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3"/>
  <workbookPr codeName="ThisWorkbook"/>
  <mc:AlternateContent xmlns:mc="http://schemas.openxmlformats.org/markup-compatibility/2006">
    <mc:Choice Requires="x15">
      <x15ac:absPath xmlns:x15ac="http://schemas.microsoft.com/office/spreadsheetml/2010/11/ac" url="/Users/macvp/Documents/Python Proyectos/Horizon-Planning/example/Spain/data/"/>
    </mc:Choice>
  </mc:AlternateContent>
  <xr:revisionPtr revIDLastSave="0" documentId="8_{E8D1895C-FD5F-CC48-8637-927DC78B9E2A}" xr6:coauthVersionLast="45" xr6:coauthVersionMax="45" xr10:uidLastSave="{00000000-0000-0000-0000-000000000000}"/>
  <bookViews>
    <workbookView xWindow="0" yWindow="460" windowWidth="38400" windowHeight="19700" tabRatio="763" activeTab="1"/>
  </bookViews>
  <sheets>
    <sheet name="Lista Tablas" sheetId="1" r:id="rId1"/>
    <sheet name="Tabla1" sheetId="16" r:id="rId2"/>
    <sheet name="Tabla2" sheetId="17" r:id="rId3"/>
    <sheet name="Tabla3" sheetId="12" r:id="rId4"/>
    <sheet name="Tabla4" sheetId="13" r:id="rId5"/>
    <sheet name="Tabla5" sheetId="14" r:id="rId6"/>
    <sheet name="Tabla6" sheetId="18" r:id="rId7"/>
  </sheets>
  <definedNames>
    <definedName name="_xlnm.Print_Area" localSheetId="0">'Lista Tablas'!$A$2:$I$54</definedName>
    <definedName name="_xlnm.Print_Area" localSheetId="3">Tabla3!$D$9:$CH$122</definedName>
    <definedName name="_xlnm.Print_Area" localSheetId="4">Tabla4!$D$9:$CH$110</definedName>
    <definedName name="_xlnm.Print_Area" localSheetId="5">Tabla5!$D$9:$CH$123</definedName>
    <definedName name="_xlnm.Print_Titles" localSheetId="3">Tabla3!$B:$C,Tabla3!$2:$7</definedName>
    <definedName name="_xlnm.Print_Titles" localSheetId="4">Tabla4!$B:$C,Tabla4!$2:$7</definedName>
    <definedName name="_xlnm.Print_Titles" localSheetId="5">Tabla5!$B:$C,Tabla5!$2:$7</definedName>
  </definedNames>
  <calcPr calcId="152511" fullCalcOnLoad="1"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<sst xmlns="http://schemas.openxmlformats.org/spreadsheetml/2006/main" count="970" uniqueCount="224">
  <si>
    <t>Total</t>
  </si>
  <si>
    <t>(1) La valoración de las importaciones es CIF por productos y FOB para el total.</t>
  </si>
  <si>
    <t>CPA 2008</t>
  </si>
  <si>
    <t>NACE rev. 2</t>
  </si>
  <si>
    <t>05–09</t>
  </si>
  <si>
    <t>80-82</t>
  </si>
  <si>
    <t>87-88</t>
  </si>
  <si>
    <t>90-92</t>
  </si>
  <si>
    <t>03</t>
  </si>
  <si>
    <t>02</t>
  </si>
  <si>
    <t>01</t>
  </si>
  <si>
    <t>44 bis</t>
  </si>
  <si>
    <t>10-12</t>
  </si>
  <si>
    <t>13-15</t>
  </si>
  <si>
    <t>31-32</t>
  </si>
  <si>
    <t>37-39</t>
  </si>
  <si>
    <t>41-43</t>
  </si>
  <si>
    <t>55-56</t>
  </si>
  <si>
    <t>59-60</t>
  </si>
  <si>
    <t>62-63</t>
  </si>
  <si>
    <t>69-70</t>
  </si>
  <si>
    <t>74-75</t>
  </si>
  <si>
    <t>97-98</t>
  </si>
  <si>
    <t>44a</t>
  </si>
  <si>
    <t xml:space="preserve"> </t>
  </si>
  <si>
    <t>Spanish National Accounts</t>
  </si>
  <si>
    <t>Table 1.  Supply table at basic prices, including a transformation at purchaser's prices</t>
  </si>
  <si>
    <t>Unit: million euros</t>
  </si>
  <si>
    <t>Crop and animal production, hunting and related service activities</t>
  </si>
  <si>
    <t>Forestry and logging</t>
  </si>
  <si>
    <t>Fishing and aquaculture</t>
  </si>
  <si>
    <t>Mining and quarrying</t>
  </si>
  <si>
    <t xml:space="preserve">Manufacture of food products, beverages and tobacco products </t>
  </si>
  <si>
    <t>Manufacture of textiles, wearing apparel and leather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</si>
  <si>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</si>
  <si>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</si>
  <si>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</si>
  <si>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</si>
  <si>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</si>
  <si>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</si>
  <si>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</si>
  <si>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</si>
  <si>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</si>
  <si>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</si>
  <si>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</si>
  <si>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</si>
  <si>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</si>
  <si>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</si>
  <si>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</si>
  <si>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 other manufacturing</t>
  </si>
  <si>
    <t>Repair and installation of machinery and equipment</t>
  </si>
  <si>
    <t>Electricity, gas, steam and air conditioning supply</t>
  </si>
  <si>
    <t>Water collection, treatment and supply</t>
  </si>
  <si>
    <t xml:space="preserve">Sewerage; waste collection, treatment and disposal activities; materials recovery; remediation activities and other waste management services </t>
  </si>
  <si>
    <t>Construction</t>
  </si>
  <si>
    <t>Wholesale and retail trade and repair of motor vehicles and motorcycles</t>
  </si>
  <si>
    <t>Wholesale trade, except of motor vehicles and motorcycles</t>
  </si>
  <si>
    <t>Retail trade, except of motor vehicles and motorcycles</t>
  </si>
  <si>
    <t>Land transport and transport via pipelines</t>
  </si>
  <si>
    <t>Water transport</t>
  </si>
  <si>
    <t>Air transport</t>
  </si>
  <si>
    <t>Warehousing and support activities for transportation</t>
  </si>
  <si>
    <t>Postal and courier activities</t>
  </si>
  <si>
    <t>Accommodation; food and beverage service activities</t>
  </si>
  <si>
    <t>Publishing activities</t>
  </si>
  <si>
    <t>Motion picture, video and television programme production, sound recording and music publishing activities; programming and broadcasting activities</t>
  </si>
  <si>
    <t>Telecommunications</t>
  </si>
  <si>
    <t>Computer programming, consultancy and related activities; information service activities</t>
  </si>
  <si>
    <t>Financial service activities, except insurance and pension funding</t>
  </si>
  <si>
    <t>Insurance, reinsurance and pension funding, except compulsory social security</t>
  </si>
  <si>
    <t>Activities auxiliary to financial services and insurance activities</t>
  </si>
  <si>
    <t>Real estate activities</t>
  </si>
  <si>
    <t>of which: imputed rents of owner-occupied dwellings</t>
  </si>
  <si>
    <t>Legal and accounting activities; activities of head offices; management consultancy activities</t>
  </si>
  <si>
    <t>Architectural and engineering activities; technical testing and analysis</t>
  </si>
  <si>
    <t>Scientific research and development</t>
  </si>
  <si>
    <t>Advertising and market research</t>
  </si>
  <si>
    <t>Other professional, scientific and technical activities; veterinary activities</t>
  </si>
  <si>
    <t>Rental and leasing activities</t>
  </si>
  <si>
    <t>Employment activities</t>
  </si>
  <si>
    <t>Travel agency, tour operator reservation service and related activities</t>
  </si>
  <si>
    <t>Security and investigation activities; services to buildings and landscape activities; office administrative, office support and other business support activities</t>
  </si>
  <si>
    <t>Public administration and defence; compulsory social security</t>
  </si>
  <si>
    <t>Education</t>
  </si>
  <si>
    <t>Human health activities</t>
  </si>
  <si>
    <t>Social work activities</t>
  </si>
  <si>
    <t>Creative, arts and entertainment activities; libraries, archives, museums and other cultural activities; gambling and betting activities</t>
  </si>
  <si>
    <t>Sports activities and amusement and recreation activities</t>
  </si>
  <si>
    <t>Activities of membership organisations</t>
  </si>
  <si>
    <t>Repair of computers and personal and household goods</t>
  </si>
  <si>
    <t>Other personal service activities</t>
  </si>
  <si>
    <t>Activities of households as employers; undifferentiated goods- and services-producing activities of households for own use</t>
  </si>
  <si>
    <t>Total output</t>
  </si>
  <si>
    <t>Total imports  (1)</t>
  </si>
  <si>
    <t>Intra EU imports</t>
  </si>
  <si>
    <t>Extra EU imports</t>
  </si>
  <si>
    <t>Total supply at basic prices</t>
  </si>
  <si>
    <t>Trade margins</t>
  </si>
  <si>
    <t>Transport margins</t>
  </si>
  <si>
    <t>Taxes less subsidies on products</t>
  </si>
  <si>
    <t>Total supply at purchasers' prices</t>
  </si>
  <si>
    <t>Products of agriculture, hunting and related services</t>
  </si>
  <si>
    <t>Products of forestry, logging and related services</t>
  </si>
  <si>
    <t>Fish and other fishing products; aquaculture products; support services to fishing</t>
  </si>
  <si>
    <t xml:space="preserve">Food products; beverages; tobacco products </t>
  </si>
  <si>
    <t>Textiles; wearing apparel; leather and related products</t>
  </si>
  <si>
    <t>Wood and of products of wood and cork, except furniture; articles of straw and plaiting materials</t>
  </si>
  <si>
    <t>Paper and paper products</t>
  </si>
  <si>
    <t>Printing and recording services</t>
  </si>
  <si>
    <t>Coke and refined petroleum products</t>
  </si>
  <si>
    <t>Chemicals and chemical products</t>
  </si>
  <si>
    <t>Basic pharmaceutical products and pharmaceutical preparations</t>
  </si>
  <si>
    <t>Rubber and plastics products</t>
  </si>
  <si>
    <t>Other non-metallic mineral products</t>
  </si>
  <si>
    <t>Basic metals</t>
  </si>
  <si>
    <t>Fabricated metal products, except machinery and equipment</t>
  </si>
  <si>
    <t>Computer, electronic and optical products</t>
  </si>
  <si>
    <t>Electrical equipment</t>
  </si>
  <si>
    <t>Machinery and equipment n.e.c.</t>
  </si>
  <si>
    <t>Motor vehicles, trailers and semi-trailers</t>
  </si>
  <si>
    <t>Other transport equipment</t>
  </si>
  <si>
    <t>Furniture; other manufactured goods</t>
  </si>
  <si>
    <t>Repair and installation services of machinery and equipment</t>
  </si>
  <si>
    <t>Electricity, gas, steam and air conditioning</t>
  </si>
  <si>
    <t>Natural water; water treatment and supply services</t>
  </si>
  <si>
    <t xml:space="preserve">Sewerage services; sewage sludge; waste collection, treatment and disposal services; materials recovery services; remediation services and other waste management services </t>
  </si>
  <si>
    <t>Constructions and construction works</t>
  </si>
  <si>
    <t>Wholesale and retail trade and repair services of motor vehicles and motorcycles</t>
  </si>
  <si>
    <t>Wholesale trade services, except of motor vehicles and motorcycles</t>
  </si>
  <si>
    <t>Retail trade services, except of motor vehicles and motorcycles</t>
  </si>
  <si>
    <t>Land transport services and transport services via pipelines</t>
  </si>
  <si>
    <t>Water transport services</t>
  </si>
  <si>
    <t>Air transport services</t>
  </si>
  <si>
    <t>Warehousing and support services for transportation</t>
  </si>
  <si>
    <t>Postal and courier services</t>
  </si>
  <si>
    <t>Accommodation and food services</t>
  </si>
  <si>
    <t>Publishing services</t>
  </si>
  <si>
    <t>Motion picture, video and television programme production services, sound recording and music publishing; programming and broadcasting services</t>
  </si>
  <si>
    <t>Telecommunications services</t>
  </si>
  <si>
    <t>Computer programming, consultancy and related services; information services</t>
  </si>
  <si>
    <t>Financial services, except insurance and pension funding</t>
  </si>
  <si>
    <t>Insurance, reinsurance and pension funding services, except compulsory social security</t>
  </si>
  <si>
    <t>Services auxiliary to financial services and insurance services</t>
  </si>
  <si>
    <t>Real estate services</t>
  </si>
  <si>
    <t>Legal and accounting services; services of head offices; management consulting services</t>
  </si>
  <si>
    <t>Architectural and engineering services; technical testing and analysis services</t>
  </si>
  <si>
    <t>Scientific research and development services</t>
  </si>
  <si>
    <t>Advertising and market research services</t>
  </si>
  <si>
    <t>Other professional, scientific and technical services; veterinary services</t>
  </si>
  <si>
    <t>Rental and leasing services</t>
  </si>
  <si>
    <t>Employment services</t>
  </si>
  <si>
    <t>Travel agency, tour operator and other reservation services and related services</t>
  </si>
  <si>
    <t>Security and investigation services; services to buildings and landscape; office administrative, office support and other business support services</t>
  </si>
  <si>
    <t>Public administration and defence services; compulsory social security services</t>
  </si>
  <si>
    <t>Education services</t>
  </si>
  <si>
    <t>Human health services</t>
  </si>
  <si>
    <t>Residential care services; social work services without accommodation</t>
  </si>
  <si>
    <t>Creative, arts and entertainment services; library, archive, museum and other cultural services; gambling and betting services</t>
  </si>
  <si>
    <t>Sporting services and amusement and recreation services</t>
  </si>
  <si>
    <t>Services furnished by membership organisations</t>
  </si>
  <si>
    <t>Repair services of computers and personal and household goods</t>
  </si>
  <si>
    <t>Other personal services</t>
  </si>
  <si>
    <t>Services of households as employers; undifferentiated goods and services produced by households for own use</t>
  </si>
  <si>
    <t>Services provided by extraterritorial organisations and bodies</t>
  </si>
  <si>
    <t>CIF/FOB adjustments</t>
  </si>
  <si>
    <t>Direct purchases abroad by residents</t>
  </si>
  <si>
    <t>Market output</t>
  </si>
  <si>
    <t>Output for own final use</t>
  </si>
  <si>
    <t>Other non-market output</t>
  </si>
  <si>
    <t>Total final consumption expenditure</t>
  </si>
  <si>
    <t>Final consumption expenditure by households</t>
  </si>
  <si>
    <t>Final consumption expenditure by non-profit institution serving households (NPISH)</t>
  </si>
  <si>
    <t>Final consumption expenditure by Public Administration</t>
  </si>
  <si>
    <t>Gross capital formation</t>
  </si>
  <si>
    <t>Gross fix capital formation</t>
  </si>
  <si>
    <t xml:space="preserve"> Changes in inventories and acquisitions less disposals of valuables</t>
  </si>
  <si>
    <t xml:space="preserve"> Total exports</t>
  </si>
  <si>
    <t>Exports intra EU</t>
  </si>
  <si>
    <t>Exports extra EU</t>
  </si>
  <si>
    <t>Final uses</t>
  </si>
  <si>
    <t>Total use</t>
  </si>
  <si>
    <t>Table 2.  Use table at purchaser's prices</t>
  </si>
  <si>
    <t xml:space="preserve">Purchases on the domestic territory by non-residents </t>
  </si>
  <si>
    <t>Total uses at purchaser's prices</t>
  </si>
  <si>
    <t>Compensation of employees</t>
  </si>
  <si>
    <t>Wages and salaries</t>
  </si>
  <si>
    <t>Social contributions</t>
  </si>
  <si>
    <t>Other net taxes on production</t>
  </si>
  <si>
    <t>Operating surplus/mixed income, gross</t>
  </si>
  <si>
    <t>Gross value added at basic prices</t>
  </si>
  <si>
    <t>Output at basic prices</t>
  </si>
  <si>
    <t>Labour</t>
  </si>
  <si>
    <t>Jobs</t>
  </si>
  <si>
    <t>Employees</t>
  </si>
  <si>
    <t>Employment (persons)</t>
  </si>
  <si>
    <t>Full-time equivalents</t>
  </si>
  <si>
    <t>Total intermediate consumption</t>
  </si>
  <si>
    <t>Total uses at basic prices</t>
  </si>
  <si>
    <t>Products</t>
  </si>
  <si>
    <t>Industries</t>
  </si>
  <si>
    <t>Activities of extraterritorial organisations and bodies</t>
  </si>
  <si>
    <t>Table 6. Correspondence products-CPA 2008 / industries-NACE rev. 2</t>
  </si>
  <si>
    <t xml:space="preserve">Table 1. </t>
  </si>
  <si>
    <t>Supply table at basic prices, including a transformation at purchaser's prices</t>
  </si>
  <si>
    <t xml:space="preserve">Table 2. </t>
  </si>
  <si>
    <t>Use table at purchaser's prices</t>
  </si>
  <si>
    <t>Table 3.</t>
  </si>
  <si>
    <t>Use table at basic prices</t>
  </si>
  <si>
    <t>Table 4.</t>
  </si>
  <si>
    <t>Domestic use table at basic prices</t>
  </si>
  <si>
    <t>Table 5.</t>
  </si>
  <si>
    <t>Imports use table (cif)</t>
  </si>
  <si>
    <t>Table 6.</t>
  </si>
  <si>
    <t>Correspondence products-CPA 2008 / industries-NACE rev. 2</t>
  </si>
  <si>
    <t>National Statistics Institute</t>
  </si>
  <si>
    <t>Spanish National Accounts. Base 2010</t>
  </si>
  <si>
    <t>Table 3. Use table at basic prices</t>
  </si>
  <si>
    <t>Table 4. Domestic use table at basic prices</t>
  </si>
  <si>
    <t>Table 5. Imports use table (cif)</t>
  </si>
  <si>
    <t>Regulation (EU) No 549/2013 of the European Parliament and of the Council of 21 May 2013 on the European system of national and regional accounts in the European Union.</t>
  </si>
  <si>
    <t>Supply and use tables 2010</t>
  </si>
  <si>
    <t>* In relation to the publication of the Supply and Use tables from previous years, the level of breakdown by product and by industry has been adapted according to the requirements set up in the</t>
  </si>
  <si>
    <t>* Does not include the update made, exceptionally and in line with the updated results of the series of Accounts of the Public Administrations elaborated by the IGAE, in the Annual National Accounts publication published on September/October 2017.</t>
  </si>
  <si>
    <t>This update affect some aggregates of the activities with NACE 49 and 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</si>
</sst>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90" formatCode="#,##0.0"/>
  </numFmts>
  <fonts count="33">
    <font>
      <sz val="10"/>
      <name val="Arial"/>
    </font>
    <font>
      <sz val="10"/>
      <name val="Arial"/>
    </font>
    <font>
      <b/>
      <sz val="11"/>
      <name val="Univers"/>
      <family val="2"/>
    </font>
    <font>
      <sz val="8"/>
      <name val="Univers"/>
      <family val="2"/>
    </font>
    <font>
      <sz val="7"/>
      <name val="Univers"/>
      <family val="2"/>
    </font>
    <font>
      <sz val="10"/>
      <name val="Univers"/>
      <family val="2"/>
    </font>
    <font>
      <b/>
      <sz val="14"/>
      <color indexed="16"/>
      <name val="Univers"/>
      <family val="2"/>
    </font>
    <font>
      <sz val="10"/>
      <name val="Arial"/>
      <family val="2"/>
    </font>
    <font>
      <b/>
      <sz val="18"/>
      <color indexed="16"/>
      <name val="Univers"/>
      <family val="2"/>
    </font>
    <font>
      <b/>
      <sz val="15"/>
      <color indexed="8"/>
      <name val="Univers"/>
      <family val="2"/>
    </font>
    <font>
      <sz val="12"/>
      <color indexed="8"/>
      <name val="Univers"/>
      <family val="2"/>
    </font>
    <font>
      <b/>
      <sz val="14"/>
      <color indexed="8"/>
      <name val="Univers"/>
      <family val="2"/>
    </font>
    <font>
      <b/>
      <sz val="10"/>
      <name val="Univers"/>
      <family val="2"/>
    </font>
    <font>
      <sz val="10"/>
      <name val="Univers"/>
      <family val="2"/>
    </font>
    <font>
      <sz val="9"/>
      <name val="Univers"/>
      <family val="2"/>
    </font>
    <font>
      <b/>
      <sz val="8"/>
      <name val="Univers"/>
      <family val="2"/>
    </font>
    <font>
      <b/>
      <sz val="10"/>
      <name val="Arial"/>
      <family val="2"/>
    </font>
    <font>
      <b/>
      <sz val="8"/>
      <name val="Univers"/>
      <family val="2"/>
    </font>
    <font>
      <u/>
      <sz val="10"/>
      <color indexed="12"/>
      <name val="Arial"/>
      <family val="2"/>
    </font>
    <font>
      <i/>
      <sz val="8"/>
      <name val="Univers"/>
      <family val="2"/>
    </font>
    <font>
      <i/>
      <sz val="10"/>
      <name val="Arial"/>
      <family val="2"/>
    </font>
    <font>
      <b/>
      <i/>
      <sz val="8"/>
      <name val="Univers"/>
      <family val="2"/>
    </font>
    <font>
      <sz val="10"/>
      <name val="Arial"/>
      <family val="2"/>
    </font>
    <font>
      <b/>
      <sz val="8"/>
      <name val="Univers"/>
    </font>
    <font>
      <u/>
      <sz val="8"/>
      <name val="Univers"/>
      <family val="2"/>
    </font>
    <font>
      <i/>
      <sz val="8"/>
      <name val="Univers"/>
    </font>
    <font>
      <sz val="8"/>
      <color indexed="8"/>
      <name val="Univers"/>
    </font>
    <font>
      <i/>
      <sz val="8"/>
      <color indexed="23"/>
      <name val="Univers"/>
      <family val="2"/>
    </font>
    <font>
      <b/>
      <i/>
      <sz val="8"/>
      <color indexed="23"/>
      <name val="Univers"/>
      <family val="2"/>
    </font>
    <font>
      <b/>
      <i/>
      <sz val="8"/>
      <name val="Univers"/>
    </font>
    <font>
      <sz val="10"/>
      <color rgb="FFFF0000"/>
      <name val="Arial"/>
      <family val="2"/>
    </font>
    <font>
      <b/>
      <sz val="10"/>
      <color rgb="FFFF0000"/>
      <name val="Arial"/>
      <family val="2"/>
    </font>
    <font>
      <sz val="8"/>
      <color rgb="FFFF0000"/>
      <name val="Univers"/>
      <family val="2"/>
    </font>
  </fonts>
  <fills count="5">
    <fill>
      <patternFill patternType="none"/>
    </fill>
    <fill>
      <patternFill patternType="gray125"/>
    </fill>
    <fill>
      <patternFill patternType="solid">
        <fgColor indexed="26"/>
        <bgColor indexed="64"/>
      </patternFill>
    </fill>
    <fill>
      <patternFill patternType="solid">
        <fgColor indexed="51"/>
        <bgColor indexed="64"/>
      </patternFill>
    </fill>
    <fill>
      <patternFill patternType="solid">
        <fgColor theme="0"/>
        <bgColor indexed="64"/>
      </patternFill>
    </fill>
  </fills>
  <borders count="66">
    <border>
      <left/>
      <right/>
      <top/>
      <bottom/>
      <diagonal/>
    </border>
    <border>
      <left/>
      <right/>
      <top/>
      <bottom style="medium">
        <color indexed="51"/>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hair">
        <color indexed="22"/>
      </top>
      <bottom style="hair">
        <color indexed="22"/>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right style="medium">
        <color indexed="64"/>
      </right>
      <top/>
      <bottom style="thin">
        <color indexed="64"/>
      </bottom>
      <diagonal/>
    </border>
    <border>
      <left style="thin">
        <color indexed="64"/>
      </left>
      <right style="thin">
        <color indexed="64"/>
      </right>
      <top style="hair">
        <color indexed="22"/>
      </top>
      <bottom/>
      <diagonal/>
    </border>
    <border>
      <left style="thin">
        <color indexed="64"/>
      </left>
      <right style="thin">
        <color indexed="64"/>
      </right>
      <top style="hair">
        <color indexed="22"/>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top/>
      <bottom/>
      <diagonal/>
    </border>
    <border>
      <left/>
      <right style="medium">
        <color indexed="64"/>
      </right>
      <top style="medium">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18" fillId="0" borderId="0" applyNumberFormat="0" applyFill="0" applyBorder="0" applyAlignment="0" applyProtection="0">
      <alignment vertical="top"/>
      <protection locked="0"/>
    </xf>
    <xf numFmtId="0" fontId="7" fillId="0" borderId="0"/>
    <xf numFmtId="0" fontId="7" fillId="0" borderId="0"/>
    <xf numFmtId="0" fontId="1" fillId="0" borderId="0"/>
  </cellStyleXfs>
  <cellXfs count="340">
    <xf numFmtId="0" fontId="0" fillId="0" borderId="0" xfId="0"/>
    <xf numFmtId="0" fontId="3" fillId="0" borderId="0" xfId="0" applyFont="1" applyAlignment="1">
      <alignment horizontal="left" vertical="justify" textRotation="90"/>
    </xf>
    <xf numFmtId="0" fontId="1" fillId="0" borderId="0" xfId="0" applyFont="1"/>
    <xf numFmtId="3" fontId="0" fillId="0" borderId="0" xfId="0" applyNumberFormat="1"/>
    <xf numFmtId="3" fontId="0" fillId="0" borderId="0" xfId="0" applyNumberFormat="1" applyBorder="1"/>
    <xf numFmtId="3" fontId="3" fillId="0" borderId="0" xfId="0" applyNumberFormat="1" applyFont="1"/>
    <xf numFmtId="0" fontId="2" fillId="2" borderId="0" xfId="0" applyFont="1" applyFill="1" applyBorder="1"/>
    <xf numFmtId="3" fontId="0" fillId="2" borderId="0" xfId="0" applyNumberFormat="1" applyFill="1"/>
    <xf numFmtId="0" fontId="0" fillId="2" borderId="0" xfId="0" applyFill="1"/>
    <xf numFmtId="0" fontId="7" fillId="2" borderId="0" xfId="0" applyFont="1" applyFill="1"/>
    <xf numFmtId="0" fontId="7" fillId="0" borderId="0" xfId="0" applyFont="1"/>
    <xf numFmtId="0" fontId="6" fillId="0" borderId="0" xfId="0" applyFont="1" applyBorder="1"/>
    <xf numFmtId="0" fontId="0" fillId="0" borderId="0" xfId="0" applyBorder="1"/>
    <xf numFmtId="0" fontId="1" fillId="2" borderId="0" xfId="4" applyFill="1"/>
    <xf numFmtId="0" fontId="8" fillId="2" borderId="0" xfId="4" applyFont="1" applyFill="1" applyAlignment="1">
      <alignment vertical="center"/>
    </xf>
    <xf numFmtId="0" fontId="9" fillId="2" borderId="0" xfId="4" applyFont="1" applyFill="1" applyAlignment="1">
      <alignment horizontal="left" vertical="center"/>
    </xf>
    <xf numFmtId="0" fontId="10" fillId="2" borderId="0" xfId="4" applyFont="1" applyFill="1" applyAlignment="1">
      <alignment horizontal="left" vertical="top"/>
    </xf>
    <xf numFmtId="0" fontId="12" fillId="0" borderId="1" xfId="4" applyFont="1" applyFill="1" applyBorder="1" applyAlignment="1">
      <alignment vertical="center"/>
    </xf>
    <xf numFmtId="0" fontId="13" fillId="2" borderId="0" xfId="4" applyFont="1" applyFill="1"/>
    <xf numFmtId="0" fontId="14" fillId="2" borderId="0" xfId="0" applyFont="1" applyFill="1" applyBorder="1"/>
    <xf numFmtId="3" fontId="1" fillId="2" borderId="0" xfId="0" applyNumberFormat="1" applyFont="1" applyFill="1"/>
    <xf numFmtId="0" fontId="1" fillId="2" borderId="0" xfId="0" applyFont="1" applyFill="1"/>
    <xf numFmtId="3" fontId="16" fillId="0" borderId="0" xfId="0" applyNumberFormat="1" applyFont="1"/>
    <xf numFmtId="190" fontId="3" fillId="0" borderId="2" xfId="0" applyNumberFormat="1" applyFont="1" applyBorder="1" applyAlignment="1">
      <alignment horizontal="right"/>
    </xf>
    <xf numFmtId="190" fontId="3" fillId="0" borderId="3" xfId="0" applyNumberFormat="1" applyFont="1" applyBorder="1" applyAlignment="1">
      <alignment horizontal="right"/>
    </xf>
    <xf numFmtId="190" fontId="3" fillId="0" borderId="0" xfId="0" applyNumberFormat="1" applyFont="1" applyBorder="1" applyAlignment="1">
      <alignment horizontal="right"/>
    </xf>
    <xf numFmtId="190" fontId="3" fillId="0" borderId="4" xfId="0" applyNumberFormat="1" applyFont="1" applyBorder="1" applyAlignment="1">
      <alignment horizontal="right"/>
    </xf>
    <xf numFmtId="190" fontId="3" fillId="0" borderId="5" xfId="0" applyNumberFormat="1" applyFont="1" applyBorder="1" applyAlignment="1">
      <alignment horizontal="right"/>
    </xf>
    <xf numFmtId="190" fontId="3" fillId="0" borderId="6" xfId="0" applyNumberFormat="1" applyFont="1" applyBorder="1" applyAlignment="1">
      <alignment horizontal="right"/>
    </xf>
    <xf numFmtId="190" fontId="3" fillId="0" borderId="7" xfId="0" applyNumberFormat="1" applyFont="1" applyBorder="1" applyAlignment="1">
      <alignment horizontal="right"/>
    </xf>
    <xf numFmtId="190" fontId="3" fillId="0" borderId="8" xfId="0" applyNumberFormat="1" applyFont="1" applyBorder="1" applyAlignment="1">
      <alignment horizontal="right"/>
    </xf>
    <xf numFmtId="190" fontId="3" fillId="0" borderId="9" xfId="0" applyNumberFormat="1" applyFont="1" applyBorder="1" applyAlignment="1">
      <alignment horizontal="right"/>
    </xf>
    <xf numFmtId="3" fontId="3" fillId="3" borderId="6" xfId="0" applyNumberFormat="1" applyFont="1" applyFill="1" applyBorder="1" applyAlignment="1">
      <alignment horizontal="center" vertical="center" wrapText="1"/>
    </xf>
    <xf numFmtId="0" fontId="3" fillId="3" borderId="3" xfId="0" applyFont="1" applyFill="1" applyBorder="1" applyAlignment="1">
      <alignment horizontal="center" vertical="center" wrapText="1"/>
    </xf>
    <xf numFmtId="0" fontId="12" fillId="0" borderId="1" xfId="4" applyFont="1" applyFill="1" applyBorder="1" applyAlignment="1">
      <alignment horizontal="center" vertical="center"/>
    </xf>
    <xf numFmtId="0" fontId="11" fillId="3" borderId="0" xfId="4" applyFont="1" applyFill="1" applyBorder="1" applyAlignment="1">
      <alignment horizontal="left" vertical="center"/>
    </xf>
    <xf numFmtId="0" fontId="0" fillId="0" borderId="0" xfId="0" applyAlignment="1">
      <alignment horizontal="center"/>
    </xf>
    <xf numFmtId="3" fontId="0" fillId="0" borderId="0" xfId="0" applyNumberFormat="1" applyBorder="1" applyAlignment="1">
      <alignment horizontal="center"/>
    </xf>
    <xf numFmtId="0" fontId="0" fillId="0" borderId="0" xfId="0" applyBorder="1" applyAlignment="1">
      <alignment horizontal="center"/>
    </xf>
    <xf numFmtId="0" fontId="3" fillId="0" borderId="0" xfId="0" applyFont="1" applyFill="1" applyAlignment="1">
      <alignment horizontal="left" vertical="justify" textRotation="90"/>
    </xf>
    <xf numFmtId="0" fontId="3" fillId="3" borderId="7" xfId="0" applyFont="1" applyFill="1" applyBorder="1" applyAlignment="1">
      <alignment horizontal="left" textRotation="90"/>
    </xf>
    <xf numFmtId="0" fontId="4" fillId="3" borderId="0" xfId="0" applyFont="1" applyFill="1" applyBorder="1" applyAlignment="1">
      <alignment horizontal="left" textRotation="90"/>
    </xf>
    <xf numFmtId="0" fontId="2" fillId="2" borderId="0" xfId="0" applyFont="1" applyFill="1" applyBorder="1" applyAlignment="1">
      <alignment horizontal="center"/>
    </xf>
    <xf numFmtId="0" fontId="5" fillId="2" borderId="0" xfId="0" applyFont="1" applyFill="1" applyBorder="1" applyAlignment="1">
      <alignment horizontal="center"/>
    </xf>
    <xf numFmtId="0" fontId="3" fillId="3" borderId="0" xfId="0" applyFont="1" applyFill="1" applyBorder="1" applyAlignment="1">
      <alignment horizontal="center" textRotation="90"/>
    </xf>
    <xf numFmtId="0" fontId="3" fillId="3" borderId="7" xfId="0" applyFont="1" applyFill="1" applyBorder="1" applyAlignment="1">
      <alignment horizontal="center" textRotation="90"/>
    </xf>
    <xf numFmtId="0" fontId="3" fillId="2" borderId="10" xfId="0" applyFont="1" applyFill="1" applyBorder="1" applyAlignment="1">
      <alignment horizontal="center" textRotation="90"/>
    </xf>
    <xf numFmtId="3" fontId="3" fillId="0" borderId="0" xfId="0" applyNumberFormat="1" applyFont="1" applyAlignment="1">
      <alignment horizontal="center"/>
    </xf>
    <xf numFmtId="3" fontId="0" fillId="0" borderId="0" xfId="0" applyNumberFormat="1" applyAlignment="1">
      <alignment horizontal="center"/>
    </xf>
    <xf numFmtId="0" fontId="15" fillId="2" borderId="10" xfId="0" applyFont="1" applyFill="1" applyBorder="1" applyAlignment="1">
      <alignment horizontal="left"/>
    </xf>
    <xf numFmtId="3" fontId="15" fillId="2" borderId="11" xfId="0" applyNumberFormat="1" applyFont="1" applyFill="1" applyBorder="1" applyAlignment="1">
      <alignment horizontal="right"/>
    </xf>
    <xf numFmtId="3" fontId="15" fillId="2" borderId="12" xfId="0" applyNumberFormat="1" applyFont="1" applyFill="1" applyBorder="1" applyAlignment="1">
      <alignment horizontal="right"/>
    </xf>
    <xf numFmtId="190" fontId="15" fillId="0" borderId="13" xfId="0" applyNumberFormat="1" applyFont="1" applyBorder="1" applyAlignment="1">
      <alignment horizontal="right"/>
    </xf>
    <xf numFmtId="3" fontId="15" fillId="2" borderId="14" xfId="0" applyNumberFormat="1" applyFont="1" applyFill="1" applyBorder="1" applyAlignment="1">
      <alignment horizontal="right"/>
    </xf>
    <xf numFmtId="190" fontId="3" fillId="0" borderId="15" xfId="0" applyNumberFormat="1" applyFont="1" applyBorder="1" applyAlignment="1">
      <alignment horizontal="right"/>
    </xf>
    <xf numFmtId="190" fontId="3" fillId="0" borderId="16" xfId="0" applyNumberFormat="1" applyFont="1" applyBorder="1" applyAlignment="1">
      <alignment horizontal="right"/>
    </xf>
    <xf numFmtId="190" fontId="15" fillId="0" borderId="8" xfId="0" applyNumberFormat="1" applyFont="1" applyFill="1" applyBorder="1" applyAlignment="1">
      <alignment horizontal="right" vertical="center" wrapText="1"/>
    </xf>
    <xf numFmtId="190" fontId="3" fillId="0" borderId="8" xfId="0" applyNumberFormat="1" applyFont="1" applyFill="1" applyBorder="1" applyAlignment="1">
      <alignment horizontal="right" vertical="center" wrapText="1"/>
    </xf>
    <xf numFmtId="190" fontId="15" fillId="0" borderId="9" xfId="0" applyNumberFormat="1" applyFont="1" applyFill="1" applyBorder="1" applyAlignment="1">
      <alignment horizontal="right" vertical="center" wrapText="1"/>
    </xf>
    <xf numFmtId="190" fontId="3" fillId="0" borderId="9" xfId="0" applyNumberFormat="1" applyFont="1" applyFill="1" applyBorder="1" applyAlignment="1">
      <alignment horizontal="right" vertical="center" wrapText="1"/>
    </xf>
    <xf numFmtId="0" fontId="3" fillId="2" borderId="0" xfId="0" applyFont="1" applyFill="1" applyBorder="1" applyAlignment="1">
      <alignment horizontal="left"/>
    </xf>
    <xf numFmtId="0" fontId="3" fillId="2" borderId="3" xfId="0" applyFont="1" applyFill="1" applyBorder="1" applyAlignment="1">
      <alignment horizontal="center" vertical="center"/>
    </xf>
    <xf numFmtId="0" fontId="3" fillId="2" borderId="2" xfId="0" applyFont="1" applyFill="1" applyBorder="1" applyAlignment="1">
      <alignment horizontal="center"/>
    </xf>
    <xf numFmtId="3" fontId="15" fillId="2" borderId="17" xfId="0" applyNumberFormat="1" applyFont="1" applyFill="1" applyBorder="1" applyAlignment="1">
      <alignment horizontal="right"/>
    </xf>
    <xf numFmtId="3" fontId="15" fillId="2" borderId="18" xfId="0" applyNumberFormat="1" applyFont="1" applyFill="1" applyBorder="1" applyAlignment="1">
      <alignment horizontal="right"/>
    </xf>
    <xf numFmtId="0" fontId="3" fillId="2" borderId="0" xfId="0" applyFont="1" applyFill="1" applyBorder="1" applyAlignment="1">
      <alignment horizontal="justify"/>
    </xf>
    <xf numFmtId="3" fontId="3" fillId="2" borderId="0" xfId="0" applyNumberFormat="1" applyFont="1" applyFill="1" applyAlignment="1">
      <alignment horizontal="center"/>
    </xf>
    <xf numFmtId="3" fontId="15" fillId="0" borderId="0" xfId="0" applyNumberFormat="1" applyFont="1"/>
    <xf numFmtId="3" fontId="15" fillId="0" borderId="19" xfId="0" applyNumberFormat="1" applyFont="1" applyBorder="1"/>
    <xf numFmtId="0" fontId="5" fillId="3" borderId="20" xfId="0" applyFont="1" applyFill="1" applyBorder="1" applyAlignment="1">
      <alignment horizontal="left" vertical="center" indent="1"/>
    </xf>
    <xf numFmtId="3" fontId="15" fillId="2" borderId="19" xfId="0" applyNumberFormat="1" applyFont="1" applyFill="1" applyBorder="1" applyAlignment="1">
      <alignment horizontal="center"/>
    </xf>
    <xf numFmtId="3" fontId="15" fillId="0" borderId="8" xfId="0" applyNumberFormat="1" applyFont="1" applyBorder="1"/>
    <xf numFmtId="3" fontId="3" fillId="0" borderId="8" xfId="0" applyNumberFormat="1" applyFont="1" applyBorder="1" applyAlignment="1">
      <alignment horizontal="right"/>
    </xf>
    <xf numFmtId="3" fontId="15" fillId="2" borderId="10" xfId="0" applyNumberFormat="1" applyFont="1" applyFill="1" applyBorder="1" applyAlignment="1">
      <alignment horizontal="right"/>
    </xf>
    <xf numFmtId="3" fontId="15" fillId="2" borderId="21" xfId="0" applyNumberFormat="1" applyFont="1" applyFill="1" applyBorder="1" applyAlignment="1">
      <alignment horizontal="right"/>
    </xf>
    <xf numFmtId="0" fontId="16" fillId="0" borderId="0" xfId="0" applyFont="1"/>
    <xf numFmtId="0" fontId="16" fillId="0" borderId="0" xfId="0" applyFont="1" applyBorder="1"/>
    <xf numFmtId="0" fontId="16" fillId="2" borderId="0" xfId="0" applyFont="1" applyFill="1"/>
    <xf numFmtId="190" fontId="15" fillId="0" borderId="8" xfId="0" applyNumberFormat="1" applyFont="1" applyBorder="1" applyAlignment="1">
      <alignment horizontal="right"/>
    </xf>
    <xf numFmtId="190" fontId="15" fillId="0" borderId="9" xfId="0" applyNumberFormat="1" applyFont="1" applyBorder="1" applyAlignment="1">
      <alignment horizontal="right"/>
    </xf>
    <xf numFmtId="3" fontId="3" fillId="0" borderId="22" xfId="0" applyNumberFormat="1" applyFont="1" applyBorder="1" applyAlignment="1">
      <alignment horizontal="right"/>
    </xf>
    <xf numFmtId="3" fontId="3" fillId="0" borderId="19" xfId="0" applyNumberFormat="1" applyFont="1" applyBorder="1" applyAlignment="1">
      <alignment horizontal="right"/>
    </xf>
    <xf numFmtId="3" fontId="3" fillId="0" borderId="23" xfId="0" applyNumberFormat="1" applyFont="1" applyBorder="1" applyAlignment="1">
      <alignment horizontal="right"/>
    </xf>
    <xf numFmtId="0" fontId="2" fillId="2" borderId="0" xfId="0" applyFont="1" applyFill="1" applyBorder="1" applyAlignment="1">
      <alignment vertical="center"/>
    </xf>
    <xf numFmtId="0" fontId="0" fillId="0" borderId="0" xfId="0" applyAlignment="1">
      <alignment vertical="center"/>
    </xf>
    <xf numFmtId="0" fontId="5" fillId="0" borderId="0" xfId="0" applyFont="1" applyAlignment="1">
      <alignment vertical="center"/>
    </xf>
    <xf numFmtId="0" fontId="5" fillId="3" borderId="24" xfId="0" applyFont="1" applyFill="1" applyBorder="1" applyAlignment="1">
      <alignment horizontal="center" vertical="center"/>
    </xf>
    <xf numFmtId="0" fontId="3" fillId="2" borderId="25"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3" fillId="2" borderId="26" xfId="0" applyFont="1" applyFill="1" applyBorder="1" applyAlignment="1">
      <alignment horizontal="left" vertical="center" wrapText="1" indent="1"/>
    </xf>
    <xf numFmtId="0" fontId="0" fillId="0" borderId="0" xfId="0" applyAlignment="1">
      <alignment vertical="center" wrapText="1"/>
    </xf>
    <xf numFmtId="0" fontId="3" fillId="2" borderId="27" xfId="0" applyFont="1" applyFill="1" applyBorder="1" applyAlignment="1">
      <alignment horizontal="left" vertical="center" wrapText="1" indent="1"/>
    </xf>
    <xf numFmtId="0" fontId="3" fillId="2" borderId="27" xfId="0" applyFont="1" applyFill="1" applyBorder="1" applyAlignment="1">
      <alignment horizontal="center" vertical="center" wrapText="1"/>
    </xf>
    <xf numFmtId="3" fontId="15" fillId="2" borderId="19" xfId="0" applyNumberFormat="1" applyFont="1" applyFill="1" applyBorder="1" applyAlignment="1">
      <alignment horizontal="justify"/>
    </xf>
    <xf numFmtId="3" fontId="15" fillId="0" borderId="8" xfId="0" applyNumberFormat="1" applyFont="1" applyBorder="1" applyAlignment="1">
      <alignment horizontal="right"/>
    </xf>
    <xf numFmtId="3" fontId="15" fillId="0" borderId="28" xfId="0" applyNumberFormat="1" applyFont="1" applyBorder="1" applyAlignment="1">
      <alignment horizontal="right"/>
    </xf>
    <xf numFmtId="3" fontId="3" fillId="0" borderId="8" xfId="0" applyNumberFormat="1" applyFont="1" applyFill="1" applyBorder="1" applyAlignment="1">
      <alignment horizontal="right" vertical="center" wrapText="1"/>
    </xf>
    <xf numFmtId="3" fontId="3" fillId="0" borderId="15" xfId="0" applyNumberFormat="1" applyFont="1" applyBorder="1" applyAlignment="1">
      <alignment horizontal="right"/>
    </xf>
    <xf numFmtId="3" fontId="3" fillId="0" borderId="0" xfId="0" applyNumberFormat="1" applyFont="1" applyBorder="1" applyAlignment="1">
      <alignment horizontal="right"/>
    </xf>
    <xf numFmtId="3" fontId="3" fillId="0" borderId="4" xfId="0" applyNumberFormat="1" applyFont="1" applyBorder="1" applyAlignment="1">
      <alignment horizontal="right"/>
    </xf>
    <xf numFmtId="3" fontId="3" fillId="0" borderId="2" xfId="0" applyNumberFormat="1" applyFont="1" applyBorder="1" applyAlignment="1">
      <alignment horizontal="right"/>
    </xf>
    <xf numFmtId="3" fontId="15" fillId="0" borderId="13" xfId="0" applyNumberFormat="1" applyFont="1" applyBorder="1" applyAlignment="1">
      <alignment horizontal="right"/>
    </xf>
    <xf numFmtId="0" fontId="3" fillId="3" borderId="6" xfId="0" applyFont="1" applyFill="1" applyBorder="1" applyAlignment="1">
      <alignment horizontal="center" vertical="center" wrapText="1"/>
    </xf>
    <xf numFmtId="0" fontId="19" fillId="3" borderId="6" xfId="0" applyFont="1" applyFill="1" applyBorder="1" applyAlignment="1">
      <alignment horizontal="center" vertical="center" wrapText="1"/>
    </xf>
    <xf numFmtId="0" fontId="3" fillId="2" borderId="7" xfId="0" applyFont="1" applyFill="1" applyBorder="1" applyAlignment="1">
      <alignment horizontal="left"/>
    </xf>
    <xf numFmtId="0" fontId="3" fillId="2" borderId="6" xfId="0" applyFont="1" applyFill="1" applyBorder="1" applyAlignment="1">
      <alignment horizontal="center" vertical="center"/>
    </xf>
    <xf numFmtId="0" fontId="20" fillId="0" borderId="0" xfId="0" applyFont="1"/>
    <xf numFmtId="0" fontId="20" fillId="0" borderId="0" xfId="0" applyFont="1" applyBorder="1" applyAlignment="1">
      <alignment horizontal="center"/>
    </xf>
    <xf numFmtId="0" fontId="20" fillId="2" borderId="0" xfId="0" applyFont="1" applyFill="1"/>
    <xf numFmtId="3" fontId="20" fillId="2" borderId="0" xfId="0" applyNumberFormat="1" applyFont="1" applyFill="1"/>
    <xf numFmtId="3" fontId="21" fillId="2" borderId="11" xfId="0" applyNumberFormat="1" applyFont="1" applyFill="1" applyBorder="1" applyAlignment="1">
      <alignment horizontal="right"/>
    </xf>
    <xf numFmtId="190" fontId="19" fillId="0" borderId="3" xfId="0" applyNumberFormat="1" applyFont="1" applyBorder="1" applyAlignment="1">
      <alignment horizontal="right"/>
    </xf>
    <xf numFmtId="3" fontId="20" fillId="0" borderId="0" xfId="0" applyNumberFormat="1" applyFont="1"/>
    <xf numFmtId="3" fontId="21" fillId="0" borderId="19" xfId="0" applyNumberFormat="1" applyFont="1" applyBorder="1"/>
    <xf numFmtId="3" fontId="3" fillId="0" borderId="3" xfId="0" applyNumberFormat="1" applyFont="1" applyBorder="1" applyAlignment="1">
      <alignment horizontal="right"/>
    </xf>
    <xf numFmtId="3" fontId="3" fillId="2" borderId="0" xfId="0" applyNumberFormat="1" applyFont="1" applyFill="1" applyBorder="1" applyAlignment="1">
      <alignment horizontal="center"/>
    </xf>
    <xf numFmtId="3" fontId="15" fillId="2" borderId="0" xfId="0" applyNumberFormat="1" applyFont="1" applyFill="1" applyBorder="1" applyAlignment="1">
      <alignment horizontal="center"/>
    </xf>
    <xf numFmtId="3" fontId="15" fillId="0" borderId="0" xfId="0" applyNumberFormat="1" applyFont="1" applyBorder="1"/>
    <xf numFmtId="3" fontId="21" fillId="2" borderId="0" xfId="0" applyNumberFormat="1" applyFont="1" applyFill="1" applyBorder="1"/>
    <xf numFmtId="3" fontId="15" fillId="0" borderId="29" xfId="0" applyNumberFormat="1" applyFont="1" applyBorder="1" applyAlignment="1">
      <alignment horizontal="right"/>
    </xf>
    <xf numFmtId="190" fontId="0" fillId="0" borderId="0" xfId="0" applyNumberFormat="1"/>
    <xf numFmtId="0" fontId="3" fillId="3" borderId="15" xfId="0" applyFont="1" applyFill="1" applyBorder="1" applyAlignment="1">
      <alignment horizontal="center" vertical="center" wrapText="1"/>
    </xf>
    <xf numFmtId="0" fontId="22" fillId="0" borderId="0" xfId="0" applyFont="1"/>
    <xf numFmtId="0" fontId="30" fillId="2" borderId="0" xfId="4" applyFont="1" applyFill="1"/>
    <xf numFmtId="3" fontId="7" fillId="2" borderId="0" xfId="0" applyNumberFormat="1" applyFont="1" applyFill="1" applyAlignment="1">
      <alignment wrapText="1"/>
    </xf>
    <xf numFmtId="0" fontId="31" fillId="2" borderId="0" xfId="0" applyFont="1" applyFill="1"/>
    <xf numFmtId="3" fontId="15" fillId="0" borderId="0" xfId="0" applyNumberFormat="1" applyFont="1" applyBorder="1" applyAlignment="1">
      <alignment horizontal="right"/>
    </xf>
    <xf numFmtId="0" fontId="0" fillId="4" borderId="0" xfId="0" applyFill="1"/>
    <xf numFmtId="0" fontId="0" fillId="4" borderId="0" xfId="0" applyFill="1" applyBorder="1"/>
    <xf numFmtId="0" fontId="7" fillId="4" borderId="0" xfId="0" applyFont="1" applyFill="1"/>
    <xf numFmtId="0" fontId="3" fillId="4" borderId="0" xfId="0" applyFont="1" applyFill="1" applyAlignment="1">
      <alignment horizontal="left" vertical="justify" textRotation="90"/>
    </xf>
    <xf numFmtId="0" fontId="3" fillId="4" borderId="0" xfId="0" applyFont="1" applyFill="1" applyBorder="1" applyAlignment="1">
      <alignment horizontal="left"/>
    </xf>
    <xf numFmtId="3" fontId="0" fillId="4" borderId="0" xfId="0" applyNumberFormat="1" applyFill="1"/>
    <xf numFmtId="3" fontId="3" fillId="0" borderId="0" xfId="0" applyNumberFormat="1" applyFont="1" applyBorder="1"/>
    <xf numFmtId="190" fontId="15" fillId="0" borderId="0" xfId="0" applyNumberFormat="1" applyFont="1" applyBorder="1" applyAlignment="1">
      <alignment horizontal="right"/>
    </xf>
    <xf numFmtId="0" fontId="7" fillId="0" borderId="0" xfId="0" applyFont="1" applyBorder="1"/>
    <xf numFmtId="0" fontId="3" fillId="0" borderId="0" xfId="0" applyFont="1" applyBorder="1" applyAlignment="1">
      <alignment horizontal="left" vertical="justify" textRotation="90"/>
    </xf>
    <xf numFmtId="0" fontId="3" fillId="0" borderId="0" xfId="0" applyFont="1" applyFill="1" applyBorder="1" applyAlignment="1">
      <alignment horizontal="left" vertical="justify" textRotation="90"/>
    </xf>
    <xf numFmtId="190" fontId="0" fillId="0" borderId="0" xfId="0" applyNumberFormat="1" applyBorder="1"/>
    <xf numFmtId="0" fontId="22" fillId="0" borderId="0" xfId="0" applyFont="1" applyBorder="1"/>
    <xf numFmtId="190" fontId="3" fillId="0" borderId="30" xfId="0" applyNumberFormat="1" applyFont="1" applyBorder="1" applyAlignment="1">
      <alignment horizontal="right"/>
    </xf>
    <xf numFmtId="3" fontId="17" fillId="0" borderId="0" xfId="0" applyNumberFormat="1" applyFont="1" applyFill="1" applyBorder="1" applyAlignment="1">
      <alignment horizontal="right"/>
    </xf>
    <xf numFmtId="3" fontId="0" fillId="0" borderId="0" xfId="0" applyNumberFormat="1" applyFill="1" applyBorder="1"/>
    <xf numFmtId="3" fontId="16" fillId="0" borderId="0" xfId="0" applyNumberFormat="1" applyFont="1" applyFill="1" applyBorder="1"/>
    <xf numFmtId="3" fontId="3" fillId="0" borderId="0" xfId="0" applyNumberFormat="1" applyFont="1" applyFill="1" applyBorder="1"/>
    <xf numFmtId="3" fontId="15" fillId="0" borderId="0" xfId="0" applyNumberFormat="1" applyFont="1" applyFill="1" applyBorder="1"/>
    <xf numFmtId="3" fontId="15" fillId="0" borderId="0" xfId="0" applyNumberFormat="1" applyFont="1" applyFill="1" applyBorder="1" applyAlignment="1">
      <alignment horizontal="center"/>
    </xf>
    <xf numFmtId="3" fontId="3" fillId="0" borderId="0" xfId="0" applyNumberFormat="1" applyFont="1" applyFill="1" applyBorder="1" applyAlignment="1">
      <alignment horizontal="right"/>
    </xf>
    <xf numFmtId="3" fontId="3" fillId="0" borderId="0" xfId="0" applyNumberFormat="1" applyFont="1" applyFill="1" applyBorder="1" applyAlignment="1">
      <alignment horizontal="center"/>
    </xf>
    <xf numFmtId="190" fontId="3" fillId="0" borderId="0" xfId="0" applyNumberFormat="1" applyFont="1" applyFill="1" applyBorder="1"/>
    <xf numFmtId="3" fontId="15" fillId="0" borderId="0" xfId="0" applyNumberFormat="1" applyFont="1" applyFill="1" applyBorder="1" applyAlignment="1">
      <alignment horizontal="right"/>
    </xf>
    <xf numFmtId="3" fontId="19" fillId="0" borderId="0" xfId="0" applyNumberFormat="1" applyFont="1" applyFill="1" applyBorder="1"/>
    <xf numFmtId="3" fontId="0" fillId="0" borderId="0" xfId="0" applyNumberFormat="1" applyFill="1" applyBorder="1" applyAlignment="1">
      <alignment horizontal="center"/>
    </xf>
    <xf numFmtId="0" fontId="3" fillId="0" borderId="0" xfId="0" applyFont="1" applyFill="1" applyBorder="1" applyAlignment="1">
      <alignment horizontal="center" vertical="center" wrapText="1"/>
    </xf>
    <xf numFmtId="0" fontId="3" fillId="2" borderId="31" xfId="0" applyFont="1" applyFill="1" applyBorder="1" applyAlignment="1">
      <alignment horizontal="left" vertical="center" wrapText="1" indent="1"/>
    </xf>
    <xf numFmtId="0" fontId="3" fillId="2" borderId="31" xfId="0" applyFont="1" applyFill="1" applyBorder="1" applyAlignment="1">
      <alignment horizontal="center" vertical="center" wrapText="1"/>
    </xf>
    <xf numFmtId="0" fontId="3" fillId="0" borderId="0" xfId="0" applyFont="1" applyFill="1" applyBorder="1" applyAlignment="1">
      <alignment horizontal="left" vertical="center" wrapText="1" indent="1"/>
    </xf>
    <xf numFmtId="0" fontId="19" fillId="0" borderId="0" xfId="0" applyFont="1" applyFill="1" applyBorder="1" applyAlignment="1">
      <alignment horizontal="left" vertical="center" wrapText="1" indent="1"/>
    </xf>
    <xf numFmtId="49" fontId="3" fillId="2" borderId="27" xfId="0" quotePrefix="1" applyNumberFormat="1" applyFont="1" applyFill="1" applyBorder="1" applyAlignment="1">
      <alignment horizontal="center" vertical="center" wrapText="1"/>
    </xf>
    <xf numFmtId="0" fontId="3" fillId="2" borderId="32" xfId="0" applyFont="1" applyFill="1" applyBorder="1" applyAlignment="1">
      <alignment horizontal="left" vertical="center" wrapText="1" indent="1"/>
    </xf>
    <xf numFmtId="0" fontId="3" fillId="2" borderId="32" xfId="0" applyFont="1" applyFill="1" applyBorder="1" applyAlignment="1">
      <alignment horizontal="center" vertical="center" wrapText="1"/>
    </xf>
    <xf numFmtId="190" fontId="3" fillId="0" borderId="7" xfId="0" applyNumberFormat="1" applyFont="1" applyBorder="1"/>
    <xf numFmtId="190" fontId="3" fillId="0" borderId="0" xfId="0" applyNumberFormat="1" applyFont="1"/>
    <xf numFmtId="190" fontId="3" fillId="0" borderId="0" xfId="0" applyNumberFormat="1" applyFont="1" applyBorder="1"/>
    <xf numFmtId="190" fontId="3" fillId="0" borderId="19" xfId="0" applyNumberFormat="1" applyFont="1" applyBorder="1"/>
    <xf numFmtId="190" fontId="15" fillId="0" borderId="8" xfId="0" applyNumberFormat="1" applyFont="1" applyBorder="1"/>
    <xf numFmtId="190" fontId="15" fillId="0" borderId="28" xfId="0" applyNumberFormat="1" applyFont="1" applyBorder="1"/>
    <xf numFmtId="3" fontId="32" fillId="0" borderId="0" xfId="0" applyNumberFormat="1" applyFont="1"/>
    <xf numFmtId="3" fontId="7" fillId="0" borderId="0" xfId="0" applyNumberFormat="1" applyFont="1"/>
    <xf numFmtId="190" fontId="24" fillId="0" borderId="33" xfId="0" applyNumberFormat="1" applyFont="1" applyBorder="1" applyAlignment="1">
      <alignment horizontal="right"/>
    </xf>
    <xf numFmtId="190" fontId="3" fillId="0" borderId="34" xfId="0" applyNumberFormat="1" applyFont="1" applyBorder="1" applyAlignment="1">
      <alignment horizontal="right"/>
    </xf>
    <xf numFmtId="190" fontId="3" fillId="0" borderId="35" xfId="0" applyNumberFormat="1" applyFont="1" applyBorder="1" applyAlignment="1">
      <alignment horizontal="right"/>
    </xf>
    <xf numFmtId="190" fontId="3" fillId="0" borderId="25" xfId="0" applyNumberFormat="1" applyFont="1" applyBorder="1" applyAlignment="1">
      <alignment horizontal="right"/>
    </xf>
    <xf numFmtId="190" fontId="3" fillId="0" borderId="36" xfId="0" applyNumberFormat="1" applyFont="1" applyBorder="1" applyAlignment="1">
      <alignment horizontal="right"/>
    </xf>
    <xf numFmtId="3" fontId="30" fillId="0" borderId="0" xfId="0" applyNumberFormat="1" applyFont="1"/>
    <xf numFmtId="190" fontId="23" fillId="0" borderId="8" xfId="0" applyNumberFormat="1" applyFont="1" applyFill="1" applyBorder="1" applyAlignment="1">
      <alignment horizontal="right" vertical="center" wrapText="1"/>
    </xf>
    <xf numFmtId="190" fontId="23" fillId="0" borderId="9" xfId="0" applyNumberFormat="1" applyFont="1" applyFill="1" applyBorder="1" applyAlignment="1">
      <alignment horizontal="right" vertical="center" wrapText="1"/>
    </xf>
    <xf numFmtId="0" fontId="3" fillId="3" borderId="14" xfId="0" applyFont="1" applyFill="1" applyBorder="1" applyAlignment="1">
      <alignment horizontal="center" vertical="center" wrapText="1"/>
    </xf>
    <xf numFmtId="3" fontId="15" fillId="2" borderId="29" xfId="0" applyNumberFormat="1" applyFont="1" applyFill="1" applyBorder="1" applyAlignment="1">
      <alignment horizontal="center"/>
    </xf>
    <xf numFmtId="3" fontId="7" fillId="2" borderId="0" xfId="0" applyNumberFormat="1" applyFont="1" applyFill="1"/>
    <xf numFmtId="1" fontId="3" fillId="3" borderId="11" xfId="0" applyNumberFormat="1" applyFont="1" applyFill="1" applyBorder="1" applyAlignment="1">
      <alignment horizontal="center" vertical="center"/>
    </xf>
    <xf numFmtId="190" fontId="3" fillId="0" borderId="13" xfId="0" applyNumberFormat="1" applyFont="1" applyFill="1" applyBorder="1" applyAlignment="1">
      <alignment horizontal="right" vertical="center" wrapText="1"/>
    </xf>
    <xf numFmtId="190" fontId="3" fillId="0" borderId="30" xfId="0" applyNumberFormat="1" applyFont="1" applyFill="1" applyBorder="1" applyAlignment="1">
      <alignment horizontal="right" vertical="center" wrapText="1"/>
    </xf>
    <xf numFmtId="190" fontId="3" fillId="0" borderId="33" xfId="0" applyNumberFormat="1" applyFont="1" applyBorder="1" applyAlignment="1">
      <alignment horizontal="right"/>
    </xf>
    <xf numFmtId="3" fontId="3" fillId="2" borderId="29" xfId="0" applyNumberFormat="1" applyFont="1" applyFill="1" applyBorder="1" applyAlignment="1">
      <alignment horizontal="justify"/>
    </xf>
    <xf numFmtId="190" fontId="15" fillId="0" borderId="29" xfId="0" applyNumberFormat="1" applyFont="1" applyBorder="1" applyAlignment="1">
      <alignment horizontal="right"/>
    </xf>
    <xf numFmtId="190" fontId="15" fillId="0" borderId="37" xfId="0" applyNumberFormat="1" applyFont="1" applyBorder="1" applyAlignment="1">
      <alignment horizontal="right"/>
    </xf>
    <xf numFmtId="190" fontId="15" fillId="0" borderId="28" xfId="0" applyNumberFormat="1" applyFont="1" applyBorder="1" applyAlignment="1">
      <alignment horizontal="right"/>
    </xf>
    <xf numFmtId="190" fontId="15" fillId="0" borderId="38" xfId="0" applyNumberFormat="1" applyFont="1" applyBorder="1" applyAlignment="1">
      <alignment horizontal="right"/>
    </xf>
    <xf numFmtId="190" fontId="15" fillId="0" borderId="39" xfId="0" applyNumberFormat="1" applyFont="1" applyBorder="1" applyAlignment="1">
      <alignment horizontal="right"/>
    </xf>
    <xf numFmtId="190" fontId="15" fillId="0" borderId="40" xfId="0" applyNumberFormat="1" applyFont="1" applyBorder="1" applyAlignment="1">
      <alignment horizontal="right"/>
    </xf>
    <xf numFmtId="190" fontId="15" fillId="0" borderId="23" xfId="0" applyNumberFormat="1" applyFont="1" applyBorder="1" applyAlignment="1">
      <alignment horizontal="right"/>
    </xf>
    <xf numFmtId="3" fontId="3" fillId="0" borderId="28" xfId="0" applyNumberFormat="1" applyFont="1" applyBorder="1" applyAlignment="1">
      <alignment horizontal="right"/>
    </xf>
    <xf numFmtId="3" fontId="15" fillId="0" borderId="41" xfId="0" applyNumberFormat="1" applyFont="1" applyBorder="1" applyAlignment="1">
      <alignment horizontal="right"/>
    </xf>
    <xf numFmtId="3" fontId="3" fillId="0" borderId="42" xfId="0" applyNumberFormat="1" applyFont="1" applyBorder="1" applyAlignment="1">
      <alignment horizontal="right"/>
    </xf>
    <xf numFmtId="3" fontId="15" fillId="0" borderId="39" xfId="0" applyNumberFormat="1" applyFont="1" applyBorder="1" applyAlignment="1">
      <alignment horizontal="right"/>
    </xf>
    <xf numFmtId="0" fontId="3" fillId="2" borderId="19" xfId="0" applyFont="1" applyFill="1" applyBorder="1" applyAlignment="1">
      <alignment horizontal="justify"/>
    </xf>
    <xf numFmtId="3" fontId="3" fillId="2" borderId="0" xfId="0" applyNumberFormat="1" applyFont="1" applyFill="1" applyBorder="1" applyAlignment="1">
      <alignment horizontal="justify"/>
    </xf>
    <xf numFmtId="3" fontId="3" fillId="2" borderId="0" xfId="0" applyNumberFormat="1" applyFont="1" applyFill="1" applyBorder="1"/>
    <xf numFmtId="3" fontId="3" fillId="2" borderId="19" xfId="0" applyNumberFormat="1" applyFont="1" applyFill="1" applyBorder="1"/>
    <xf numFmtId="190" fontId="3" fillId="0" borderId="43" xfId="0" applyNumberFormat="1" applyFont="1" applyBorder="1" applyAlignment="1">
      <alignment horizontal="right"/>
    </xf>
    <xf numFmtId="3" fontId="15" fillId="0" borderId="40" xfId="0" applyNumberFormat="1" applyFont="1" applyBorder="1" applyAlignment="1">
      <alignment horizontal="right"/>
    </xf>
    <xf numFmtId="3" fontId="15" fillId="0" borderId="38" xfId="0" applyNumberFormat="1" applyFont="1" applyBorder="1" applyAlignment="1">
      <alignment horizontal="right"/>
    </xf>
    <xf numFmtId="3" fontId="3" fillId="0" borderId="44" xfId="0" applyNumberFormat="1" applyFont="1" applyBorder="1" applyAlignment="1">
      <alignment horizontal="right"/>
    </xf>
    <xf numFmtId="3" fontId="3" fillId="0" borderId="38" xfId="0" applyNumberFormat="1" applyFont="1" applyBorder="1" applyAlignment="1">
      <alignment horizontal="right"/>
    </xf>
    <xf numFmtId="190" fontId="3" fillId="0" borderId="45" xfId="0" applyNumberFormat="1" applyFont="1" applyBorder="1" applyAlignment="1">
      <alignment horizontal="right"/>
    </xf>
    <xf numFmtId="3" fontId="15" fillId="0" borderId="19" xfId="0" applyNumberFormat="1" applyFont="1" applyBorder="1" applyAlignment="1">
      <alignment horizontal="right"/>
    </xf>
    <xf numFmtId="190" fontId="3" fillId="0" borderId="42" xfId="0" applyNumberFormat="1" applyFont="1" applyBorder="1" applyAlignment="1">
      <alignment horizontal="right"/>
    </xf>
    <xf numFmtId="190" fontId="3" fillId="0" borderId="44" xfId="0" applyNumberFormat="1" applyFont="1" applyBorder="1" applyAlignment="1">
      <alignment horizontal="right"/>
    </xf>
    <xf numFmtId="3" fontId="3" fillId="0" borderId="44" xfId="0" applyNumberFormat="1" applyFont="1" applyFill="1" applyBorder="1" applyAlignment="1">
      <alignment horizontal="right" vertical="center" wrapText="1"/>
    </xf>
    <xf numFmtId="190" fontId="3" fillId="0" borderId="26" xfId="0" applyNumberFormat="1" applyFont="1" applyBorder="1" applyAlignment="1">
      <alignment horizontal="right"/>
    </xf>
    <xf numFmtId="190" fontId="3" fillId="0" borderId="46" xfId="0" applyNumberFormat="1" applyFont="1" applyBorder="1" applyAlignment="1">
      <alignment horizontal="right"/>
    </xf>
    <xf numFmtId="3" fontId="15" fillId="0" borderId="23" xfId="0" applyNumberFormat="1" applyFont="1" applyBorder="1" applyAlignment="1">
      <alignment horizontal="right"/>
    </xf>
    <xf numFmtId="190" fontId="3" fillId="0" borderId="47" xfId="0" applyNumberFormat="1" applyFont="1" applyBorder="1" applyAlignment="1">
      <alignment horizontal="right"/>
    </xf>
    <xf numFmtId="3" fontId="3" fillId="0" borderId="36" xfId="0" applyNumberFormat="1" applyFont="1" applyBorder="1" applyAlignment="1">
      <alignment horizontal="right"/>
    </xf>
    <xf numFmtId="190" fontId="15" fillId="0" borderId="48" xfId="0" applyNumberFormat="1" applyFont="1" applyBorder="1" applyAlignment="1">
      <alignment horizontal="right"/>
    </xf>
    <xf numFmtId="0" fontId="3" fillId="2" borderId="49" xfId="0" applyFont="1" applyFill="1" applyBorder="1" applyAlignment="1">
      <alignment horizontal="justify"/>
    </xf>
    <xf numFmtId="0" fontId="3" fillId="2" borderId="50" xfId="0" applyFont="1" applyFill="1" applyBorder="1" applyAlignment="1">
      <alignment horizontal="center"/>
    </xf>
    <xf numFmtId="3" fontId="3" fillId="2" borderId="0" xfId="0" applyNumberFormat="1" applyFont="1" applyFill="1" applyBorder="1" applyAlignment="1">
      <alignment horizontal="left" indent="1"/>
    </xf>
    <xf numFmtId="3" fontId="15" fillId="2" borderId="0" xfId="0" applyNumberFormat="1" applyFont="1" applyFill="1" applyBorder="1"/>
    <xf numFmtId="3" fontId="15" fillId="2" borderId="19" xfId="0" applyNumberFormat="1" applyFont="1" applyFill="1" applyBorder="1"/>
    <xf numFmtId="0" fontId="3" fillId="2" borderId="7" xfId="0" applyFont="1" applyFill="1" applyBorder="1" applyAlignment="1">
      <alignment horizontal="justify"/>
    </xf>
    <xf numFmtId="0" fontId="21" fillId="2" borderId="0" xfId="0" applyFont="1" applyFill="1" applyBorder="1" applyAlignment="1">
      <alignment horizontal="justify"/>
    </xf>
    <xf numFmtId="3" fontId="3" fillId="2" borderId="2" xfId="0" applyNumberFormat="1" applyFont="1" applyFill="1" applyBorder="1" applyAlignment="1">
      <alignment horizontal="center"/>
    </xf>
    <xf numFmtId="3" fontId="15" fillId="2" borderId="2" xfId="0" applyNumberFormat="1" applyFont="1" applyFill="1" applyBorder="1" applyAlignment="1">
      <alignment horizontal="center"/>
    </xf>
    <xf numFmtId="3" fontId="3" fillId="2" borderId="5" xfId="0" applyNumberFormat="1" applyFont="1" applyFill="1" applyBorder="1" applyAlignment="1">
      <alignment horizontal="center"/>
    </xf>
    <xf numFmtId="3" fontId="3" fillId="2" borderId="29" xfId="0" applyNumberFormat="1" applyFont="1" applyFill="1" applyBorder="1" applyAlignment="1">
      <alignment horizontal="center"/>
    </xf>
    <xf numFmtId="190" fontId="3" fillId="0" borderId="44" xfId="0" applyNumberFormat="1" applyFont="1" applyFill="1" applyBorder="1" applyAlignment="1">
      <alignment horizontal="right" vertical="center" wrapText="1"/>
    </xf>
    <xf numFmtId="190" fontId="3" fillId="0" borderId="51" xfId="0" applyNumberFormat="1" applyFont="1" applyFill="1" applyBorder="1" applyAlignment="1">
      <alignment horizontal="right" vertical="center" wrapText="1"/>
    </xf>
    <xf numFmtId="190" fontId="3" fillId="0" borderId="52" xfId="0" applyNumberFormat="1" applyFont="1" applyBorder="1" applyAlignment="1">
      <alignment horizontal="right"/>
    </xf>
    <xf numFmtId="3" fontId="23" fillId="0" borderId="48" xfId="0" applyNumberFormat="1" applyFont="1" applyBorder="1" applyAlignment="1">
      <alignment horizontal="right"/>
    </xf>
    <xf numFmtId="3" fontId="23" fillId="0" borderId="8" xfId="0" applyNumberFormat="1" applyFont="1" applyBorder="1" applyAlignment="1">
      <alignment horizontal="right"/>
    </xf>
    <xf numFmtId="3" fontId="3" fillId="0" borderId="48" xfId="0" applyNumberFormat="1" applyFont="1" applyBorder="1" applyAlignment="1">
      <alignment horizontal="right"/>
    </xf>
    <xf numFmtId="0" fontId="3" fillId="2" borderId="13" xfId="0" applyFont="1" applyFill="1" applyBorder="1" applyAlignment="1">
      <alignment horizontal="center"/>
    </xf>
    <xf numFmtId="0" fontId="3" fillId="2" borderId="40" xfId="0" applyFont="1" applyFill="1" applyBorder="1" applyAlignment="1">
      <alignment horizontal="center"/>
    </xf>
    <xf numFmtId="3" fontId="15" fillId="2" borderId="40" xfId="0" applyNumberFormat="1" applyFont="1" applyFill="1" applyBorder="1" applyAlignment="1">
      <alignment horizontal="center"/>
    </xf>
    <xf numFmtId="3" fontId="3" fillId="2" borderId="13" xfId="0" applyNumberFormat="1" applyFont="1" applyFill="1" applyBorder="1" applyAlignment="1">
      <alignment horizontal="center"/>
    </xf>
    <xf numFmtId="3" fontId="3" fillId="2" borderId="40" xfId="0" applyNumberFormat="1" applyFont="1" applyFill="1" applyBorder="1" applyAlignment="1">
      <alignment horizontal="center"/>
    </xf>
    <xf numFmtId="0" fontId="3" fillId="2" borderId="43" xfId="0" applyFont="1" applyFill="1" applyBorder="1" applyAlignment="1">
      <alignment horizontal="center"/>
    </xf>
    <xf numFmtId="0" fontId="0" fillId="0" borderId="36" xfId="0" applyBorder="1"/>
    <xf numFmtId="3" fontId="15" fillId="2" borderId="53" xfId="0" applyNumberFormat="1" applyFont="1" applyFill="1" applyBorder="1" applyAlignment="1">
      <alignment horizontal="right"/>
    </xf>
    <xf numFmtId="0" fontId="26" fillId="2" borderId="0" xfId="4" applyFont="1" applyFill="1" applyAlignment="1">
      <alignment horizontal="left" vertical="center"/>
    </xf>
    <xf numFmtId="0" fontId="3" fillId="3" borderId="44" xfId="0" applyFont="1" applyFill="1" applyBorder="1" applyAlignment="1">
      <alignment horizontal="center" vertical="center" wrapText="1"/>
    </xf>
    <xf numFmtId="0" fontId="27" fillId="2" borderId="0" xfId="0" applyFont="1" applyFill="1" applyBorder="1" applyAlignment="1">
      <alignment horizontal="left"/>
    </xf>
    <xf numFmtId="0" fontId="27" fillId="2" borderId="52" xfId="0" applyFont="1" applyFill="1" applyBorder="1" applyAlignment="1">
      <alignment horizontal="center" vertical="center"/>
    </xf>
    <xf numFmtId="190" fontId="27" fillId="0" borderId="3" xfId="0" applyNumberFormat="1" applyFont="1" applyFill="1" applyBorder="1" applyAlignment="1">
      <alignment horizontal="right"/>
    </xf>
    <xf numFmtId="190" fontId="28" fillId="0" borderId="8" xfId="0" applyNumberFormat="1" applyFont="1" applyFill="1" applyBorder="1" applyAlignment="1">
      <alignment horizontal="right" vertical="center" wrapText="1"/>
    </xf>
    <xf numFmtId="190" fontId="3" fillId="0" borderId="44" xfId="0" applyNumberFormat="1" applyFont="1" applyFill="1" applyBorder="1" applyAlignment="1">
      <alignment horizontal="right"/>
    </xf>
    <xf numFmtId="190" fontId="3" fillId="0" borderId="4" xfId="0" applyNumberFormat="1" applyFont="1" applyFill="1" applyBorder="1" applyAlignment="1">
      <alignment horizontal="right"/>
    </xf>
    <xf numFmtId="190" fontId="28" fillId="0" borderId="13" xfId="0" applyNumberFormat="1" applyFont="1" applyFill="1" applyBorder="1" applyAlignment="1">
      <alignment horizontal="right"/>
    </xf>
    <xf numFmtId="190" fontId="28" fillId="0" borderId="8" xfId="0" applyNumberFormat="1" applyFont="1" applyFill="1" applyBorder="1" applyAlignment="1">
      <alignment horizontal="right"/>
    </xf>
    <xf numFmtId="0" fontId="27" fillId="2" borderId="3" xfId="0" applyFont="1" applyFill="1" applyBorder="1" applyAlignment="1">
      <alignment horizontal="center" vertical="center"/>
    </xf>
    <xf numFmtId="0" fontId="25" fillId="3" borderId="15" xfId="0" applyFont="1" applyFill="1" applyBorder="1" applyAlignment="1">
      <alignment horizontal="center" vertical="center" wrapText="1"/>
    </xf>
    <xf numFmtId="190" fontId="25" fillId="0" borderId="15" xfId="0" applyNumberFormat="1" applyFont="1" applyBorder="1" applyAlignment="1">
      <alignment horizontal="right"/>
    </xf>
    <xf numFmtId="3" fontId="28" fillId="0" borderId="29" xfId="0" applyNumberFormat="1" applyFont="1" applyBorder="1" applyAlignment="1">
      <alignment horizontal="right"/>
    </xf>
    <xf numFmtId="3" fontId="27" fillId="0" borderId="3" xfId="0" applyNumberFormat="1" applyFont="1" applyBorder="1" applyAlignment="1">
      <alignment horizontal="right"/>
    </xf>
    <xf numFmtId="3" fontId="19" fillId="0" borderId="39" xfId="0" applyNumberFormat="1" applyFont="1" applyBorder="1" applyAlignment="1">
      <alignment horizontal="right"/>
    </xf>
    <xf numFmtId="0" fontId="3" fillId="2" borderId="54" xfId="0" applyFont="1" applyFill="1" applyBorder="1" applyAlignment="1">
      <alignment horizontal="center"/>
    </xf>
    <xf numFmtId="3" fontId="3" fillId="0" borderId="55" xfId="0" applyNumberFormat="1" applyFont="1" applyBorder="1" applyAlignment="1">
      <alignment horizontal="right"/>
    </xf>
    <xf numFmtId="3" fontId="3" fillId="0" borderId="48" xfId="0" applyNumberFormat="1" applyFont="1" applyFill="1" applyBorder="1" applyAlignment="1">
      <alignment horizontal="right" vertical="center" wrapText="1"/>
    </xf>
    <xf numFmtId="3" fontId="3" fillId="0" borderId="56" xfId="0" applyNumberFormat="1" applyFont="1" applyFill="1" applyBorder="1" applyAlignment="1">
      <alignment horizontal="right" vertical="center" wrapText="1"/>
    </xf>
    <xf numFmtId="3" fontId="3" fillId="0" borderId="46" xfId="0" applyNumberFormat="1" applyFont="1" applyBorder="1" applyAlignment="1">
      <alignment horizontal="right"/>
    </xf>
    <xf numFmtId="3" fontId="15" fillId="0" borderId="54" xfId="0" applyNumberFormat="1" applyFont="1" applyBorder="1" applyAlignment="1">
      <alignment horizontal="right"/>
    </xf>
    <xf numFmtId="3" fontId="3" fillId="0" borderId="56" xfId="0" applyNumberFormat="1" applyFont="1" applyBorder="1" applyAlignment="1">
      <alignment horizontal="right"/>
    </xf>
    <xf numFmtId="3" fontId="3" fillId="0" borderId="47" xfId="0" applyNumberFormat="1" applyFont="1" applyBorder="1" applyAlignment="1">
      <alignment horizontal="right"/>
    </xf>
    <xf numFmtId="3" fontId="3" fillId="0" borderId="49" xfId="0" applyNumberFormat="1" applyFont="1" applyBorder="1" applyAlignment="1">
      <alignment horizontal="right"/>
    </xf>
    <xf numFmtId="3" fontId="15" fillId="0" borderId="48" xfId="0" applyNumberFormat="1" applyFont="1" applyBorder="1" applyAlignment="1">
      <alignment horizontal="right"/>
    </xf>
    <xf numFmtId="0" fontId="3" fillId="2" borderId="52" xfId="0" applyFont="1" applyFill="1" applyBorder="1" applyAlignment="1">
      <alignment horizontal="center" vertical="center"/>
    </xf>
    <xf numFmtId="0" fontId="3" fillId="3" borderId="11" xfId="0" applyFont="1" applyFill="1" applyBorder="1" applyAlignment="1">
      <alignment horizontal="center" vertical="center" wrapText="1"/>
    </xf>
    <xf numFmtId="0" fontId="3" fillId="3" borderId="57" xfId="0" applyFont="1" applyFill="1" applyBorder="1" applyAlignment="1">
      <alignment horizontal="center" vertical="center" wrapText="1"/>
    </xf>
    <xf numFmtId="3" fontId="15" fillId="2" borderId="57" xfId="0" applyNumberFormat="1" applyFont="1" applyFill="1" applyBorder="1" applyAlignment="1">
      <alignment horizontal="right"/>
    </xf>
    <xf numFmtId="190" fontId="3" fillId="0" borderId="51" xfId="0" applyNumberFormat="1" applyFont="1" applyBorder="1" applyAlignment="1">
      <alignment horizontal="right"/>
    </xf>
    <xf numFmtId="0" fontId="7" fillId="0" borderId="0" xfId="0" applyFont="1" applyBorder="1" applyAlignment="1">
      <alignment horizontal="center"/>
    </xf>
    <xf numFmtId="190" fontId="25" fillId="0" borderId="3" xfId="0" applyNumberFormat="1" applyFont="1" applyBorder="1" applyAlignment="1">
      <alignment horizontal="right"/>
    </xf>
    <xf numFmtId="190" fontId="25" fillId="0" borderId="6" xfId="0" applyNumberFormat="1" applyFont="1" applyBorder="1" applyAlignment="1">
      <alignment horizontal="right"/>
    </xf>
    <xf numFmtId="3" fontId="29" fillId="0" borderId="58" xfId="0" applyNumberFormat="1" applyFont="1" applyBorder="1" applyAlignment="1">
      <alignment horizontal="right"/>
    </xf>
    <xf numFmtId="4" fontId="0" fillId="0" borderId="0" xfId="0" applyNumberFormat="1"/>
    <xf numFmtId="190" fontId="27" fillId="0" borderId="8" xfId="0" applyNumberFormat="1" applyFont="1" applyFill="1" applyBorder="1" applyAlignment="1">
      <alignment horizontal="right" vertical="center" wrapText="1"/>
    </xf>
    <xf numFmtId="190" fontId="27" fillId="0" borderId="15" xfId="0" applyNumberFormat="1" applyFont="1" applyBorder="1" applyAlignment="1">
      <alignment horizontal="right"/>
    </xf>
    <xf numFmtId="190" fontId="25" fillId="0" borderId="8" xfId="0" applyNumberFormat="1" applyFont="1" applyFill="1" applyBorder="1" applyAlignment="1">
      <alignment horizontal="right"/>
    </xf>
    <xf numFmtId="190" fontId="25" fillId="0" borderId="2" xfId="0" applyNumberFormat="1" applyFont="1" applyFill="1" applyBorder="1" applyAlignment="1">
      <alignment horizontal="right"/>
    </xf>
    <xf numFmtId="190" fontId="28" fillId="0" borderId="8" xfId="0" applyNumberFormat="1" applyFont="1" applyBorder="1" applyAlignment="1">
      <alignment horizontal="right"/>
    </xf>
    <xf numFmtId="3" fontId="29" fillId="2" borderId="11" xfId="0" applyNumberFormat="1" applyFont="1" applyFill="1" applyBorder="1" applyAlignment="1">
      <alignment horizontal="right"/>
    </xf>
    <xf numFmtId="190" fontId="29" fillId="0" borderId="29" xfId="0" applyNumberFormat="1" applyFont="1" applyBorder="1" applyAlignment="1">
      <alignment horizontal="right"/>
    </xf>
    <xf numFmtId="3" fontId="29" fillId="0" borderId="29" xfId="0" applyNumberFormat="1" applyFont="1" applyBorder="1" applyAlignment="1">
      <alignment horizontal="right"/>
    </xf>
    <xf numFmtId="3" fontId="25" fillId="0" borderId="0" xfId="0" applyNumberFormat="1" applyFont="1"/>
    <xf numFmtId="3" fontId="29" fillId="0" borderId="0" xfId="0" applyNumberFormat="1" applyFont="1"/>
    <xf numFmtId="3" fontId="29" fillId="0" borderId="19" xfId="0" applyNumberFormat="1" applyFont="1" applyBorder="1"/>
    <xf numFmtId="3" fontId="19" fillId="0" borderId="0" xfId="0" applyNumberFormat="1" applyFont="1" applyBorder="1"/>
    <xf numFmtId="190" fontId="27" fillId="0" borderId="44" xfId="0" applyNumberFormat="1" applyFont="1" applyBorder="1" applyAlignment="1">
      <alignment horizontal="right"/>
    </xf>
    <xf numFmtId="190" fontId="25" fillId="0" borderId="0" xfId="0" applyNumberFormat="1" applyFont="1" applyFill="1" applyBorder="1" applyAlignment="1">
      <alignment horizontal="right"/>
    </xf>
    <xf numFmtId="190" fontId="25" fillId="0" borderId="4" xfId="0" applyNumberFormat="1" applyFont="1" applyFill="1" applyBorder="1" applyAlignment="1">
      <alignment horizontal="right"/>
    </xf>
    <xf numFmtId="190" fontId="3" fillId="0" borderId="13" xfId="0" applyNumberFormat="1" applyFont="1" applyBorder="1" applyAlignment="1">
      <alignment horizontal="right"/>
    </xf>
    <xf numFmtId="190" fontId="24" fillId="0" borderId="4" xfId="0" applyNumberFormat="1" applyFont="1" applyBorder="1" applyAlignment="1">
      <alignment horizontal="right"/>
    </xf>
    <xf numFmtId="3" fontId="15" fillId="0" borderId="59" xfId="0" applyNumberFormat="1" applyFont="1" applyFill="1" applyBorder="1" applyAlignment="1">
      <alignment horizontal="justify"/>
    </xf>
    <xf numFmtId="3" fontId="15" fillId="0" borderId="60" xfId="0" applyNumberFormat="1" applyFont="1" applyFill="1" applyBorder="1" applyAlignment="1">
      <alignment horizontal="center"/>
    </xf>
    <xf numFmtId="3" fontId="23" fillId="0" borderId="37" xfId="0" applyNumberFormat="1" applyFont="1" applyFill="1" applyBorder="1" applyAlignment="1">
      <alignment horizontal="right"/>
    </xf>
    <xf numFmtId="3" fontId="23" fillId="0" borderId="61" xfId="0" applyNumberFormat="1" applyFont="1" applyFill="1" applyBorder="1" applyAlignment="1">
      <alignment horizontal="right"/>
    </xf>
    <xf numFmtId="190" fontId="15" fillId="0" borderId="59" xfId="0" applyNumberFormat="1" applyFont="1" applyFill="1" applyBorder="1" applyAlignment="1">
      <alignment horizontal="justify"/>
    </xf>
    <xf numFmtId="190" fontId="15" fillId="0" borderId="60" xfId="0" applyNumberFormat="1" applyFont="1" applyFill="1" applyBorder="1" applyAlignment="1">
      <alignment horizontal="center"/>
    </xf>
    <xf numFmtId="190" fontId="15" fillId="0" borderId="60" xfId="0" applyNumberFormat="1" applyFont="1" applyFill="1" applyBorder="1" applyAlignment="1">
      <alignment horizontal="right"/>
    </xf>
    <xf numFmtId="190" fontId="21" fillId="0" borderId="60" xfId="0" applyNumberFormat="1" applyFont="1" applyFill="1" applyBorder="1" applyAlignment="1">
      <alignment horizontal="right"/>
    </xf>
    <xf numFmtId="190" fontId="15" fillId="0" borderId="59" xfId="0" applyNumberFormat="1" applyFont="1" applyFill="1" applyBorder="1" applyAlignment="1">
      <alignment horizontal="right"/>
    </xf>
    <xf numFmtId="190" fontId="23" fillId="0" borderId="37" xfId="0" applyNumberFormat="1" applyFont="1" applyFill="1" applyBorder="1" applyAlignment="1">
      <alignment horizontal="right"/>
    </xf>
    <xf numFmtId="190" fontId="15" fillId="0" borderId="62" xfId="0" applyNumberFormat="1" applyFont="1" applyFill="1" applyBorder="1" applyAlignment="1">
      <alignment horizontal="right"/>
    </xf>
    <xf numFmtId="190" fontId="23" fillId="0" borderId="63" xfId="0" applyNumberFormat="1" applyFont="1" applyFill="1" applyBorder="1" applyAlignment="1">
      <alignment horizontal="right"/>
    </xf>
    <xf numFmtId="190" fontId="15" fillId="0" borderId="37" xfId="0" applyNumberFormat="1" applyFont="1" applyFill="1" applyBorder="1" applyAlignment="1">
      <alignment horizontal="right"/>
    </xf>
    <xf numFmtId="0" fontId="0" fillId="0" borderId="2" xfId="0" applyBorder="1"/>
    <xf numFmtId="3" fontId="15" fillId="0" borderId="58" xfId="0" applyNumberFormat="1" applyFont="1" applyFill="1" applyBorder="1" applyAlignment="1">
      <alignment horizontal="center"/>
    </xf>
    <xf numFmtId="3" fontId="15" fillId="0" borderId="58" xfId="0" applyNumberFormat="1" applyFont="1" applyFill="1" applyBorder="1" applyAlignment="1">
      <alignment horizontal="right"/>
    </xf>
    <xf numFmtId="3" fontId="15" fillId="0" borderId="64" xfId="0" applyNumberFormat="1" applyFont="1" applyFill="1" applyBorder="1" applyAlignment="1">
      <alignment horizontal="right"/>
    </xf>
    <xf numFmtId="3" fontId="23" fillId="0" borderId="41" xfId="0" applyNumberFormat="1" applyFont="1" applyFill="1" applyBorder="1" applyAlignment="1">
      <alignment horizontal="right"/>
    </xf>
    <xf numFmtId="3" fontId="15" fillId="0" borderId="41" xfId="0" applyNumberFormat="1" applyFont="1" applyFill="1" applyBorder="1" applyAlignment="1">
      <alignment horizontal="right"/>
    </xf>
    <xf numFmtId="3" fontId="15" fillId="0" borderId="24" xfId="0" applyNumberFormat="1" applyFont="1" applyFill="1" applyBorder="1" applyAlignment="1">
      <alignment horizontal="right"/>
    </xf>
    <xf numFmtId="3" fontId="23" fillId="0" borderId="58" xfId="0" applyNumberFormat="1" applyFont="1" applyFill="1" applyBorder="1" applyAlignment="1">
      <alignment horizontal="right"/>
    </xf>
    <xf numFmtId="0" fontId="10" fillId="3" borderId="0" xfId="4" applyFont="1" applyFill="1" applyBorder="1" applyAlignment="1">
      <alignment horizontal="left" vertical="center"/>
    </xf>
    <xf numFmtId="0" fontId="5" fillId="3" borderId="65" xfId="0" applyFont="1" applyFill="1" applyBorder="1" applyAlignment="1">
      <alignment horizontal="center" vertical="center"/>
    </xf>
    <xf numFmtId="0" fontId="5" fillId="3" borderId="20" xfId="0" quotePrefix="1" applyFont="1" applyFill="1" applyBorder="1" applyAlignment="1">
      <alignment horizontal="left" vertical="center" indent="1"/>
    </xf>
    <xf numFmtId="0" fontId="3" fillId="2" borderId="25" xfId="0" quotePrefix="1" applyFont="1" applyFill="1" applyBorder="1" applyAlignment="1">
      <alignment horizontal="center" vertical="center" wrapText="1"/>
    </xf>
    <xf numFmtId="0" fontId="3" fillId="2" borderId="27" xfId="0" quotePrefix="1" applyFont="1" applyFill="1" applyBorder="1" applyAlignment="1">
      <alignment horizontal="center" vertical="center" wrapText="1"/>
    </xf>
    <xf numFmtId="0" fontId="18" fillId="0" borderId="1" xfId="1" applyFill="1" applyBorder="1" applyAlignment="1" applyProtection="1">
      <alignment vertical="center"/>
    </xf>
    <xf numFmtId="0" fontId="3" fillId="3" borderId="3"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15" fillId="3" borderId="9"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3" fillId="3" borderId="44" xfId="0" applyFont="1" applyFill="1" applyBorder="1" applyAlignment="1">
      <alignment horizontal="center" vertical="center" wrapText="1"/>
    </xf>
    <xf numFmtId="0" fontId="3" fillId="3" borderId="51"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23" fillId="3" borderId="8" xfId="0" applyFont="1" applyFill="1" applyBorder="1" applyAlignment="1">
      <alignment horizontal="center" vertical="center" wrapText="1"/>
    </xf>
    <xf numFmtId="0" fontId="23" fillId="3" borderId="9"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cellXfs>
  <cellStyles count="5">
    <cellStyle name="Hipervínculo" xfId="1" builtinId="8"/>
    <cellStyle name="Normal" xfId="0" builtinId="0"/>
    <cellStyle name="Normal 11" xfId="2"/>
    <cellStyle name="Normal 3" xfId="3"/>
    <cellStyle name="Normal_Lista Tablas_1" xfId="4"/>
  </cellStyles>
  <dxfs count="5">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F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DEE7F2"/>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25400</xdr:rowOff>
    </xdr:from>
    <xdr:to>
      <xdr:col>3</xdr:col>
      <xdr:colOff>12700</xdr:colOff>
      <xdr:row>6</xdr:row>
      <xdr:rowOff>228600</xdr:rowOff>
    </xdr:to>
    <xdr:sp macro="" textlink="">
      <xdr:nvSpPr>
        <xdr:cNvPr id="33900" name="Line 4">
          <a:extLst>
            <a:ext uri="{FF2B5EF4-FFF2-40B4-BE49-F238E27FC236}">
              <a16:creationId xmlns:a16="http://schemas.microsoft.com/office/drawing/2014/main" id="{8113776F-0B39-CD4F-9622-3511B6AED223}"/>
            </a:ext>
          </a:extLst>
        </xdr:cNvPr>
        <xdr:cNvSpPr>
          <a:spLocks noChangeShapeType="1"/>
        </xdr:cNvSpPr>
      </xdr:nvSpPr>
      <xdr:spPr bwMode="auto">
        <a:xfrm>
          <a:off x="279400" y="914400"/>
          <a:ext cx="3898900" cy="15113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41487</xdr:colOff>
      <xdr:row>5</xdr:row>
      <xdr:rowOff>918633</xdr:rowOff>
    </xdr:from>
    <xdr:to>
      <xdr:col>3</xdr:col>
      <xdr:colOff>414551</xdr:colOff>
      <xdr:row>6</xdr:row>
      <xdr:rowOff>33227</xdr:rowOff>
    </xdr:to>
    <xdr:sp macro="" textlink="">
      <xdr:nvSpPr>
        <xdr:cNvPr id="8" name="Texto 3">
          <a:extLst>
            <a:ext uri="{FF2B5EF4-FFF2-40B4-BE49-F238E27FC236}">
              <a16:creationId xmlns:a16="http://schemas.microsoft.com/office/drawing/2014/main" id="{373A2A6E-B6AA-1A4C-A32A-7FC8CCB0A046}"/>
            </a:ext>
          </a:extLst>
        </xdr:cNvPr>
        <xdr:cNvSpPr txBox="1">
          <a:spLocks noChangeArrowheads="1"/>
        </xdr:cNvSpPr>
      </xdr:nvSpPr>
      <xdr:spPr bwMode="auto">
        <a:xfrm>
          <a:off x="285150" y="1804680"/>
          <a:ext cx="3722561" cy="465814"/>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twoCellAnchor>
    <xdr:from>
      <xdr:col>0</xdr:col>
      <xdr:colOff>254000</xdr:colOff>
      <xdr:row>5</xdr:row>
      <xdr:rowOff>25400</xdr:rowOff>
    </xdr:from>
    <xdr:to>
      <xdr:col>3</xdr:col>
      <xdr:colOff>0</xdr:colOff>
      <xdr:row>6</xdr:row>
      <xdr:rowOff>228600</xdr:rowOff>
    </xdr:to>
    <xdr:sp macro="" textlink="">
      <xdr:nvSpPr>
        <xdr:cNvPr id="33902" name="Line 4">
          <a:extLst>
            <a:ext uri="{FF2B5EF4-FFF2-40B4-BE49-F238E27FC236}">
              <a16:creationId xmlns:a16="http://schemas.microsoft.com/office/drawing/2014/main" id="{7AAD4D04-72C2-AD42-AFAD-406C8ABD9125}"/>
            </a:ext>
          </a:extLst>
        </xdr:cNvPr>
        <xdr:cNvSpPr>
          <a:spLocks noChangeShapeType="1"/>
        </xdr:cNvSpPr>
      </xdr:nvSpPr>
      <xdr:spPr bwMode="auto">
        <a:xfrm>
          <a:off x="254000" y="914400"/>
          <a:ext cx="3911600" cy="15113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1889972</xdr:colOff>
      <xdr:row>5</xdr:row>
      <xdr:rowOff>273844</xdr:rowOff>
    </xdr:from>
    <xdr:to>
      <xdr:col>1</xdr:col>
      <xdr:colOff>3269593</xdr:colOff>
      <xdr:row>5</xdr:row>
      <xdr:rowOff>857250</xdr:rowOff>
    </xdr:to>
    <xdr:sp macro="" textlink="">
      <xdr:nvSpPr>
        <xdr:cNvPr id="10" name="Texto 2">
          <a:extLst>
            <a:ext uri="{FF2B5EF4-FFF2-40B4-BE49-F238E27FC236}">
              <a16:creationId xmlns:a16="http://schemas.microsoft.com/office/drawing/2014/main" id="{7710A05C-5647-0746-AC34-9592F71E243F}"/>
            </a:ext>
          </a:extLst>
        </xdr:cNvPr>
        <xdr:cNvSpPr txBox="1">
          <a:spLocks noChangeArrowheads="1"/>
        </xdr:cNvSpPr>
      </xdr:nvSpPr>
      <xdr:spPr bwMode="auto">
        <a:xfrm>
          <a:off x="1897592" y="1169194"/>
          <a:ext cx="1207558" cy="583406"/>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Industries</a:t>
          </a:r>
        </a:p>
        <a:p>
          <a:pPr algn="l" rtl="0">
            <a:lnSpc>
              <a:spcPts val="1200"/>
            </a:lnSpc>
            <a:defRPr sz="1000"/>
          </a:pPr>
          <a:endParaRPr lang="es-ES" sz="1100" b="0" i="0" strike="noStrike">
            <a:solidFill>
              <a:srgbClr val="000000"/>
            </a:solidFill>
            <a:latin typeface="Univer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165100</xdr:rowOff>
    </xdr:from>
    <xdr:to>
      <xdr:col>3</xdr:col>
      <xdr:colOff>0</xdr:colOff>
      <xdr:row>6</xdr:row>
      <xdr:rowOff>152400</xdr:rowOff>
    </xdr:to>
    <xdr:sp macro="" textlink="">
      <xdr:nvSpPr>
        <xdr:cNvPr id="19183" name="Line 1">
          <a:extLst>
            <a:ext uri="{FF2B5EF4-FFF2-40B4-BE49-F238E27FC236}">
              <a16:creationId xmlns:a16="http://schemas.microsoft.com/office/drawing/2014/main" id="{F1A871F2-3119-7F45-9305-4FB203D78ECF}"/>
            </a:ext>
          </a:extLst>
        </xdr:cNvPr>
        <xdr:cNvSpPr>
          <a:spLocks noChangeShapeType="1"/>
        </xdr:cNvSpPr>
      </xdr:nvSpPr>
      <xdr:spPr bwMode="auto">
        <a:xfrm>
          <a:off x="190500" y="736600"/>
          <a:ext cx="3886200" cy="1549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1785197</xdr:colOff>
      <xdr:row>5</xdr:row>
      <xdr:rowOff>198967</xdr:rowOff>
    </xdr:from>
    <xdr:to>
      <xdr:col>2</xdr:col>
      <xdr:colOff>238243</xdr:colOff>
      <xdr:row>5</xdr:row>
      <xdr:rowOff>1114425</xdr:rowOff>
    </xdr:to>
    <xdr:sp macro="" textlink="">
      <xdr:nvSpPr>
        <xdr:cNvPr id="3" name="Texto 2">
          <a:extLst>
            <a:ext uri="{FF2B5EF4-FFF2-40B4-BE49-F238E27FC236}">
              <a16:creationId xmlns:a16="http://schemas.microsoft.com/office/drawing/2014/main" id="{1CB898BC-D917-DF47-B95B-D1096CE76543}"/>
            </a:ext>
          </a:extLst>
        </xdr:cNvPr>
        <xdr:cNvSpPr txBox="1">
          <a:spLocks noChangeArrowheads="1"/>
        </xdr:cNvSpPr>
      </xdr:nvSpPr>
      <xdr:spPr bwMode="auto">
        <a:xfrm>
          <a:off x="1726142" y="932392"/>
          <a:ext cx="1798108" cy="915458"/>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Industries</a:t>
          </a:r>
        </a:p>
        <a:p>
          <a:pPr algn="l" rtl="0">
            <a:lnSpc>
              <a:spcPts val="1200"/>
            </a:lnSpc>
            <a:defRPr sz="1000"/>
          </a:pPr>
          <a:endParaRPr lang="es-ES" sz="1100" b="0" i="0" strike="noStrike">
            <a:solidFill>
              <a:srgbClr val="000000"/>
            </a:solidFill>
            <a:latin typeface="Univers"/>
          </a:endParaRPr>
        </a:p>
      </xdr:txBody>
    </xdr:sp>
    <xdr:clientData/>
  </xdr:twoCellAnchor>
  <xdr:twoCellAnchor editAs="oneCell">
    <xdr:from>
      <xdr:col>1</xdr:col>
      <xdr:colOff>172085</xdr:colOff>
      <xdr:row>5</xdr:row>
      <xdr:rowOff>1066802</xdr:rowOff>
    </xdr:from>
    <xdr:to>
      <xdr:col>1</xdr:col>
      <xdr:colOff>1836523</xdr:colOff>
      <xdr:row>6</xdr:row>
      <xdr:rowOff>61802</xdr:rowOff>
    </xdr:to>
    <xdr:sp macro="" textlink="">
      <xdr:nvSpPr>
        <xdr:cNvPr id="4" name="Texto 3">
          <a:extLst>
            <a:ext uri="{FF2B5EF4-FFF2-40B4-BE49-F238E27FC236}">
              <a16:creationId xmlns:a16="http://schemas.microsoft.com/office/drawing/2014/main" id="{D0FD5DA6-BB25-3D49-AFFF-371E3897C7FF}"/>
            </a:ext>
          </a:extLst>
        </xdr:cNvPr>
        <xdr:cNvSpPr txBox="1">
          <a:spLocks noChangeArrowheads="1"/>
        </xdr:cNvSpPr>
      </xdr:nvSpPr>
      <xdr:spPr bwMode="auto">
        <a:xfrm>
          <a:off x="323850" y="1800227"/>
          <a:ext cx="1457325" cy="390523"/>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5</xdr:row>
      <xdr:rowOff>12700</xdr:rowOff>
    </xdr:from>
    <xdr:to>
      <xdr:col>3</xdr:col>
      <xdr:colOff>12700</xdr:colOff>
      <xdr:row>6</xdr:row>
      <xdr:rowOff>152400</xdr:rowOff>
    </xdr:to>
    <xdr:sp macro="" textlink="">
      <xdr:nvSpPr>
        <xdr:cNvPr id="34897" name="Line 1">
          <a:extLst>
            <a:ext uri="{FF2B5EF4-FFF2-40B4-BE49-F238E27FC236}">
              <a16:creationId xmlns:a16="http://schemas.microsoft.com/office/drawing/2014/main" id="{36C93364-1343-3747-8DF1-421690CBD30D}"/>
            </a:ext>
          </a:extLst>
        </xdr:cNvPr>
        <xdr:cNvSpPr>
          <a:spLocks noChangeShapeType="1"/>
        </xdr:cNvSpPr>
      </xdr:nvSpPr>
      <xdr:spPr bwMode="auto">
        <a:xfrm>
          <a:off x="165100" y="749300"/>
          <a:ext cx="3924300" cy="1612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1736566</xdr:colOff>
      <xdr:row>5</xdr:row>
      <xdr:rowOff>161925</xdr:rowOff>
    </xdr:from>
    <xdr:to>
      <xdr:col>1</xdr:col>
      <xdr:colOff>3142117</xdr:colOff>
      <xdr:row>5</xdr:row>
      <xdr:rowOff>571500</xdr:rowOff>
    </xdr:to>
    <xdr:sp macro="" textlink="">
      <xdr:nvSpPr>
        <xdr:cNvPr id="10242" name="Texto 2">
          <a:extLst>
            <a:ext uri="{FF2B5EF4-FFF2-40B4-BE49-F238E27FC236}">
              <a16:creationId xmlns:a16="http://schemas.microsoft.com/office/drawing/2014/main" id="{1EB0473D-D067-9049-8497-4E4A24599C01}"/>
            </a:ext>
          </a:extLst>
        </xdr:cNvPr>
        <xdr:cNvSpPr txBox="1">
          <a:spLocks noChangeArrowheads="1"/>
        </xdr:cNvSpPr>
      </xdr:nvSpPr>
      <xdr:spPr bwMode="auto">
        <a:xfrm>
          <a:off x="1664494" y="888206"/>
          <a:ext cx="1219200" cy="409575"/>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Industries</a:t>
          </a:r>
        </a:p>
        <a:p>
          <a:pPr algn="l" rtl="0">
            <a:lnSpc>
              <a:spcPts val="1200"/>
            </a:lnSpc>
            <a:defRPr sz="1000"/>
          </a:pPr>
          <a:endParaRPr lang="es-ES" sz="1100" b="0" i="0" strike="noStrike">
            <a:solidFill>
              <a:srgbClr val="000000"/>
            </a:solidFill>
            <a:latin typeface="Univers"/>
          </a:endParaRPr>
        </a:p>
      </xdr:txBody>
    </xdr:sp>
    <xdr:clientData/>
  </xdr:twoCellAnchor>
  <xdr:twoCellAnchor editAs="oneCell">
    <xdr:from>
      <xdr:col>1</xdr:col>
      <xdr:colOff>358140</xdr:colOff>
      <xdr:row>5</xdr:row>
      <xdr:rowOff>607695</xdr:rowOff>
    </xdr:from>
    <xdr:to>
      <xdr:col>1</xdr:col>
      <xdr:colOff>2962495</xdr:colOff>
      <xdr:row>5</xdr:row>
      <xdr:rowOff>889968</xdr:rowOff>
    </xdr:to>
    <xdr:sp macro="" textlink="">
      <xdr:nvSpPr>
        <xdr:cNvPr id="10243" name="Texto 3">
          <a:extLst>
            <a:ext uri="{FF2B5EF4-FFF2-40B4-BE49-F238E27FC236}">
              <a16:creationId xmlns:a16="http://schemas.microsoft.com/office/drawing/2014/main" id="{CC313DDB-964E-F545-B8A0-FE47AD2903FE}"/>
            </a:ext>
          </a:extLst>
        </xdr:cNvPr>
        <xdr:cNvSpPr txBox="1">
          <a:spLocks noChangeArrowheads="1"/>
        </xdr:cNvSpPr>
      </xdr:nvSpPr>
      <xdr:spPr bwMode="auto">
        <a:xfrm>
          <a:off x="457200" y="1333500"/>
          <a:ext cx="2276475" cy="285750"/>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177800</xdr:colOff>
      <xdr:row>5</xdr:row>
      <xdr:rowOff>12700</xdr:rowOff>
    </xdr:from>
    <xdr:to>
      <xdr:col>3</xdr:col>
      <xdr:colOff>0</xdr:colOff>
      <xdr:row>7</xdr:row>
      <xdr:rowOff>0</xdr:rowOff>
    </xdr:to>
    <xdr:sp macro="" textlink="">
      <xdr:nvSpPr>
        <xdr:cNvPr id="35921" name="Line 1">
          <a:extLst>
            <a:ext uri="{FF2B5EF4-FFF2-40B4-BE49-F238E27FC236}">
              <a16:creationId xmlns:a16="http://schemas.microsoft.com/office/drawing/2014/main" id="{07B2B437-50DE-2D4D-93D0-4541325D389F}"/>
            </a:ext>
          </a:extLst>
        </xdr:cNvPr>
        <xdr:cNvSpPr>
          <a:spLocks noChangeShapeType="1"/>
        </xdr:cNvSpPr>
      </xdr:nvSpPr>
      <xdr:spPr bwMode="auto">
        <a:xfrm>
          <a:off x="177800" y="749300"/>
          <a:ext cx="3898900" cy="16256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1818798</xdr:colOff>
      <xdr:row>5</xdr:row>
      <xdr:rowOff>150019</xdr:rowOff>
    </xdr:from>
    <xdr:to>
      <xdr:col>1</xdr:col>
      <xdr:colOff>3221520</xdr:colOff>
      <xdr:row>5</xdr:row>
      <xdr:rowOff>567322</xdr:rowOff>
    </xdr:to>
    <xdr:sp macro="" textlink="">
      <xdr:nvSpPr>
        <xdr:cNvPr id="11266" name="Texto 2">
          <a:extLst>
            <a:ext uri="{FF2B5EF4-FFF2-40B4-BE49-F238E27FC236}">
              <a16:creationId xmlns:a16="http://schemas.microsoft.com/office/drawing/2014/main" id="{C25DF076-EDC0-C04B-9416-ADD9AB9F962A}"/>
            </a:ext>
          </a:extLst>
        </xdr:cNvPr>
        <xdr:cNvSpPr txBox="1">
          <a:spLocks noChangeArrowheads="1"/>
        </xdr:cNvSpPr>
      </xdr:nvSpPr>
      <xdr:spPr bwMode="auto">
        <a:xfrm>
          <a:off x="1735931" y="876300"/>
          <a:ext cx="1219200" cy="409575"/>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Industries</a:t>
          </a:r>
        </a:p>
        <a:p>
          <a:pPr algn="l" rtl="0">
            <a:lnSpc>
              <a:spcPts val="1200"/>
            </a:lnSpc>
            <a:defRPr sz="1000"/>
          </a:pPr>
          <a:endParaRPr lang="es-ES" sz="1100" b="0" i="0" strike="noStrike">
            <a:solidFill>
              <a:srgbClr val="000000"/>
            </a:solidFill>
            <a:latin typeface="Univers"/>
          </a:endParaRPr>
        </a:p>
      </xdr:txBody>
    </xdr:sp>
    <xdr:clientData/>
  </xdr:twoCellAnchor>
  <xdr:twoCellAnchor editAs="oneCell">
    <xdr:from>
      <xdr:col>1</xdr:col>
      <xdr:colOff>358140</xdr:colOff>
      <xdr:row>5</xdr:row>
      <xdr:rowOff>607695</xdr:rowOff>
    </xdr:from>
    <xdr:to>
      <xdr:col>1</xdr:col>
      <xdr:colOff>2962495</xdr:colOff>
      <xdr:row>5</xdr:row>
      <xdr:rowOff>889968</xdr:rowOff>
    </xdr:to>
    <xdr:sp macro="" textlink="">
      <xdr:nvSpPr>
        <xdr:cNvPr id="11267" name="Texto 3">
          <a:extLst>
            <a:ext uri="{FF2B5EF4-FFF2-40B4-BE49-F238E27FC236}">
              <a16:creationId xmlns:a16="http://schemas.microsoft.com/office/drawing/2014/main" id="{56B0B807-C124-8C4B-BCAF-2506E3B738DD}"/>
            </a:ext>
          </a:extLst>
        </xdr:cNvPr>
        <xdr:cNvSpPr txBox="1">
          <a:spLocks noChangeArrowheads="1"/>
        </xdr:cNvSpPr>
      </xdr:nvSpPr>
      <xdr:spPr bwMode="auto">
        <a:xfrm>
          <a:off x="457200" y="1333500"/>
          <a:ext cx="2276475" cy="285750"/>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5</xdr:row>
      <xdr:rowOff>12700</xdr:rowOff>
    </xdr:from>
    <xdr:to>
      <xdr:col>2</xdr:col>
      <xdr:colOff>292100</xdr:colOff>
      <xdr:row>6</xdr:row>
      <xdr:rowOff>152400</xdr:rowOff>
    </xdr:to>
    <xdr:sp macro="" textlink="">
      <xdr:nvSpPr>
        <xdr:cNvPr id="36945" name="Line 1">
          <a:extLst>
            <a:ext uri="{FF2B5EF4-FFF2-40B4-BE49-F238E27FC236}">
              <a16:creationId xmlns:a16="http://schemas.microsoft.com/office/drawing/2014/main" id="{061FCE12-73E5-0F47-AA05-F2FC66103CE1}"/>
            </a:ext>
          </a:extLst>
        </xdr:cNvPr>
        <xdr:cNvSpPr>
          <a:spLocks noChangeShapeType="1"/>
        </xdr:cNvSpPr>
      </xdr:nvSpPr>
      <xdr:spPr bwMode="auto">
        <a:xfrm>
          <a:off x="190500" y="749300"/>
          <a:ext cx="3886200" cy="1612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1974850</xdr:colOff>
      <xdr:row>5</xdr:row>
      <xdr:rowOff>171450</xdr:rowOff>
    </xdr:from>
    <xdr:to>
      <xdr:col>1</xdr:col>
      <xdr:colOff>3359128</xdr:colOff>
      <xdr:row>5</xdr:row>
      <xdr:rowOff>579541</xdr:rowOff>
    </xdr:to>
    <xdr:sp macro="" textlink="">
      <xdr:nvSpPr>
        <xdr:cNvPr id="12290" name="Texto 2">
          <a:extLst>
            <a:ext uri="{FF2B5EF4-FFF2-40B4-BE49-F238E27FC236}">
              <a16:creationId xmlns:a16="http://schemas.microsoft.com/office/drawing/2014/main" id="{A0CFE61E-C1CC-A34A-B1DF-5E4AD5430F5A}"/>
            </a:ext>
          </a:extLst>
        </xdr:cNvPr>
        <xdr:cNvSpPr txBox="1">
          <a:spLocks noChangeArrowheads="1"/>
        </xdr:cNvSpPr>
      </xdr:nvSpPr>
      <xdr:spPr bwMode="auto">
        <a:xfrm>
          <a:off x="1905000" y="904875"/>
          <a:ext cx="1219200" cy="409575"/>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Industries</a:t>
          </a:r>
        </a:p>
        <a:p>
          <a:pPr algn="l" rtl="0">
            <a:defRPr sz="1000"/>
          </a:pPr>
          <a:endParaRPr lang="es-ES" sz="1100" b="0" i="0" strike="noStrike">
            <a:solidFill>
              <a:srgbClr val="000000"/>
            </a:solidFill>
            <a:latin typeface="Univers"/>
          </a:endParaRPr>
        </a:p>
      </xdr:txBody>
    </xdr:sp>
    <xdr:clientData/>
  </xdr:twoCellAnchor>
  <xdr:twoCellAnchor editAs="oneCell">
    <xdr:from>
      <xdr:col>1</xdr:col>
      <xdr:colOff>325755</xdr:colOff>
      <xdr:row>5</xdr:row>
      <xdr:rowOff>600075</xdr:rowOff>
    </xdr:from>
    <xdr:to>
      <xdr:col>1</xdr:col>
      <xdr:colOff>2934327</xdr:colOff>
      <xdr:row>5</xdr:row>
      <xdr:rowOff>880625</xdr:rowOff>
    </xdr:to>
    <xdr:sp macro="" textlink="">
      <xdr:nvSpPr>
        <xdr:cNvPr id="12291" name="Texto 3">
          <a:extLst>
            <a:ext uri="{FF2B5EF4-FFF2-40B4-BE49-F238E27FC236}">
              <a16:creationId xmlns:a16="http://schemas.microsoft.com/office/drawing/2014/main" id="{D9EC7367-8FE9-A24C-8AC7-A0A78FA519F1}"/>
            </a:ext>
          </a:extLst>
        </xdr:cNvPr>
        <xdr:cNvSpPr txBox="1">
          <a:spLocks noChangeArrowheads="1"/>
        </xdr:cNvSpPr>
      </xdr:nvSpPr>
      <xdr:spPr bwMode="auto">
        <a:xfrm>
          <a:off x="457200" y="1333500"/>
          <a:ext cx="2276475" cy="285750"/>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2:H21"/>
  <sheetViews>
    <sheetView showGridLines="0" zoomScale="80" workbookViewId="0">
      <selection activeCell="C9" sqref="C9"/>
    </sheetView>
  </sheetViews>
  <sheetFormatPr baseColWidth="10" defaultColWidth="11.5" defaultRowHeight="13"/>
  <cols>
    <col min="1" max="1" width="6.1640625" style="13" customWidth="1"/>
    <col min="2" max="2" width="10.5" style="13" customWidth="1"/>
    <col min="3" max="3" width="27.5" style="13" customWidth="1"/>
    <col min="4" max="4" width="11.5" style="13"/>
    <col min="5" max="5" width="16.6640625" style="13" customWidth="1"/>
    <col min="6" max="6" width="14.33203125" style="13" customWidth="1"/>
    <col min="7" max="7" width="10" style="13" customWidth="1"/>
    <col min="8" max="8" width="7.33203125" style="13" customWidth="1"/>
    <col min="9" max="16384" width="11.5" style="13"/>
  </cols>
  <sheetData>
    <row r="2" spans="2:8" ht="23">
      <c r="B2" s="14" t="s">
        <v>214</v>
      </c>
    </row>
    <row r="3" spans="2:8" ht="19.5" customHeight="1">
      <c r="B3" s="15" t="s">
        <v>215</v>
      </c>
    </row>
    <row r="4" spans="2:8" ht="17.75" customHeight="1"/>
    <row r="5" spans="2:8" ht="23.75" customHeight="1">
      <c r="B5" s="16"/>
    </row>
    <row r="6" spans="2:8" ht="23.75" customHeight="1">
      <c r="B6" s="16"/>
    </row>
    <row r="7" spans="2:8" ht="18" customHeight="1"/>
    <row r="8" spans="2:8" ht="28.5" customHeight="1">
      <c r="B8" s="35" t="s">
        <v>220</v>
      </c>
      <c r="C8" s="316"/>
      <c r="D8" s="316"/>
      <c r="E8" s="316"/>
      <c r="F8" s="316"/>
      <c r="G8" s="316"/>
    </row>
    <row r="9" spans="2:8" ht="19" customHeight="1" thickBot="1">
      <c r="B9" s="34" t="s">
        <v>202</v>
      </c>
      <c r="C9" s="321" t="s">
        <v>203</v>
      </c>
      <c r="D9" s="17"/>
      <c r="E9" s="17"/>
      <c r="F9" s="17"/>
      <c r="G9" s="17"/>
      <c r="H9" s="124"/>
    </row>
    <row r="10" spans="2:8" ht="19" customHeight="1" thickBot="1">
      <c r="B10" s="34" t="s">
        <v>204</v>
      </c>
      <c r="C10" s="321" t="s">
        <v>205</v>
      </c>
      <c r="D10" s="17"/>
      <c r="E10" s="17"/>
      <c r="F10" s="17"/>
      <c r="G10" s="17"/>
    </row>
    <row r="11" spans="2:8" ht="19" customHeight="1" thickBot="1">
      <c r="B11" s="34" t="s">
        <v>206</v>
      </c>
      <c r="C11" s="321" t="s">
        <v>207</v>
      </c>
      <c r="D11" s="17"/>
      <c r="E11" s="17"/>
      <c r="F11" s="17"/>
      <c r="G11" s="17"/>
      <c r="H11" s="18"/>
    </row>
    <row r="12" spans="2:8" ht="19" customHeight="1" thickBot="1">
      <c r="B12" s="34" t="s">
        <v>208</v>
      </c>
      <c r="C12" s="321" t="s">
        <v>209</v>
      </c>
      <c r="D12" s="17"/>
      <c r="E12" s="17"/>
      <c r="F12" s="17"/>
      <c r="G12" s="17"/>
      <c r="H12" s="18"/>
    </row>
    <row r="13" spans="2:8" ht="19" customHeight="1" thickBot="1">
      <c r="B13" s="34" t="s">
        <v>210</v>
      </c>
      <c r="C13" s="321" t="s">
        <v>211</v>
      </c>
      <c r="D13" s="17"/>
      <c r="E13" s="17"/>
      <c r="F13" s="17"/>
      <c r="G13" s="17"/>
      <c r="H13" s="18"/>
    </row>
    <row r="14" spans="2:8" ht="19" customHeight="1" thickBot="1">
      <c r="B14" s="34" t="s">
        <v>212</v>
      </c>
      <c r="C14" s="321" t="s">
        <v>213</v>
      </c>
      <c r="D14" s="17"/>
      <c r="E14" s="17"/>
      <c r="F14" s="17"/>
      <c r="G14" s="17"/>
      <c r="H14" s="18"/>
    </row>
    <row r="17" spans="1:1">
      <c r="A17" s="242" t="s">
        <v>221</v>
      </c>
    </row>
    <row r="18" spans="1:1">
      <c r="A18" s="242" t="s">
        <v>219</v>
      </c>
    </row>
    <row r="20" spans="1:1">
      <c r="A20" s="242" t="s">
        <v>222</v>
      </c>
    </row>
    <row r="21" spans="1:1">
      <c r="A21" s="242" t="s">
        <v>223</v>
      </c>
    </row>
  </sheetData>
  <phoneticPr fontId="0" type="noConversion"/>
  <hyperlinks>
    <hyperlink ref="C9" location="Tabla1!A1" display="Supply table at basic prices, including a transformation at purchaser's prices"/>
    <hyperlink ref="C10" location="Tabla2!A1" display="Use table at purchaser's prices"/>
    <hyperlink ref="C11" location="Tabla3!A1" display="Use table at basic prices"/>
    <hyperlink ref="C12" location="Tabla4!A1" display="Domestic use table at basic prices"/>
    <hyperlink ref="C13" location="Tabla5!A1" display="Imports use table (cif)"/>
    <hyperlink ref="C14" location="Tabla6!A1" display="Correspondence products-CPA 2008 / industries-NACE rev. 2"/>
  </hyperlinks>
  <pageMargins left="0.19685039370078741" right="0.19685039370078741" top="0.23622047244094491" bottom="0.19685039370078741" header="0" footer="0"/>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I304"/>
  <sheetViews>
    <sheetView showGridLines="0" showZeros="0" tabSelected="1" zoomScaleNormal="100" workbookViewId="0">
      <pane xSplit="3" ySplit="8" topLeftCell="D43" activePane="bottomRight" state="frozen"/>
      <selection pane="topRight" activeCell="D1" sqref="D1"/>
      <selection pane="bottomLeft" activeCell="A9" sqref="A9"/>
      <selection pane="bottomRight"/>
    </sheetView>
  </sheetViews>
  <sheetFormatPr baseColWidth="10" defaultRowHeight="13"/>
  <cols>
    <col min="1" max="1" width="3.6640625" style="128" customWidth="1"/>
    <col min="2" max="2" width="47.1640625" customWidth="1"/>
    <col min="3" max="3" width="3.83203125" style="36" bestFit="1" customWidth="1"/>
    <col min="4" max="40" width="15" customWidth="1"/>
    <col min="41" max="41" width="15.5" customWidth="1"/>
    <col min="42" max="42" width="16.6640625" customWidth="1"/>
    <col min="43" max="76" width="15" customWidth="1"/>
    <col min="77" max="80" width="15" style="12" customWidth="1"/>
    <col min="81" max="103" width="11.5" style="12" customWidth="1"/>
  </cols>
  <sheetData>
    <row r="2" spans="1:103" s="12" customFormat="1" ht="18">
      <c r="A2" s="129"/>
      <c r="B2" s="11" t="s">
        <v>25</v>
      </c>
      <c r="C2" s="38"/>
    </row>
    <row r="4" spans="1:103" ht="15">
      <c r="B4" s="6" t="s">
        <v>26</v>
      </c>
      <c r="C4" s="42"/>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row>
    <row r="5" spans="1:103" s="10" customFormat="1" ht="11.25" customHeight="1">
      <c r="A5" s="130"/>
      <c r="B5" s="19" t="s">
        <v>27</v>
      </c>
      <c r="C5" s="43"/>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125"/>
      <c r="BQ5" s="125"/>
      <c r="BR5" s="126"/>
      <c r="BS5" s="9"/>
      <c r="BT5" s="9"/>
      <c r="BU5" s="126"/>
      <c r="BV5" s="9"/>
      <c r="BW5" s="9"/>
      <c r="BX5" s="9"/>
      <c r="BY5" s="136"/>
      <c r="BZ5" s="12"/>
      <c r="CA5" s="136"/>
      <c r="CB5" s="136"/>
      <c r="CC5" s="136"/>
      <c r="CD5" s="136"/>
      <c r="CE5" s="136"/>
      <c r="CF5" s="136"/>
      <c r="CG5" s="136"/>
      <c r="CH5" s="136"/>
      <c r="CI5" s="136"/>
      <c r="CJ5" s="136"/>
      <c r="CK5" s="136"/>
      <c r="CL5" s="136"/>
      <c r="CM5" s="136"/>
      <c r="CN5" s="136"/>
      <c r="CO5" s="136"/>
      <c r="CP5" s="136"/>
      <c r="CQ5" s="136"/>
      <c r="CR5" s="136"/>
      <c r="CS5" s="136"/>
      <c r="CT5" s="136"/>
      <c r="CU5" s="136"/>
      <c r="CV5" s="136"/>
      <c r="CW5" s="136"/>
      <c r="CX5" s="136"/>
      <c r="CY5" s="136"/>
    </row>
    <row r="6" spans="1:103" s="1" customFormat="1" ht="106.5" customHeight="1">
      <c r="A6" s="131"/>
      <c r="B6" s="41"/>
      <c r="C6" s="44"/>
      <c r="D6" s="33" t="s">
        <v>28</v>
      </c>
      <c r="E6" s="122" t="s">
        <v>29</v>
      </c>
      <c r="F6" s="122" t="s">
        <v>30</v>
      </c>
      <c r="G6" s="122" t="s">
        <v>31</v>
      </c>
      <c r="H6" s="122" t="s">
        <v>32</v>
      </c>
      <c r="I6" s="122" t="s">
        <v>33</v>
      </c>
      <c r="J6" s="122" t="s">
        <v>34</v>
      </c>
      <c r="K6" s="122" t="s">
        <v>35</v>
      </c>
      <c r="L6" s="122" t="s">
        <v>36</v>
      </c>
      <c r="M6" s="122" t="s">
        <v>37</v>
      </c>
      <c r="N6" s="122" t="s">
        <v>38</v>
      </c>
      <c r="O6" s="122" t="s">
        <v>39</v>
      </c>
      <c r="P6" s="122" t="s">
        <v>40</v>
      </c>
      <c r="Q6" s="122" t="s">
        <v>41</v>
      </c>
      <c r="R6" s="122" t="s">
        <v>42</v>
      </c>
      <c r="S6" s="122" t="s">
        <v>43</v>
      </c>
      <c r="T6" s="122" t="s">
        <v>44</v>
      </c>
      <c r="U6" s="122" t="s">
        <v>45</v>
      </c>
      <c r="V6" s="122" t="s">
        <v>46</v>
      </c>
      <c r="W6" s="122" t="s">
        <v>47</v>
      </c>
      <c r="X6" s="122" t="s">
        <v>48</v>
      </c>
      <c r="Y6" s="122" t="s">
        <v>49</v>
      </c>
      <c r="Z6" s="122" t="s">
        <v>50</v>
      </c>
      <c r="AA6" s="122" t="s">
        <v>51</v>
      </c>
      <c r="AB6" s="122" t="s">
        <v>52</v>
      </c>
      <c r="AC6" s="122" t="s">
        <v>53</v>
      </c>
      <c r="AD6" s="122" t="s">
        <v>54</v>
      </c>
      <c r="AE6" s="122" t="s">
        <v>55</v>
      </c>
      <c r="AF6" s="122" t="s">
        <v>56</v>
      </c>
      <c r="AG6" s="122" t="s">
        <v>57</v>
      </c>
      <c r="AH6" s="122" t="s">
        <v>58</v>
      </c>
      <c r="AI6" s="122" t="s">
        <v>59</v>
      </c>
      <c r="AJ6" s="122" t="s">
        <v>60</v>
      </c>
      <c r="AK6" s="122" t="s">
        <v>61</v>
      </c>
      <c r="AL6" s="122" t="s">
        <v>62</v>
      </c>
      <c r="AM6" s="122" t="s">
        <v>63</v>
      </c>
      <c r="AN6" s="122" t="s">
        <v>64</v>
      </c>
      <c r="AO6" s="122" t="s">
        <v>65</v>
      </c>
      <c r="AP6" s="122" t="s">
        <v>66</v>
      </c>
      <c r="AQ6" s="122" t="s">
        <v>67</v>
      </c>
      <c r="AR6" s="122" t="s">
        <v>68</v>
      </c>
      <c r="AS6" s="122" t="s">
        <v>69</v>
      </c>
      <c r="AT6" s="122" t="s">
        <v>70</v>
      </c>
      <c r="AU6" s="122" t="s">
        <v>71</v>
      </c>
      <c r="AV6" s="253" t="s">
        <v>72</v>
      </c>
      <c r="AW6" s="122" t="s">
        <v>73</v>
      </c>
      <c r="AX6" s="122" t="s">
        <v>74</v>
      </c>
      <c r="AY6" s="122" t="s">
        <v>75</v>
      </c>
      <c r="AZ6" s="122" t="s">
        <v>76</v>
      </c>
      <c r="BA6" s="122" t="s">
        <v>77</v>
      </c>
      <c r="BB6" s="122" t="s">
        <v>78</v>
      </c>
      <c r="BC6" s="122" t="s">
        <v>79</v>
      </c>
      <c r="BD6" s="122" t="s">
        <v>80</v>
      </c>
      <c r="BE6" s="122" t="s">
        <v>81</v>
      </c>
      <c r="BF6" s="122" t="s">
        <v>82</v>
      </c>
      <c r="BG6" s="122" t="s">
        <v>83</v>
      </c>
      <c r="BH6" s="122" t="s">
        <v>84</v>
      </c>
      <c r="BI6" s="122" t="s">
        <v>85</v>
      </c>
      <c r="BJ6" s="122" t="s">
        <v>86</v>
      </c>
      <c r="BK6" s="122" t="s">
        <v>87</v>
      </c>
      <c r="BL6" s="122" t="s">
        <v>88</v>
      </c>
      <c r="BM6" s="122" t="s">
        <v>89</v>
      </c>
      <c r="BN6" s="122" t="s">
        <v>90</v>
      </c>
      <c r="BO6" s="243" t="s">
        <v>91</v>
      </c>
      <c r="BP6" s="326" t="s">
        <v>92</v>
      </c>
      <c r="BQ6" s="326" t="s">
        <v>93</v>
      </c>
      <c r="BR6" s="328" t="s">
        <v>94</v>
      </c>
      <c r="BS6" s="330" t="s">
        <v>95</v>
      </c>
      <c r="BT6" s="326" t="s">
        <v>96</v>
      </c>
      <c r="BU6" s="332" t="s">
        <v>97</v>
      </c>
      <c r="BV6" s="322" t="s">
        <v>98</v>
      </c>
      <c r="BW6" s="324" t="s">
        <v>99</v>
      </c>
      <c r="BX6" s="326" t="s">
        <v>100</v>
      </c>
      <c r="BY6" s="137"/>
      <c r="BZ6" s="12"/>
      <c r="CA6" s="137"/>
      <c r="CB6" s="137"/>
      <c r="CC6" s="137"/>
      <c r="CD6" s="137"/>
      <c r="CE6" s="137"/>
      <c r="CF6" s="137"/>
      <c r="CG6" s="137"/>
      <c r="CH6" s="137"/>
      <c r="CI6" s="137"/>
      <c r="CJ6" s="137"/>
      <c r="CK6" s="137"/>
      <c r="CL6" s="137"/>
      <c r="CM6" s="137"/>
      <c r="CN6" s="137"/>
      <c r="CO6" s="137"/>
      <c r="CP6" s="137"/>
      <c r="CQ6" s="137"/>
      <c r="CR6" s="137"/>
      <c r="CS6" s="137"/>
      <c r="CT6" s="137"/>
      <c r="CU6" s="137"/>
      <c r="CV6" s="137"/>
      <c r="CW6" s="137"/>
      <c r="CX6" s="137"/>
      <c r="CY6" s="137"/>
    </row>
    <row r="7" spans="1:103" s="1" customFormat="1" ht="15" customHeight="1">
      <c r="A7" s="131"/>
      <c r="B7" s="40"/>
      <c r="C7" s="45"/>
      <c r="D7" s="269">
        <v>1</v>
      </c>
      <c r="E7" s="178">
        <v>2</v>
      </c>
      <c r="F7" s="178">
        <v>3</v>
      </c>
      <c r="G7" s="178">
        <v>4</v>
      </c>
      <c r="H7" s="178">
        <v>5</v>
      </c>
      <c r="I7" s="178">
        <v>6</v>
      </c>
      <c r="J7" s="178">
        <v>7</v>
      </c>
      <c r="K7" s="178">
        <v>8</v>
      </c>
      <c r="L7" s="178">
        <v>9</v>
      </c>
      <c r="M7" s="178">
        <v>10</v>
      </c>
      <c r="N7" s="178">
        <v>11</v>
      </c>
      <c r="O7" s="178">
        <v>12</v>
      </c>
      <c r="P7" s="178">
        <v>13</v>
      </c>
      <c r="Q7" s="178">
        <v>14</v>
      </c>
      <c r="R7" s="178">
        <v>15</v>
      </c>
      <c r="S7" s="178">
        <v>16</v>
      </c>
      <c r="T7" s="178">
        <v>17</v>
      </c>
      <c r="U7" s="178">
        <v>18</v>
      </c>
      <c r="V7" s="178">
        <v>19</v>
      </c>
      <c r="W7" s="178">
        <v>20</v>
      </c>
      <c r="X7" s="178">
        <v>21</v>
      </c>
      <c r="Y7" s="178">
        <v>22</v>
      </c>
      <c r="Z7" s="178">
        <v>23</v>
      </c>
      <c r="AA7" s="178">
        <v>24</v>
      </c>
      <c r="AB7" s="178">
        <v>25</v>
      </c>
      <c r="AC7" s="178">
        <v>26</v>
      </c>
      <c r="AD7" s="178">
        <v>27</v>
      </c>
      <c r="AE7" s="178">
        <v>28</v>
      </c>
      <c r="AF7" s="178">
        <v>29</v>
      </c>
      <c r="AG7" s="178">
        <v>30</v>
      </c>
      <c r="AH7" s="178">
        <v>31</v>
      </c>
      <c r="AI7" s="178">
        <v>32</v>
      </c>
      <c r="AJ7" s="178">
        <v>33</v>
      </c>
      <c r="AK7" s="178">
        <v>34</v>
      </c>
      <c r="AL7" s="178">
        <v>35</v>
      </c>
      <c r="AM7" s="178">
        <v>36</v>
      </c>
      <c r="AN7" s="178">
        <v>37</v>
      </c>
      <c r="AO7" s="178">
        <v>38</v>
      </c>
      <c r="AP7" s="178">
        <v>39</v>
      </c>
      <c r="AQ7" s="178">
        <v>40</v>
      </c>
      <c r="AR7" s="178">
        <v>41</v>
      </c>
      <c r="AS7" s="178">
        <v>42</v>
      </c>
      <c r="AT7" s="178">
        <v>43</v>
      </c>
      <c r="AU7" s="178">
        <v>44</v>
      </c>
      <c r="AV7" s="178" t="s">
        <v>23</v>
      </c>
      <c r="AW7" s="178">
        <v>45</v>
      </c>
      <c r="AX7" s="178">
        <v>46</v>
      </c>
      <c r="AY7" s="178">
        <v>47</v>
      </c>
      <c r="AZ7" s="178">
        <v>48</v>
      </c>
      <c r="BA7" s="178">
        <v>49</v>
      </c>
      <c r="BB7" s="178">
        <v>50</v>
      </c>
      <c r="BC7" s="178">
        <v>51</v>
      </c>
      <c r="BD7" s="178">
        <v>52</v>
      </c>
      <c r="BE7" s="178">
        <v>53</v>
      </c>
      <c r="BF7" s="178">
        <v>54</v>
      </c>
      <c r="BG7" s="178">
        <v>55</v>
      </c>
      <c r="BH7" s="178">
        <v>56</v>
      </c>
      <c r="BI7" s="178">
        <v>57</v>
      </c>
      <c r="BJ7" s="178">
        <v>58</v>
      </c>
      <c r="BK7" s="178">
        <v>59</v>
      </c>
      <c r="BL7" s="178">
        <v>60</v>
      </c>
      <c r="BM7" s="178">
        <v>61</v>
      </c>
      <c r="BN7" s="178">
        <v>62</v>
      </c>
      <c r="BO7" s="270">
        <v>63</v>
      </c>
      <c r="BP7" s="327"/>
      <c r="BQ7" s="327"/>
      <c r="BR7" s="329"/>
      <c r="BS7" s="331"/>
      <c r="BT7" s="327"/>
      <c r="BU7" s="333"/>
      <c r="BV7" s="323"/>
      <c r="BW7" s="325"/>
      <c r="BX7" s="327"/>
      <c r="BY7" s="137"/>
      <c r="BZ7" s="12"/>
      <c r="CA7" s="137"/>
      <c r="CB7" s="137"/>
      <c r="CC7" s="137"/>
      <c r="CD7" s="137"/>
      <c r="CE7" s="137"/>
      <c r="CF7" s="137"/>
      <c r="CG7" s="137"/>
      <c r="CH7" s="137"/>
      <c r="CI7" s="137"/>
      <c r="CJ7" s="137"/>
      <c r="CK7" s="137"/>
      <c r="CL7" s="137"/>
      <c r="CM7" s="137"/>
      <c r="CN7" s="137"/>
      <c r="CO7" s="137"/>
      <c r="CP7" s="137"/>
      <c r="CQ7" s="137"/>
      <c r="CR7" s="137"/>
      <c r="CS7" s="137"/>
      <c r="CT7" s="137"/>
      <c r="CU7" s="137"/>
      <c r="CV7" s="137"/>
      <c r="CW7" s="137"/>
      <c r="CX7" s="137"/>
      <c r="CY7" s="137"/>
    </row>
    <row r="8" spans="1:103" s="39" customFormat="1" ht="13.5" customHeight="1">
      <c r="A8" s="131"/>
      <c r="B8" s="49"/>
      <c r="C8" s="46"/>
      <c r="D8" s="50"/>
      <c r="E8" s="53"/>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271"/>
      <c r="BP8" s="63"/>
      <c r="BQ8" s="51"/>
      <c r="BR8" s="53"/>
      <c r="BS8" s="64"/>
      <c r="BT8" s="63"/>
      <c r="BU8" s="271"/>
      <c r="BV8" s="50"/>
      <c r="BW8" s="64"/>
      <c r="BX8" s="63"/>
      <c r="BY8" s="138"/>
      <c r="BZ8" s="12"/>
      <c r="CA8" s="138"/>
      <c r="CB8" s="138"/>
      <c r="CC8" s="138"/>
      <c r="CD8" s="138"/>
      <c r="CE8" s="138"/>
      <c r="CF8" s="138"/>
      <c r="CG8" s="138"/>
      <c r="CH8" s="138"/>
      <c r="CI8" s="138"/>
      <c r="CJ8" s="138"/>
      <c r="CK8" s="138"/>
      <c r="CL8" s="138"/>
      <c r="CM8" s="138"/>
      <c r="CN8" s="138"/>
      <c r="CO8" s="138"/>
      <c r="CP8" s="138"/>
      <c r="CQ8" s="138"/>
      <c r="CR8" s="138"/>
      <c r="CS8" s="138"/>
      <c r="CT8" s="138"/>
      <c r="CU8" s="138"/>
      <c r="CV8" s="138"/>
      <c r="CW8" s="138"/>
      <c r="CX8" s="138"/>
      <c r="CY8" s="138"/>
    </row>
    <row r="9" spans="1:103">
      <c r="A9" s="132"/>
      <c r="B9" s="60" t="s">
        <v>101</v>
      </c>
      <c r="C9" s="268">
        <v>1</v>
      </c>
      <c r="D9" s="24">
        <v>38973.599999999999</v>
      </c>
      <c r="E9" s="54">
        <v>84.7</v>
      </c>
      <c r="F9" s="54">
        <v>0</v>
      </c>
      <c r="G9" s="54">
        <v>0</v>
      </c>
      <c r="H9" s="54">
        <v>0</v>
      </c>
      <c r="I9" s="54">
        <v>0</v>
      </c>
      <c r="J9" s="54">
        <v>0</v>
      </c>
      <c r="K9" s="54">
        <v>0</v>
      </c>
      <c r="L9" s="54">
        <v>0</v>
      </c>
      <c r="M9" s="54">
        <v>0</v>
      </c>
      <c r="N9" s="54">
        <v>0</v>
      </c>
      <c r="O9" s="54">
        <v>0</v>
      </c>
      <c r="P9" s="54">
        <v>0</v>
      </c>
      <c r="Q9" s="54">
        <v>0</v>
      </c>
      <c r="R9" s="54">
        <v>0</v>
      </c>
      <c r="S9" s="54">
        <v>0</v>
      </c>
      <c r="T9" s="54">
        <v>0</v>
      </c>
      <c r="U9" s="54">
        <v>0</v>
      </c>
      <c r="V9" s="54">
        <v>0</v>
      </c>
      <c r="W9" s="54">
        <v>0</v>
      </c>
      <c r="X9" s="54">
        <v>0</v>
      </c>
      <c r="Y9" s="54">
        <v>0</v>
      </c>
      <c r="Z9" s="54">
        <v>0</v>
      </c>
      <c r="AA9" s="54">
        <v>0</v>
      </c>
      <c r="AB9" s="54">
        <v>0</v>
      </c>
      <c r="AC9" s="54">
        <v>0</v>
      </c>
      <c r="AD9" s="54">
        <v>71.8</v>
      </c>
      <c r="AE9" s="54">
        <v>0</v>
      </c>
      <c r="AF9" s="54">
        <v>77.5</v>
      </c>
      <c r="AG9" s="54">
        <v>3.3</v>
      </c>
      <c r="AH9" s="54">
        <v>13.6</v>
      </c>
      <c r="AI9" s="54">
        <v>0</v>
      </c>
      <c r="AJ9" s="54">
        <v>0</v>
      </c>
      <c r="AK9" s="54">
        <v>0</v>
      </c>
      <c r="AL9" s="54">
        <v>0</v>
      </c>
      <c r="AM9" s="54">
        <v>0</v>
      </c>
      <c r="AN9" s="54">
        <v>0</v>
      </c>
      <c r="AO9" s="54">
        <v>0</v>
      </c>
      <c r="AP9" s="54">
        <v>0</v>
      </c>
      <c r="AQ9" s="54">
        <v>0</v>
      </c>
      <c r="AR9" s="54">
        <v>0</v>
      </c>
      <c r="AS9" s="54">
        <v>0</v>
      </c>
      <c r="AT9" s="54">
        <v>0</v>
      </c>
      <c r="AU9" s="54">
        <v>0</v>
      </c>
      <c r="AV9" s="54">
        <v>0</v>
      </c>
      <c r="AW9" s="54">
        <v>0</v>
      </c>
      <c r="AX9" s="54">
        <v>0</v>
      </c>
      <c r="AY9" s="54">
        <v>0</v>
      </c>
      <c r="AZ9" s="54">
        <v>0</v>
      </c>
      <c r="BA9" s="54">
        <v>0</v>
      </c>
      <c r="BB9" s="54">
        <v>0</v>
      </c>
      <c r="BC9" s="54">
        <v>0</v>
      </c>
      <c r="BD9" s="54">
        <v>0</v>
      </c>
      <c r="BE9" s="54">
        <v>16.8</v>
      </c>
      <c r="BF9" s="54">
        <v>123</v>
      </c>
      <c r="BG9" s="54">
        <v>0.5</v>
      </c>
      <c r="BH9" s="54">
        <v>0</v>
      </c>
      <c r="BI9" s="54">
        <v>0</v>
      </c>
      <c r="BJ9" s="54">
        <v>0</v>
      </c>
      <c r="BK9" s="54">
        <v>0</v>
      </c>
      <c r="BL9" s="54">
        <v>0</v>
      </c>
      <c r="BM9" s="54">
        <v>0</v>
      </c>
      <c r="BN9" s="54">
        <v>0</v>
      </c>
      <c r="BO9" s="209">
        <v>0</v>
      </c>
      <c r="BP9" s="56">
        <v>39364.800000000003</v>
      </c>
      <c r="BQ9" s="57">
        <v>7537.8</v>
      </c>
      <c r="BR9" s="209">
        <v>3166.8</v>
      </c>
      <c r="BS9" s="212">
        <v>4371</v>
      </c>
      <c r="BT9" s="52">
        <v>46902.6</v>
      </c>
      <c r="BU9" s="209">
        <v>10451.799999999999</v>
      </c>
      <c r="BV9" s="214">
        <v>1096.5999999999999</v>
      </c>
      <c r="BW9" s="25">
        <v>-437.8</v>
      </c>
      <c r="BX9" s="216">
        <v>58013.2</v>
      </c>
      <c r="BZ9" s="139"/>
    </row>
    <row r="10" spans="1:103">
      <c r="A10" s="132"/>
      <c r="B10" s="60" t="s">
        <v>102</v>
      </c>
      <c r="C10" s="268">
        <v>2</v>
      </c>
      <c r="D10" s="24">
        <v>1.7</v>
      </c>
      <c r="E10" s="54">
        <v>1050.9000000000001</v>
      </c>
      <c r="F10" s="54">
        <v>0</v>
      </c>
      <c r="G10" s="54">
        <v>0</v>
      </c>
      <c r="H10" s="54">
        <v>0</v>
      </c>
      <c r="I10" s="54">
        <v>0</v>
      </c>
      <c r="J10" s="54">
        <v>0</v>
      </c>
      <c r="K10" s="54">
        <v>0</v>
      </c>
      <c r="L10" s="54">
        <v>0</v>
      </c>
      <c r="M10" s="54">
        <v>0</v>
      </c>
      <c r="N10" s="54">
        <v>0</v>
      </c>
      <c r="O10" s="54">
        <v>0</v>
      </c>
      <c r="P10" s="54">
        <v>0</v>
      </c>
      <c r="Q10" s="54">
        <v>0</v>
      </c>
      <c r="R10" s="54">
        <v>0</v>
      </c>
      <c r="S10" s="54">
        <v>0</v>
      </c>
      <c r="T10" s="54">
        <v>0</v>
      </c>
      <c r="U10" s="54">
        <v>0</v>
      </c>
      <c r="V10" s="54">
        <v>0</v>
      </c>
      <c r="W10" s="54">
        <v>0</v>
      </c>
      <c r="X10" s="54">
        <v>0</v>
      </c>
      <c r="Y10" s="54">
        <v>0</v>
      </c>
      <c r="Z10" s="54">
        <v>0</v>
      </c>
      <c r="AA10" s="54">
        <v>0</v>
      </c>
      <c r="AB10" s="54">
        <v>0</v>
      </c>
      <c r="AC10" s="54">
        <v>0</v>
      </c>
      <c r="AD10" s="54">
        <v>29.3</v>
      </c>
      <c r="AE10" s="54">
        <v>0</v>
      </c>
      <c r="AF10" s="54">
        <v>0</v>
      </c>
      <c r="AG10" s="54">
        <v>0</v>
      </c>
      <c r="AH10" s="54">
        <v>15</v>
      </c>
      <c r="AI10" s="54">
        <v>0</v>
      </c>
      <c r="AJ10" s="54">
        <v>0</v>
      </c>
      <c r="AK10" s="54">
        <v>0</v>
      </c>
      <c r="AL10" s="54">
        <v>0</v>
      </c>
      <c r="AM10" s="54">
        <v>0</v>
      </c>
      <c r="AN10" s="54">
        <v>0</v>
      </c>
      <c r="AO10" s="54">
        <v>0</v>
      </c>
      <c r="AP10" s="54">
        <v>0</v>
      </c>
      <c r="AQ10" s="54">
        <v>0</v>
      </c>
      <c r="AR10" s="54">
        <v>0</v>
      </c>
      <c r="AS10" s="54">
        <v>0</v>
      </c>
      <c r="AT10" s="54">
        <v>0</v>
      </c>
      <c r="AU10" s="54">
        <v>0</v>
      </c>
      <c r="AV10" s="54">
        <v>0</v>
      </c>
      <c r="AW10" s="54">
        <v>0</v>
      </c>
      <c r="AX10" s="54">
        <v>0</v>
      </c>
      <c r="AY10" s="54">
        <v>0</v>
      </c>
      <c r="AZ10" s="54">
        <v>0</v>
      </c>
      <c r="BA10" s="54">
        <v>0</v>
      </c>
      <c r="BB10" s="54">
        <v>0</v>
      </c>
      <c r="BC10" s="54">
        <v>0</v>
      </c>
      <c r="BD10" s="54">
        <v>0</v>
      </c>
      <c r="BE10" s="54">
        <v>0</v>
      </c>
      <c r="BF10" s="54">
        <v>104</v>
      </c>
      <c r="BG10" s="54">
        <v>0</v>
      </c>
      <c r="BH10" s="54">
        <v>0</v>
      </c>
      <c r="BI10" s="54">
        <v>0</v>
      </c>
      <c r="BJ10" s="54">
        <v>0</v>
      </c>
      <c r="BK10" s="54">
        <v>0</v>
      </c>
      <c r="BL10" s="54">
        <v>0</v>
      </c>
      <c r="BM10" s="54">
        <v>0</v>
      </c>
      <c r="BN10" s="54">
        <v>0</v>
      </c>
      <c r="BO10" s="209">
        <v>0</v>
      </c>
      <c r="BP10" s="56">
        <v>1200.9000000000001</v>
      </c>
      <c r="BQ10" s="57">
        <v>123.8</v>
      </c>
      <c r="BR10" s="209">
        <v>102.6</v>
      </c>
      <c r="BS10" s="26">
        <v>21.2</v>
      </c>
      <c r="BT10" s="52">
        <v>1324.7</v>
      </c>
      <c r="BU10" s="209">
        <v>232</v>
      </c>
      <c r="BV10" s="24">
        <v>18.8</v>
      </c>
      <c r="BW10" s="25">
        <v>-1.3</v>
      </c>
      <c r="BX10" s="78">
        <v>1574.2</v>
      </c>
      <c r="BZ10" s="139"/>
    </row>
    <row r="11" spans="1:103">
      <c r="A11" s="132"/>
      <c r="B11" s="60" t="s">
        <v>103</v>
      </c>
      <c r="C11" s="268">
        <v>3</v>
      </c>
      <c r="D11" s="24">
        <v>3.3</v>
      </c>
      <c r="E11" s="54">
        <v>0</v>
      </c>
      <c r="F11" s="54">
        <v>2299.6</v>
      </c>
      <c r="G11" s="54">
        <v>0</v>
      </c>
      <c r="H11" s="54">
        <v>0</v>
      </c>
      <c r="I11" s="54">
        <v>0</v>
      </c>
      <c r="J11" s="54">
        <v>0</v>
      </c>
      <c r="K11" s="54">
        <v>0</v>
      </c>
      <c r="L11" s="54">
        <v>0</v>
      </c>
      <c r="M11" s="54">
        <v>0</v>
      </c>
      <c r="N11" s="54">
        <v>0</v>
      </c>
      <c r="O11" s="54">
        <v>0</v>
      </c>
      <c r="P11" s="54">
        <v>0</v>
      </c>
      <c r="Q11" s="54">
        <v>0</v>
      </c>
      <c r="R11" s="54">
        <v>0</v>
      </c>
      <c r="S11" s="54">
        <v>0</v>
      </c>
      <c r="T11" s="54">
        <v>0</v>
      </c>
      <c r="U11" s="54">
        <v>0</v>
      </c>
      <c r="V11" s="54">
        <v>0</v>
      </c>
      <c r="W11" s="54">
        <v>0</v>
      </c>
      <c r="X11" s="54">
        <v>0</v>
      </c>
      <c r="Y11" s="54">
        <v>0</v>
      </c>
      <c r="Z11" s="54">
        <v>0</v>
      </c>
      <c r="AA11" s="54">
        <v>0</v>
      </c>
      <c r="AB11" s="54">
        <v>0</v>
      </c>
      <c r="AC11" s="54">
        <v>0</v>
      </c>
      <c r="AD11" s="54">
        <v>0</v>
      </c>
      <c r="AE11" s="54">
        <v>0</v>
      </c>
      <c r="AF11" s="54">
        <v>0</v>
      </c>
      <c r="AG11" s="54">
        <v>0</v>
      </c>
      <c r="AH11" s="54">
        <v>0</v>
      </c>
      <c r="AI11" s="54">
        <v>0</v>
      </c>
      <c r="AJ11" s="54">
        <v>0</v>
      </c>
      <c r="AK11" s="54">
        <v>0</v>
      </c>
      <c r="AL11" s="54">
        <v>0</v>
      </c>
      <c r="AM11" s="54">
        <v>0</v>
      </c>
      <c r="AN11" s="54">
        <v>0</v>
      </c>
      <c r="AO11" s="54">
        <v>0</v>
      </c>
      <c r="AP11" s="54">
        <v>0</v>
      </c>
      <c r="AQ11" s="54">
        <v>0</v>
      </c>
      <c r="AR11" s="54">
        <v>0</v>
      </c>
      <c r="AS11" s="54">
        <v>0</v>
      </c>
      <c r="AT11" s="54">
        <v>0</v>
      </c>
      <c r="AU11" s="54">
        <v>0</v>
      </c>
      <c r="AV11" s="54">
        <v>0</v>
      </c>
      <c r="AW11" s="54">
        <v>0</v>
      </c>
      <c r="AX11" s="54">
        <v>0</v>
      </c>
      <c r="AY11" s="54">
        <v>0</v>
      </c>
      <c r="AZ11" s="54">
        <v>0</v>
      </c>
      <c r="BA11" s="54">
        <v>0</v>
      </c>
      <c r="BB11" s="54">
        <v>0</v>
      </c>
      <c r="BC11" s="54">
        <v>0</v>
      </c>
      <c r="BD11" s="54">
        <v>0</v>
      </c>
      <c r="BE11" s="54">
        <v>0</v>
      </c>
      <c r="BF11" s="54">
        <v>0</v>
      </c>
      <c r="BG11" s="54">
        <v>0</v>
      </c>
      <c r="BH11" s="54">
        <v>0</v>
      </c>
      <c r="BI11" s="54">
        <v>0</v>
      </c>
      <c r="BJ11" s="54">
        <v>0</v>
      </c>
      <c r="BK11" s="54">
        <v>0</v>
      </c>
      <c r="BL11" s="54">
        <v>0</v>
      </c>
      <c r="BM11" s="54">
        <v>0</v>
      </c>
      <c r="BN11" s="54">
        <v>0</v>
      </c>
      <c r="BO11" s="209">
        <v>0</v>
      </c>
      <c r="BP11" s="56">
        <v>2302.9</v>
      </c>
      <c r="BQ11" s="57">
        <v>1158.2</v>
      </c>
      <c r="BR11" s="209">
        <v>807.9</v>
      </c>
      <c r="BS11" s="26">
        <v>350.3</v>
      </c>
      <c r="BT11" s="52">
        <v>3461.1</v>
      </c>
      <c r="BU11" s="209">
        <v>2071.4</v>
      </c>
      <c r="BV11" s="24">
        <v>61</v>
      </c>
      <c r="BW11" s="25">
        <v>288</v>
      </c>
      <c r="BX11" s="78">
        <v>5881.5</v>
      </c>
      <c r="BZ11" s="139"/>
    </row>
    <row r="12" spans="1:103">
      <c r="A12" s="132"/>
      <c r="B12" s="60" t="s">
        <v>31</v>
      </c>
      <c r="C12" s="268">
        <v>4</v>
      </c>
      <c r="D12" s="24">
        <v>0</v>
      </c>
      <c r="E12" s="54">
        <v>3.3</v>
      </c>
      <c r="F12" s="54">
        <v>0</v>
      </c>
      <c r="G12" s="54">
        <v>7844.5</v>
      </c>
      <c r="H12" s="54">
        <v>0</v>
      </c>
      <c r="I12" s="54">
        <v>0</v>
      </c>
      <c r="J12" s="54">
        <v>0</v>
      </c>
      <c r="K12" s="54">
        <v>0</v>
      </c>
      <c r="L12" s="54">
        <v>0</v>
      </c>
      <c r="M12" s="54">
        <v>0</v>
      </c>
      <c r="N12" s="54">
        <v>0</v>
      </c>
      <c r="O12" s="54">
        <v>0</v>
      </c>
      <c r="P12" s="54">
        <v>0</v>
      </c>
      <c r="Q12" s="54">
        <v>0</v>
      </c>
      <c r="R12" s="54">
        <v>0</v>
      </c>
      <c r="S12" s="54">
        <v>0</v>
      </c>
      <c r="T12" s="54">
        <v>0</v>
      </c>
      <c r="U12" s="54">
        <v>0</v>
      </c>
      <c r="V12" s="54">
        <v>0</v>
      </c>
      <c r="W12" s="54">
        <v>0</v>
      </c>
      <c r="X12" s="54">
        <v>0</v>
      </c>
      <c r="Y12" s="54">
        <v>0</v>
      </c>
      <c r="Z12" s="54">
        <v>0</v>
      </c>
      <c r="AA12" s="54">
        <v>0.1</v>
      </c>
      <c r="AB12" s="54">
        <v>0</v>
      </c>
      <c r="AC12" s="54">
        <v>0</v>
      </c>
      <c r="AD12" s="54">
        <v>53.1</v>
      </c>
      <c r="AE12" s="54">
        <v>0</v>
      </c>
      <c r="AF12" s="54">
        <v>0</v>
      </c>
      <c r="AG12" s="54">
        <v>0</v>
      </c>
      <c r="AH12" s="54">
        <v>0</v>
      </c>
      <c r="AI12" s="54">
        <v>0</v>
      </c>
      <c r="AJ12" s="54">
        <v>0</v>
      </c>
      <c r="AK12" s="54">
        <v>0</v>
      </c>
      <c r="AL12" s="54">
        <v>0</v>
      </c>
      <c r="AM12" s="54">
        <v>0</v>
      </c>
      <c r="AN12" s="54">
        <v>0</v>
      </c>
      <c r="AO12" s="54">
        <v>0</v>
      </c>
      <c r="AP12" s="54">
        <v>0</v>
      </c>
      <c r="AQ12" s="54">
        <v>0</v>
      </c>
      <c r="AR12" s="54">
        <v>0</v>
      </c>
      <c r="AS12" s="54">
        <v>0</v>
      </c>
      <c r="AT12" s="54">
        <v>0</v>
      </c>
      <c r="AU12" s="54">
        <v>0</v>
      </c>
      <c r="AV12" s="54">
        <v>0</v>
      </c>
      <c r="AW12" s="54">
        <v>0</v>
      </c>
      <c r="AX12" s="54">
        <v>0</v>
      </c>
      <c r="AY12" s="54">
        <v>0</v>
      </c>
      <c r="AZ12" s="54">
        <v>0</v>
      </c>
      <c r="BA12" s="54">
        <v>0</v>
      </c>
      <c r="BB12" s="54">
        <v>0</v>
      </c>
      <c r="BC12" s="54">
        <v>0</v>
      </c>
      <c r="BD12" s="54">
        <v>0</v>
      </c>
      <c r="BE12" s="54">
        <v>0</v>
      </c>
      <c r="BF12" s="54">
        <v>8</v>
      </c>
      <c r="BG12" s="54">
        <v>0</v>
      </c>
      <c r="BH12" s="54">
        <v>0</v>
      </c>
      <c r="BI12" s="54">
        <v>0</v>
      </c>
      <c r="BJ12" s="54">
        <v>0</v>
      </c>
      <c r="BK12" s="54">
        <v>0</v>
      </c>
      <c r="BL12" s="54">
        <v>0</v>
      </c>
      <c r="BM12" s="54">
        <v>0</v>
      </c>
      <c r="BN12" s="54">
        <v>0</v>
      </c>
      <c r="BO12" s="209">
        <v>0</v>
      </c>
      <c r="BP12" s="56">
        <v>7909</v>
      </c>
      <c r="BQ12" s="57">
        <v>35043.9</v>
      </c>
      <c r="BR12" s="209">
        <v>749</v>
      </c>
      <c r="BS12" s="26">
        <v>34294.9</v>
      </c>
      <c r="BT12" s="52">
        <v>42952.9</v>
      </c>
      <c r="BU12" s="209">
        <v>684.5</v>
      </c>
      <c r="BV12" s="24">
        <v>796.1</v>
      </c>
      <c r="BW12" s="25">
        <v>-303.39999999999998</v>
      </c>
      <c r="BX12" s="78">
        <v>44130.1</v>
      </c>
      <c r="BZ12" s="139"/>
    </row>
    <row r="13" spans="1:103">
      <c r="A13" s="132"/>
      <c r="B13" s="60" t="s">
        <v>104</v>
      </c>
      <c r="C13" s="268">
        <v>5</v>
      </c>
      <c r="D13" s="24">
        <v>796</v>
      </c>
      <c r="E13" s="54">
        <v>0.1</v>
      </c>
      <c r="F13" s="54">
        <v>486.6</v>
      </c>
      <c r="G13" s="54">
        <v>0</v>
      </c>
      <c r="H13" s="54">
        <v>112320.4</v>
      </c>
      <c r="I13" s="54">
        <v>130.80000000000001</v>
      </c>
      <c r="J13" s="54">
        <v>0</v>
      </c>
      <c r="K13" s="54">
        <v>0</v>
      </c>
      <c r="L13" s="54">
        <v>0.3</v>
      </c>
      <c r="M13" s="54">
        <v>0</v>
      </c>
      <c r="N13" s="54">
        <v>364.6</v>
      </c>
      <c r="O13" s="54">
        <v>400.5</v>
      </c>
      <c r="P13" s="54">
        <v>47.4</v>
      </c>
      <c r="Q13" s="54">
        <v>1.3</v>
      </c>
      <c r="R13" s="54">
        <v>0</v>
      </c>
      <c r="S13" s="54">
        <v>0</v>
      </c>
      <c r="T13" s="54">
        <v>5</v>
      </c>
      <c r="U13" s="54">
        <v>0</v>
      </c>
      <c r="V13" s="54">
        <v>1.8</v>
      </c>
      <c r="W13" s="54">
        <v>0</v>
      </c>
      <c r="X13" s="54">
        <v>0</v>
      </c>
      <c r="Y13" s="54">
        <v>12.1</v>
      </c>
      <c r="Z13" s="54">
        <v>0</v>
      </c>
      <c r="AA13" s="54">
        <v>0</v>
      </c>
      <c r="AB13" s="54">
        <v>0</v>
      </c>
      <c r="AC13" s="54">
        <v>0</v>
      </c>
      <c r="AD13" s="54">
        <v>0.7</v>
      </c>
      <c r="AE13" s="54">
        <v>0</v>
      </c>
      <c r="AF13" s="54">
        <v>823.5</v>
      </c>
      <c r="AG13" s="54">
        <v>688.4</v>
      </c>
      <c r="AH13" s="54">
        <v>0.4</v>
      </c>
      <c r="AI13" s="54">
        <v>0</v>
      </c>
      <c r="AJ13" s="54">
        <v>0</v>
      </c>
      <c r="AK13" s="54">
        <v>18.7</v>
      </c>
      <c r="AL13" s="54">
        <v>0</v>
      </c>
      <c r="AM13" s="54">
        <v>194.2</v>
      </c>
      <c r="AN13" s="54">
        <v>0</v>
      </c>
      <c r="AO13" s="54">
        <v>0</v>
      </c>
      <c r="AP13" s="54">
        <v>0</v>
      </c>
      <c r="AQ13" s="54">
        <v>0</v>
      </c>
      <c r="AR13" s="54">
        <v>0</v>
      </c>
      <c r="AS13" s="54">
        <v>0</v>
      </c>
      <c r="AT13" s="54">
        <v>0</v>
      </c>
      <c r="AU13" s="54">
        <v>10.3</v>
      </c>
      <c r="AV13" s="54">
        <v>0</v>
      </c>
      <c r="AW13" s="54">
        <v>0.9</v>
      </c>
      <c r="AX13" s="54">
        <v>0</v>
      </c>
      <c r="AY13" s="54">
        <v>0</v>
      </c>
      <c r="AZ13" s="54">
        <v>0</v>
      </c>
      <c r="BA13" s="54">
        <v>0</v>
      </c>
      <c r="BB13" s="54">
        <v>0</v>
      </c>
      <c r="BC13" s="54">
        <v>0</v>
      </c>
      <c r="BD13" s="54">
        <v>0</v>
      </c>
      <c r="BE13" s="54">
        <v>0</v>
      </c>
      <c r="BF13" s="54">
        <v>0</v>
      </c>
      <c r="BG13" s="54">
        <v>9.6999999999999993</v>
      </c>
      <c r="BH13" s="54">
        <v>4</v>
      </c>
      <c r="BI13" s="54">
        <v>0</v>
      </c>
      <c r="BJ13" s="54">
        <v>0</v>
      </c>
      <c r="BK13" s="54">
        <v>0</v>
      </c>
      <c r="BL13" s="54">
        <v>2.4</v>
      </c>
      <c r="BM13" s="54">
        <v>0</v>
      </c>
      <c r="BN13" s="54">
        <v>0</v>
      </c>
      <c r="BO13" s="209">
        <v>0</v>
      </c>
      <c r="BP13" s="56">
        <v>116320.1</v>
      </c>
      <c r="BQ13" s="57">
        <v>18795.5</v>
      </c>
      <c r="BR13" s="209">
        <v>12564.8</v>
      </c>
      <c r="BS13" s="26">
        <v>6230.7</v>
      </c>
      <c r="BT13" s="52">
        <v>135115.6</v>
      </c>
      <c r="BU13" s="209">
        <v>32235.8</v>
      </c>
      <c r="BV13" s="24">
        <v>1006.2</v>
      </c>
      <c r="BW13" s="25">
        <v>15384.1</v>
      </c>
      <c r="BX13" s="78">
        <v>183741.7</v>
      </c>
      <c r="BZ13" s="139"/>
    </row>
    <row r="14" spans="1:103">
      <c r="A14" s="132"/>
      <c r="B14" s="60" t="s">
        <v>105</v>
      </c>
      <c r="C14" s="268">
        <v>6</v>
      </c>
      <c r="D14" s="24">
        <v>0</v>
      </c>
      <c r="E14" s="54">
        <v>0</v>
      </c>
      <c r="F14" s="54">
        <v>0</v>
      </c>
      <c r="G14" s="54">
        <v>0</v>
      </c>
      <c r="H14" s="54">
        <v>1.4</v>
      </c>
      <c r="I14" s="54">
        <v>16805</v>
      </c>
      <c r="J14" s="54">
        <v>13</v>
      </c>
      <c r="K14" s="54">
        <v>2.7</v>
      </c>
      <c r="L14" s="54">
        <v>1.5</v>
      </c>
      <c r="M14" s="54">
        <v>0</v>
      </c>
      <c r="N14" s="54">
        <v>157</v>
      </c>
      <c r="O14" s="54">
        <v>2.6</v>
      </c>
      <c r="P14" s="54">
        <v>97.3</v>
      </c>
      <c r="Q14" s="54">
        <v>24</v>
      </c>
      <c r="R14" s="54">
        <v>2.2999999999999998</v>
      </c>
      <c r="S14" s="54">
        <v>19.600000000000001</v>
      </c>
      <c r="T14" s="54">
        <v>0</v>
      </c>
      <c r="U14" s="54">
        <v>2.6</v>
      </c>
      <c r="V14" s="54">
        <v>4.2</v>
      </c>
      <c r="W14" s="54">
        <v>1.2</v>
      </c>
      <c r="X14" s="54">
        <v>3.4</v>
      </c>
      <c r="Y14" s="54">
        <v>151</v>
      </c>
      <c r="Z14" s="54">
        <v>0</v>
      </c>
      <c r="AA14" s="54">
        <v>0</v>
      </c>
      <c r="AB14" s="54">
        <v>0</v>
      </c>
      <c r="AC14" s="54">
        <v>0</v>
      </c>
      <c r="AD14" s="54">
        <v>0</v>
      </c>
      <c r="AE14" s="54">
        <v>0</v>
      </c>
      <c r="AF14" s="54">
        <v>29.1</v>
      </c>
      <c r="AG14" s="54">
        <v>0.7</v>
      </c>
      <c r="AH14" s="54">
        <v>0</v>
      </c>
      <c r="AI14" s="54">
        <v>0</v>
      </c>
      <c r="AJ14" s="54">
        <v>0</v>
      </c>
      <c r="AK14" s="54">
        <v>0</v>
      </c>
      <c r="AL14" s="54">
        <v>0</v>
      </c>
      <c r="AM14" s="54">
        <v>0</v>
      </c>
      <c r="AN14" s="54">
        <v>0</v>
      </c>
      <c r="AO14" s="54">
        <v>0</v>
      </c>
      <c r="AP14" s="54">
        <v>0</v>
      </c>
      <c r="AQ14" s="54">
        <v>0</v>
      </c>
      <c r="AR14" s="54">
        <v>0</v>
      </c>
      <c r="AS14" s="54">
        <v>0</v>
      </c>
      <c r="AT14" s="54">
        <v>0</v>
      </c>
      <c r="AU14" s="54">
        <v>0.5</v>
      </c>
      <c r="AV14" s="54">
        <v>0</v>
      </c>
      <c r="AW14" s="54">
        <v>0</v>
      </c>
      <c r="AX14" s="54">
        <v>0</v>
      </c>
      <c r="AY14" s="54">
        <v>0</v>
      </c>
      <c r="AZ14" s="54">
        <v>0</v>
      </c>
      <c r="BA14" s="54">
        <v>0</v>
      </c>
      <c r="BB14" s="54">
        <v>0</v>
      </c>
      <c r="BC14" s="54">
        <v>0</v>
      </c>
      <c r="BD14" s="54">
        <v>0</v>
      </c>
      <c r="BE14" s="54">
        <v>1.1000000000000001</v>
      </c>
      <c r="BF14" s="54">
        <v>4</v>
      </c>
      <c r="BG14" s="54">
        <v>1.2</v>
      </c>
      <c r="BH14" s="54">
        <v>0</v>
      </c>
      <c r="BI14" s="54">
        <v>0.4</v>
      </c>
      <c r="BJ14" s="54">
        <v>0</v>
      </c>
      <c r="BK14" s="54">
        <v>0</v>
      </c>
      <c r="BL14" s="54">
        <v>0.4</v>
      </c>
      <c r="BM14" s="54">
        <v>0</v>
      </c>
      <c r="BN14" s="54">
        <v>6</v>
      </c>
      <c r="BO14" s="209">
        <v>0</v>
      </c>
      <c r="BP14" s="56">
        <v>17332.2</v>
      </c>
      <c r="BQ14" s="57">
        <v>17535</v>
      </c>
      <c r="BR14" s="209">
        <v>6151.9</v>
      </c>
      <c r="BS14" s="26">
        <v>11383.1</v>
      </c>
      <c r="BT14" s="52">
        <v>34867.199999999997</v>
      </c>
      <c r="BU14" s="209">
        <v>20423.8</v>
      </c>
      <c r="BV14" s="24">
        <v>73.400000000000006</v>
      </c>
      <c r="BW14" s="25">
        <v>4844.5</v>
      </c>
      <c r="BX14" s="78">
        <v>60208.9</v>
      </c>
      <c r="BZ14" s="139"/>
    </row>
    <row r="15" spans="1:103">
      <c r="A15" s="132"/>
      <c r="B15" s="60" t="s">
        <v>106</v>
      </c>
      <c r="C15" s="268">
        <v>7</v>
      </c>
      <c r="D15" s="24">
        <v>0</v>
      </c>
      <c r="E15" s="54">
        <v>2.7</v>
      </c>
      <c r="F15" s="54">
        <v>0</v>
      </c>
      <c r="G15" s="54">
        <v>0</v>
      </c>
      <c r="H15" s="54">
        <v>6.3</v>
      </c>
      <c r="I15" s="54">
        <v>7</v>
      </c>
      <c r="J15" s="54">
        <v>6047.4</v>
      </c>
      <c r="K15" s="54">
        <v>1.5</v>
      </c>
      <c r="L15" s="54">
        <v>0</v>
      </c>
      <c r="M15" s="54">
        <v>0</v>
      </c>
      <c r="N15" s="54">
        <v>0.4</v>
      </c>
      <c r="O15" s="54">
        <v>0.2</v>
      </c>
      <c r="P15" s="54">
        <v>4.7</v>
      </c>
      <c r="Q15" s="54">
        <v>1.5</v>
      </c>
      <c r="R15" s="54">
        <v>1.2</v>
      </c>
      <c r="S15" s="54">
        <v>40.5</v>
      </c>
      <c r="T15" s="54">
        <v>0</v>
      </c>
      <c r="U15" s="54">
        <v>0.2</v>
      </c>
      <c r="V15" s="54">
        <v>5.7</v>
      </c>
      <c r="W15" s="54">
        <v>4</v>
      </c>
      <c r="X15" s="54">
        <v>1.3</v>
      </c>
      <c r="Y15" s="54">
        <v>425.2</v>
      </c>
      <c r="Z15" s="54">
        <v>0</v>
      </c>
      <c r="AA15" s="54">
        <v>0</v>
      </c>
      <c r="AB15" s="54">
        <v>0</v>
      </c>
      <c r="AC15" s="54">
        <v>0</v>
      </c>
      <c r="AD15" s="54">
        <v>2.2000000000000002</v>
      </c>
      <c r="AE15" s="54">
        <v>0</v>
      </c>
      <c r="AF15" s="54">
        <v>8</v>
      </c>
      <c r="AG15" s="54">
        <v>0</v>
      </c>
      <c r="AH15" s="54">
        <v>0</v>
      </c>
      <c r="AI15" s="54">
        <v>0</v>
      </c>
      <c r="AJ15" s="54">
        <v>0</v>
      </c>
      <c r="AK15" s="54">
        <v>0</v>
      </c>
      <c r="AL15" s="54">
        <v>0</v>
      </c>
      <c r="AM15" s="54">
        <v>0</v>
      </c>
      <c r="AN15" s="54">
        <v>0</v>
      </c>
      <c r="AO15" s="54">
        <v>0</v>
      </c>
      <c r="AP15" s="54">
        <v>0</v>
      </c>
      <c r="AQ15" s="54">
        <v>0</v>
      </c>
      <c r="AR15" s="54">
        <v>0</v>
      </c>
      <c r="AS15" s="54">
        <v>0</v>
      </c>
      <c r="AT15" s="54">
        <v>0</v>
      </c>
      <c r="AU15" s="54">
        <v>0</v>
      </c>
      <c r="AV15" s="54">
        <v>0</v>
      </c>
      <c r="AW15" s="54">
        <v>0</v>
      </c>
      <c r="AX15" s="54">
        <v>0</v>
      </c>
      <c r="AY15" s="54">
        <v>0</v>
      </c>
      <c r="AZ15" s="54">
        <v>0.2</v>
      </c>
      <c r="BA15" s="54">
        <v>0</v>
      </c>
      <c r="BB15" s="54">
        <v>0</v>
      </c>
      <c r="BC15" s="54">
        <v>0.1</v>
      </c>
      <c r="BD15" s="54">
        <v>0</v>
      </c>
      <c r="BE15" s="54">
        <v>0</v>
      </c>
      <c r="BF15" s="54">
        <v>0</v>
      </c>
      <c r="BG15" s="54">
        <v>0.1</v>
      </c>
      <c r="BH15" s="54">
        <v>0</v>
      </c>
      <c r="BI15" s="54">
        <v>2.8</v>
      </c>
      <c r="BJ15" s="54">
        <v>0</v>
      </c>
      <c r="BK15" s="54">
        <v>0</v>
      </c>
      <c r="BL15" s="54">
        <v>0.2</v>
      </c>
      <c r="BM15" s="54">
        <v>0</v>
      </c>
      <c r="BN15" s="54">
        <v>2.9</v>
      </c>
      <c r="BO15" s="209">
        <v>0</v>
      </c>
      <c r="BP15" s="56">
        <v>6566.3</v>
      </c>
      <c r="BQ15" s="57">
        <v>1474.9</v>
      </c>
      <c r="BR15" s="209">
        <v>995.2</v>
      </c>
      <c r="BS15" s="26">
        <v>479.7</v>
      </c>
      <c r="BT15" s="52">
        <v>8041.2</v>
      </c>
      <c r="BU15" s="209">
        <v>2827.3</v>
      </c>
      <c r="BV15" s="24">
        <v>337.9</v>
      </c>
      <c r="BW15" s="25">
        <v>101.6</v>
      </c>
      <c r="BX15" s="78">
        <v>11308</v>
      </c>
      <c r="BZ15" s="139"/>
    </row>
    <row r="16" spans="1:103">
      <c r="A16" s="132"/>
      <c r="B16" s="60" t="s">
        <v>107</v>
      </c>
      <c r="C16" s="268">
        <v>8</v>
      </c>
      <c r="D16" s="24">
        <v>0</v>
      </c>
      <c r="E16" s="54">
        <v>0</v>
      </c>
      <c r="F16" s="54">
        <v>0</v>
      </c>
      <c r="G16" s="54">
        <v>0</v>
      </c>
      <c r="H16" s="54">
        <v>10.9</v>
      </c>
      <c r="I16" s="54">
        <v>88.3</v>
      </c>
      <c r="J16" s="54">
        <v>89.2</v>
      </c>
      <c r="K16" s="54">
        <v>10543.5</v>
      </c>
      <c r="L16" s="54">
        <v>515.70000000000005</v>
      </c>
      <c r="M16" s="54">
        <v>0</v>
      </c>
      <c r="N16" s="54">
        <v>172.2</v>
      </c>
      <c r="O16" s="54">
        <v>187.1</v>
      </c>
      <c r="P16" s="54">
        <v>51.4</v>
      </c>
      <c r="Q16" s="54">
        <v>5.7</v>
      </c>
      <c r="R16" s="54">
        <v>1.8</v>
      </c>
      <c r="S16" s="54">
        <v>1.5</v>
      </c>
      <c r="T16" s="54">
        <v>0.8</v>
      </c>
      <c r="U16" s="54">
        <v>0</v>
      </c>
      <c r="V16" s="54">
        <v>1.4</v>
      </c>
      <c r="W16" s="54">
        <v>0</v>
      </c>
      <c r="X16" s="54">
        <v>0</v>
      </c>
      <c r="Y16" s="54">
        <v>31.7</v>
      </c>
      <c r="Z16" s="54">
        <v>0</v>
      </c>
      <c r="AA16" s="54">
        <v>0</v>
      </c>
      <c r="AB16" s="54">
        <v>0</v>
      </c>
      <c r="AC16" s="54">
        <v>0</v>
      </c>
      <c r="AD16" s="54">
        <v>1</v>
      </c>
      <c r="AE16" s="54">
        <v>0</v>
      </c>
      <c r="AF16" s="54">
        <v>0.1</v>
      </c>
      <c r="AG16" s="54">
        <v>0</v>
      </c>
      <c r="AH16" s="54">
        <v>0</v>
      </c>
      <c r="AI16" s="54">
        <v>0</v>
      </c>
      <c r="AJ16" s="54">
        <v>0</v>
      </c>
      <c r="AK16" s="54">
        <v>0</v>
      </c>
      <c r="AL16" s="54">
        <v>0</v>
      </c>
      <c r="AM16" s="54">
        <v>0</v>
      </c>
      <c r="AN16" s="54">
        <v>41.8</v>
      </c>
      <c r="AO16" s="54">
        <v>0</v>
      </c>
      <c r="AP16" s="54">
        <v>0</v>
      </c>
      <c r="AQ16" s="54">
        <v>0</v>
      </c>
      <c r="AR16" s="54">
        <v>0</v>
      </c>
      <c r="AS16" s="54">
        <v>0</v>
      </c>
      <c r="AT16" s="54">
        <v>0</v>
      </c>
      <c r="AU16" s="54">
        <v>0</v>
      </c>
      <c r="AV16" s="54">
        <v>0</v>
      </c>
      <c r="AW16" s="54">
        <v>0</v>
      </c>
      <c r="AX16" s="54">
        <v>1.1000000000000001</v>
      </c>
      <c r="AY16" s="54">
        <v>0</v>
      </c>
      <c r="AZ16" s="54">
        <v>0</v>
      </c>
      <c r="BA16" s="54">
        <v>0</v>
      </c>
      <c r="BB16" s="54">
        <v>0</v>
      </c>
      <c r="BC16" s="54">
        <v>0</v>
      </c>
      <c r="BD16" s="54">
        <v>0</v>
      </c>
      <c r="BE16" s="54">
        <v>0</v>
      </c>
      <c r="BF16" s="54">
        <v>0</v>
      </c>
      <c r="BG16" s="54">
        <v>0.2</v>
      </c>
      <c r="BH16" s="54">
        <v>0</v>
      </c>
      <c r="BI16" s="54">
        <v>0.2</v>
      </c>
      <c r="BJ16" s="54">
        <v>0</v>
      </c>
      <c r="BK16" s="54">
        <v>0</v>
      </c>
      <c r="BL16" s="54">
        <v>0.4</v>
      </c>
      <c r="BM16" s="54">
        <v>0</v>
      </c>
      <c r="BN16" s="54">
        <v>0</v>
      </c>
      <c r="BO16" s="209">
        <v>0</v>
      </c>
      <c r="BP16" s="56">
        <v>11746</v>
      </c>
      <c r="BQ16" s="57">
        <v>4163.7</v>
      </c>
      <c r="BR16" s="209">
        <v>3549.5</v>
      </c>
      <c r="BS16" s="26">
        <v>614.20000000000005</v>
      </c>
      <c r="BT16" s="52">
        <v>15909.7</v>
      </c>
      <c r="BU16" s="209">
        <v>1915</v>
      </c>
      <c r="BV16" s="24">
        <v>137.30000000000001</v>
      </c>
      <c r="BW16" s="25">
        <v>453.1</v>
      </c>
      <c r="BX16" s="78">
        <v>18415.099999999999</v>
      </c>
      <c r="BZ16" s="139"/>
    </row>
    <row r="17" spans="1:78">
      <c r="A17" s="132"/>
      <c r="B17" s="60" t="s">
        <v>108</v>
      </c>
      <c r="C17" s="268">
        <v>9</v>
      </c>
      <c r="D17" s="24">
        <v>0</v>
      </c>
      <c r="E17" s="54">
        <v>0</v>
      </c>
      <c r="F17" s="54">
        <v>0</v>
      </c>
      <c r="G17" s="54">
        <v>0</v>
      </c>
      <c r="H17" s="54">
        <v>1.1000000000000001</v>
      </c>
      <c r="I17" s="54">
        <v>27.5</v>
      </c>
      <c r="J17" s="54">
        <v>7.6</v>
      </c>
      <c r="K17" s="54">
        <v>194.1</v>
      </c>
      <c r="L17" s="54">
        <v>8508.7000000000007</v>
      </c>
      <c r="M17" s="54">
        <v>0</v>
      </c>
      <c r="N17" s="54">
        <v>0.1</v>
      </c>
      <c r="O17" s="54">
        <v>0</v>
      </c>
      <c r="P17" s="54">
        <v>62</v>
      </c>
      <c r="Q17" s="54">
        <v>2.2999999999999998</v>
      </c>
      <c r="R17" s="54">
        <v>6.4</v>
      </c>
      <c r="S17" s="54">
        <v>39.700000000000003</v>
      </c>
      <c r="T17" s="54">
        <v>17.3</v>
      </c>
      <c r="U17" s="54">
        <v>9.8000000000000007</v>
      </c>
      <c r="V17" s="54">
        <v>5</v>
      </c>
      <c r="W17" s="54">
        <v>0.1</v>
      </c>
      <c r="X17" s="54">
        <v>0</v>
      </c>
      <c r="Y17" s="54">
        <v>15.2</v>
      </c>
      <c r="Z17" s="54">
        <v>0</v>
      </c>
      <c r="AA17" s="54">
        <v>0</v>
      </c>
      <c r="AB17" s="54">
        <v>0</v>
      </c>
      <c r="AC17" s="54">
        <v>0.1</v>
      </c>
      <c r="AD17" s="54">
        <v>0</v>
      </c>
      <c r="AE17" s="54">
        <v>0</v>
      </c>
      <c r="AF17" s="54">
        <v>1.8</v>
      </c>
      <c r="AG17" s="54">
        <v>21</v>
      </c>
      <c r="AH17" s="54">
        <v>0</v>
      </c>
      <c r="AI17" s="54">
        <v>0</v>
      </c>
      <c r="AJ17" s="54">
        <v>0</v>
      </c>
      <c r="AK17" s="54">
        <v>0</v>
      </c>
      <c r="AL17" s="54">
        <v>0</v>
      </c>
      <c r="AM17" s="54">
        <v>0</v>
      </c>
      <c r="AN17" s="54">
        <v>993.3</v>
      </c>
      <c r="AO17" s="54">
        <v>0.1</v>
      </c>
      <c r="AP17" s="54">
        <v>0.1</v>
      </c>
      <c r="AQ17" s="54">
        <v>0</v>
      </c>
      <c r="AR17" s="54">
        <v>0</v>
      </c>
      <c r="AS17" s="54">
        <v>0</v>
      </c>
      <c r="AT17" s="54">
        <v>0</v>
      </c>
      <c r="AU17" s="54">
        <v>0</v>
      </c>
      <c r="AV17" s="54">
        <v>0</v>
      </c>
      <c r="AW17" s="54">
        <v>0</v>
      </c>
      <c r="AX17" s="54">
        <v>0</v>
      </c>
      <c r="AY17" s="54">
        <v>0</v>
      </c>
      <c r="AZ17" s="54">
        <v>3.2</v>
      </c>
      <c r="BA17" s="54">
        <v>0.3</v>
      </c>
      <c r="BB17" s="54">
        <v>0</v>
      </c>
      <c r="BC17" s="54">
        <v>4.0999999999999996</v>
      </c>
      <c r="BD17" s="54">
        <v>0</v>
      </c>
      <c r="BE17" s="54">
        <v>0</v>
      </c>
      <c r="BF17" s="54">
        <v>25</v>
      </c>
      <c r="BG17" s="54">
        <v>5.9</v>
      </c>
      <c r="BH17" s="54">
        <v>0</v>
      </c>
      <c r="BI17" s="54">
        <v>0.6</v>
      </c>
      <c r="BJ17" s="54">
        <v>0</v>
      </c>
      <c r="BK17" s="54">
        <v>0.1</v>
      </c>
      <c r="BL17" s="54">
        <v>0.7</v>
      </c>
      <c r="BM17" s="54">
        <v>2.1</v>
      </c>
      <c r="BN17" s="54">
        <v>0.1</v>
      </c>
      <c r="BO17" s="209">
        <v>0</v>
      </c>
      <c r="BP17" s="56">
        <v>9955.4</v>
      </c>
      <c r="BQ17" s="57">
        <v>39.700000000000003</v>
      </c>
      <c r="BR17" s="209">
        <v>28.3</v>
      </c>
      <c r="BS17" s="26">
        <v>11.4</v>
      </c>
      <c r="BT17" s="52">
        <v>9995.1</v>
      </c>
      <c r="BU17" s="209">
        <v>65.900000000000006</v>
      </c>
      <c r="BV17" s="24">
        <v>0</v>
      </c>
      <c r="BW17" s="25">
        <v>123.4</v>
      </c>
      <c r="BX17" s="78">
        <v>10184.4</v>
      </c>
      <c r="BZ17" s="139"/>
    </row>
    <row r="18" spans="1:78">
      <c r="A18" s="132"/>
      <c r="B18" s="60" t="s">
        <v>109</v>
      </c>
      <c r="C18" s="268">
        <v>10</v>
      </c>
      <c r="D18" s="24">
        <v>0</v>
      </c>
      <c r="E18" s="54">
        <v>0</v>
      </c>
      <c r="F18" s="54">
        <v>0</v>
      </c>
      <c r="G18" s="54">
        <v>14.7</v>
      </c>
      <c r="H18" s="54">
        <v>0</v>
      </c>
      <c r="I18" s="54">
        <v>0</v>
      </c>
      <c r="J18" s="54">
        <v>0</v>
      </c>
      <c r="K18" s="54">
        <v>0</v>
      </c>
      <c r="L18" s="54">
        <v>0</v>
      </c>
      <c r="M18" s="54">
        <v>27716.5</v>
      </c>
      <c r="N18" s="54">
        <v>858.8</v>
      </c>
      <c r="O18" s="54">
        <v>1</v>
      </c>
      <c r="P18" s="54">
        <v>0</v>
      </c>
      <c r="Q18" s="54">
        <v>0.1</v>
      </c>
      <c r="R18" s="54">
        <v>107.9</v>
      </c>
      <c r="S18" s="54">
        <v>0</v>
      </c>
      <c r="T18" s="54">
        <v>0</v>
      </c>
      <c r="U18" s="54">
        <v>0</v>
      </c>
      <c r="V18" s="54">
        <v>0</v>
      </c>
      <c r="W18" s="54">
        <v>0</v>
      </c>
      <c r="X18" s="54">
        <v>0</v>
      </c>
      <c r="Y18" s="54">
        <v>0</v>
      </c>
      <c r="Z18" s="54">
        <v>0</v>
      </c>
      <c r="AA18" s="54">
        <v>0</v>
      </c>
      <c r="AB18" s="54">
        <v>0</v>
      </c>
      <c r="AC18" s="54">
        <v>0</v>
      </c>
      <c r="AD18" s="54">
        <v>0</v>
      </c>
      <c r="AE18" s="54">
        <v>0</v>
      </c>
      <c r="AF18" s="54">
        <v>2.1</v>
      </c>
      <c r="AG18" s="54">
        <v>0</v>
      </c>
      <c r="AH18" s="54">
        <v>0</v>
      </c>
      <c r="AI18" s="54">
        <v>0</v>
      </c>
      <c r="AJ18" s="54">
        <v>0</v>
      </c>
      <c r="AK18" s="54">
        <v>0</v>
      </c>
      <c r="AL18" s="54">
        <v>0</v>
      </c>
      <c r="AM18" s="54">
        <v>0</v>
      </c>
      <c r="AN18" s="54">
        <v>0</v>
      </c>
      <c r="AO18" s="54">
        <v>0</v>
      </c>
      <c r="AP18" s="54">
        <v>0</v>
      </c>
      <c r="AQ18" s="54">
        <v>0</v>
      </c>
      <c r="AR18" s="54">
        <v>0</v>
      </c>
      <c r="AS18" s="54">
        <v>0</v>
      </c>
      <c r="AT18" s="54">
        <v>0</v>
      </c>
      <c r="AU18" s="54">
        <v>0</v>
      </c>
      <c r="AV18" s="54">
        <v>0</v>
      </c>
      <c r="AW18" s="54">
        <v>0</v>
      </c>
      <c r="AX18" s="54">
        <v>0</v>
      </c>
      <c r="AY18" s="54">
        <v>0</v>
      </c>
      <c r="AZ18" s="54">
        <v>0</v>
      </c>
      <c r="BA18" s="54">
        <v>0</v>
      </c>
      <c r="BB18" s="54">
        <v>0</v>
      </c>
      <c r="BC18" s="54">
        <v>0</v>
      </c>
      <c r="BD18" s="54">
        <v>0</v>
      </c>
      <c r="BE18" s="54">
        <v>0</v>
      </c>
      <c r="BF18" s="54">
        <v>0</v>
      </c>
      <c r="BG18" s="54">
        <v>0</v>
      </c>
      <c r="BH18" s="54">
        <v>0</v>
      </c>
      <c r="BI18" s="54">
        <v>0</v>
      </c>
      <c r="BJ18" s="54">
        <v>0</v>
      </c>
      <c r="BK18" s="54">
        <v>0</v>
      </c>
      <c r="BL18" s="54">
        <v>0</v>
      </c>
      <c r="BM18" s="54">
        <v>0</v>
      </c>
      <c r="BN18" s="54">
        <v>0</v>
      </c>
      <c r="BO18" s="209">
        <v>0</v>
      </c>
      <c r="BP18" s="56">
        <v>28701.1</v>
      </c>
      <c r="BQ18" s="57">
        <v>14053.1</v>
      </c>
      <c r="BR18" s="209">
        <v>6762.9</v>
      </c>
      <c r="BS18" s="26">
        <v>7290.2</v>
      </c>
      <c r="BT18" s="52">
        <v>42754.2</v>
      </c>
      <c r="BU18" s="209">
        <v>8724.4</v>
      </c>
      <c r="BV18" s="24">
        <v>418.5</v>
      </c>
      <c r="BW18" s="25">
        <v>16429.900000000001</v>
      </c>
      <c r="BX18" s="78">
        <v>68327</v>
      </c>
      <c r="BZ18" s="139"/>
    </row>
    <row r="19" spans="1:78">
      <c r="A19" s="132"/>
      <c r="B19" s="60" t="s">
        <v>110</v>
      </c>
      <c r="C19" s="268">
        <v>11</v>
      </c>
      <c r="D19" s="24">
        <v>0</v>
      </c>
      <c r="E19" s="54">
        <v>0</v>
      </c>
      <c r="F19" s="54">
        <v>0</v>
      </c>
      <c r="G19" s="54">
        <v>114.1</v>
      </c>
      <c r="H19" s="54">
        <v>255.3</v>
      </c>
      <c r="I19" s="54">
        <v>193.8</v>
      </c>
      <c r="J19" s="54">
        <v>24.4</v>
      </c>
      <c r="K19" s="54">
        <v>145.6</v>
      </c>
      <c r="L19" s="54">
        <v>0</v>
      </c>
      <c r="M19" s="54">
        <v>2476</v>
      </c>
      <c r="N19" s="54">
        <v>36490.1</v>
      </c>
      <c r="O19" s="54">
        <v>949.7</v>
      </c>
      <c r="P19" s="54">
        <v>135.1</v>
      </c>
      <c r="Q19" s="54">
        <v>457.6</v>
      </c>
      <c r="R19" s="54">
        <v>265.8</v>
      </c>
      <c r="S19" s="54">
        <v>59.1</v>
      </c>
      <c r="T19" s="54">
        <v>45</v>
      </c>
      <c r="U19" s="54">
        <v>8.6999999999999993</v>
      </c>
      <c r="V19" s="54">
        <v>1</v>
      </c>
      <c r="W19" s="54">
        <v>27</v>
      </c>
      <c r="X19" s="54">
        <v>1.4</v>
      </c>
      <c r="Y19" s="54">
        <v>61.2</v>
      </c>
      <c r="Z19" s="54">
        <v>0</v>
      </c>
      <c r="AA19" s="54">
        <v>0</v>
      </c>
      <c r="AB19" s="54">
        <v>0</v>
      </c>
      <c r="AC19" s="54">
        <v>0</v>
      </c>
      <c r="AD19" s="54">
        <v>2.5</v>
      </c>
      <c r="AE19" s="54">
        <v>0</v>
      </c>
      <c r="AF19" s="54">
        <v>23.2</v>
      </c>
      <c r="AG19" s="54">
        <v>0</v>
      </c>
      <c r="AH19" s="54">
        <v>0.1</v>
      </c>
      <c r="AI19" s="54">
        <v>0</v>
      </c>
      <c r="AJ19" s="54">
        <v>0</v>
      </c>
      <c r="AK19" s="54">
        <v>0</v>
      </c>
      <c r="AL19" s="54">
        <v>0</v>
      </c>
      <c r="AM19" s="54">
        <v>0</v>
      </c>
      <c r="AN19" s="54">
        <v>8.6999999999999993</v>
      </c>
      <c r="AO19" s="54">
        <v>0</v>
      </c>
      <c r="AP19" s="54">
        <v>0</v>
      </c>
      <c r="AQ19" s="54">
        <v>0</v>
      </c>
      <c r="AR19" s="54">
        <v>0</v>
      </c>
      <c r="AS19" s="54">
        <v>0</v>
      </c>
      <c r="AT19" s="54">
        <v>0</v>
      </c>
      <c r="AU19" s="54">
        <v>0</v>
      </c>
      <c r="AV19" s="54">
        <v>0</v>
      </c>
      <c r="AW19" s="54">
        <v>0</v>
      </c>
      <c r="AX19" s="54">
        <v>0</v>
      </c>
      <c r="AY19" s="54">
        <v>0</v>
      </c>
      <c r="AZ19" s="54">
        <v>0</v>
      </c>
      <c r="BA19" s="54">
        <v>0.3</v>
      </c>
      <c r="BB19" s="54">
        <v>0</v>
      </c>
      <c r="BC19" s="54">
        <v>0</v>
      </c>
      <c r="BD19" s="54">
        <v>0</v>
      </c>
      <c r="BE19" s="54">
        <v>40.4</v>
      </c>
      <c r="BF19" s="54">
        <v>0</v>
      </c>
      <c r="BG19" s="54">
        <v>0</v>
      </c>
      <c r="BH19" s="54">
        <v>0</v>
      </c>
      <c r="BI19" s="54">
        <v>0.1</v>
      </c>
      <c r="BJ19" s="54">
        <v>0</v>
      </c>
      <c r="BK19" s="54">
        <v>0</v>
      </c>
      <c r="BL19" s="54">
        <v>0.1</v>
      </c>
      <c r="BM19" s="54">
        <v>0</v>
      </c>
      <c r="BN19" s="54">
        <v>3</v>
      </c>
      <c r="BO19" s="209">
        <v>0</v>
      </c>
      <c r="BP19" s="56">
        <v>41789.300000000003</v>
      </c>
      <c r="BQ19" s="57">
        <v>19947</v>
      </c>
      <c r="BR19" s="209">
        <v>14819.4</v>
      </c>
      <c r="BS19" s="26">
        <v>5127.6000000000004</v>
      </c>
      <c r="BT19" s="52">
        <v>61736.3</v>
      </c>
      <c r="BU19" s="209">
        <v>12696</v>
      </c>
      <c r="BV19" s="24">
        <v>229.7</v>
      </c>
      <c r="BW19" s="25">
        <v>1586.3</v>
      </c>
      <c r="BX19" s="78">
        <v>76248.3</v>
      </c>
      <c r="BZ19" s="139"/>
    </row>
    <row r="20" spans="1:78">
      <c r="A20" s="132"/>
      <c r="B20" s="60" t="s">
        <v>111</v>
      </c>
      <c r="C20" s="268">
        <v>12</v>
      </c>
      <c r="D20" s="24">
        <v>0</v>
      </c>
      <c r="E20" s="54">
        <v>0</v>
      </c>
      <c r="F20" s="54">
        <v>0</v>
      </c>
      <c r="G20" s="54">
        <v>0</v>
      </c>
      <c r="H20" s="54">
        <v>238.6</v>
      </c>
      <c r="I20" s="54">
        <v>19.8</v>
      </c>
      <c r="J20" s="54">
        <v>0</v>
      </c>
      <c r="K20" s="54">
        <v>0</v>
      </c>
      <c r="L20" s="54">
        <v>0</v>
      </c>
      <c r="M20" s="54">
        <v>0</v>
      </c>
      <c r="N20" s="54">
        <v>199</v>
      </c>
      <c r="O20" s="54">
        <v>9089.9</v>
      </c>
      <c r="P20" s="54">
        <v>0</v>
      </c>
      <c r="Q20" s="54">
        <v>0</v>
      </c>
      <c r="R20" s="54">
        <v>0</v>
      </c>
      <c r="S20" s="54">
        <v>0</v>
      </c>
      <c r="T20" s="54">
        <v>0</v>
      </c>
      <c r="U20" s="54">
        <v>0</v>
      </c>
      <c r="V20" s="54">
        <v>0</v>
      </c>
      <c r="W20" s="54">
        <v>0</v>
      </c>
      <c r="X20" s="54">
        <v>0</v>
      </c>
      <c r="Y20" s="54">
        <v>1.6</v>
      </c>
      <c r="Z20" s="54">
        <v>0</v>
      </c>
      <c r="AA20" s="54">
        <v>0</v>
      </c>
      <c r="AB20" s="54">
        <v>0</v>
      </c>
      <c r="AC20" s="54">
        <v>0</v>
      </c>
      <c r="AD20" s="54">
        <v>0</v>
      </c>
      <c r="AE20" s="54">
        <v>0</v>
      </c>
      <c r="AF20" s="54">
        <v>0</v>
      </c>
      <c r="AG20" s="54">
        <v>0</v>
      </c>
      <c r="AH20" s="54">
        <v>0</v>
      </c>
      <c r="AI20" s="54">
        <v>0</v>
      </c>
      <c r="AJ20" s="54">
        <v>0</v>
      </c>
      <c r="AK20" s="54">
        <v>0</v>
      </c>
      <c r="AL20" s="54">
        <v>0</v>
      </c>
      <c r="AM20" s="54">
        <v>0</v>
      </c>
      <c r="AN20" s="54">
        <v>0</v>
      </c>
      <c r="AO20" s="54">
        <v>0</v>
      </c>
      <c r="AP20" s="54">
        <v>0</v>
      </c>
      <c r="AQ20" s="54">
        <v>0</v>
      </c>
      <c r="AR20" s="54">
        <v>0</v>
      </c>
      <c r="AS20" s="54">
        <v>0</v>
      </c>
      <c r="AT20" s="54">
        <v>0</v>
      </c>
      <c r="AU20" s="54">
        <v>0</v>
      </c>
      <c r="AV20" s="54">
        <v>0</v>
      </c>
      <c r="AW20" s="54">
        <v>0</v>
      </c>
      <c r="AX20" s="54">
        <v>0.1</v>
      </c>
      <c r="AY20" s="54">
        <v>0</v>
      </c>
      <c r="AZ20" s="54">
        <v>0</v>
      </c>
      <c r="BA20" s="54">
        <v>0</v>
      </c>
      <c r="BB20" s="54">
        <v>0</v>
      </c>
      <c r="BC20" s="54">
        <v>0</v>
      </c>
      <c r="BD20" s="54">
        <v>0</v>
      </c>
      <c r="BE20" s="54">
        <v>0</v>
      </c>
      <c r="BF20" s="54">
        <v>0</v>
      </c>
      <c r="BG20" s="54">
        <v>0</v>
      </c>
      <c r="BH20" s="54">
        <v>23.8</v>
      </c>
      <c r="BI20" s="54">
        <v>16</v>
      </c>
      <c r="BJ20" s="54">
        <v>0</v>
      </c>
      <c r="BK20" s="54">
        <v>0</v>
      </c>
      <c r="BL20" s="54">
        <v>0</v>
      </c>
      <c r="BM20" s="54">
        <v>0</v>
      </c>
      <c r="BN20" s="54">
        <v>0</v>
      </c>
      <c r="BO20" s="209">
        <v>0</v>
      </c>
      <c r="BP20" s="56">
        <v>9588.7999999999993</v>
      </c>
      <c r="BQ20" s="57">
        <v>15776.1</v>
      </c>
      <c r="BR20" s="209">
        <v>8318</v>
      </c>
      <c r="BS20" s="26">
        <v>7458.1</v>
      </c>
      <c r="BT20" s="52">
        <v>25364.9</v>
      </c>
      <c r="BU20" s="209">
        <v>17155</v>
      </c>
      <c r="BV20" s="24">
        <v>30.4</v>
      </c>
      <c r="BW20" s="25">
        <v>841.8</v>
      </c>
      <c r="BX20" s="78">
        <v>43392.1</v>
      </c>
      <c r="BZ20" s="139"/>
    </row>
    <row r="21" spans="1:78">
      <c r="A21" s="132"/>
      <c r="B21" s="60" t="s">
        <v>112</v>
      </c>
      <c r="C21" s="268">
        <v>13</v>
      </c>
      <c r="D21" s="24">
        <v>0</v>
      </c>
      <c r="E21" s="54">
        <v>0</v>
      </c>
      <c r="F21" s="54">
        <v>0</v>
      </c>
      <c r="G21" s="54">
        <v>0</v>
      </c>
      <c r="H21" s="54">
        <v>0</v>
      </c>
      <c r="I21" s="54">
        <v>414.2</v>
      </c>
      <c r="J21" s="54">
        <v>56.9</v>
      </c>
      <c r="K21" s="54">
        <v>280.89999999999998</v>
      </c>
      <c r="L21" s="54">
        <v>49</v>
      </c>
      <c r="M21" s="54">
        <v>0</v>
      </c>
      <c r="N21" s="54">
        <v>462.7</v>
      </c>
      <c r="O21" s="54">
        <v>1.1000000000000001</v>
      </c>
      <c r="P21" s="54">
        <v>14554.1</v>
      </c>
      <c r="Q21" s="54">
        <v>60.9</v>
      </c>
      <c r="R21" s="54">
        <v>20.6</v>
      </c>
      <c r="S21" s="54">
        <v>320.5</v>
      </c>
      <c r="T21" s="54">
        <v>3.9</v>
      </c>
      <c r="U21" s="54">
        <v>167.4</v>
      </c>
      <c r="V21" s="54">
        <v>78.8</v>
      </c>
      <c r="W21" s="54">
        <v>297.2</v>
      </c>
      <c r="X21" s="54">
        <v>14.3</v>
      </c>
      <c r="Y21" s="54">
        <v>251.5</v>
      </c>
      <c r="Z21" s="54">
        <v>0</v>
      </c>
      <c r="AA21" s="54">
        <v>0</v>
      </c>
      <c r="AB21" s="54">
        <v>0</v>
      </c>
      <c r="AC21" s="54">
        <v>0</v>
      </c>
      <c r="AD21" s="54">
        <v>6.2</v>
      </c>
      <c r="AE21" s="54">
        <v>0.4</v>
      </c>
      <c r="AF21" s="54">
        <v>0</v>
      </c>
      <c r="AG21" s="54">
        <v>0</v>
      </c>
      <c r="AH21" s="54">
        <v>0</v>
      </c>
      <c r="AI21" s="54">
        <v>0</v>
      </c>
      <c r="AJ21" s="54">
        <v>0</v>
      </c>
      <c r="AK21" s="54">
        <v>0</v>
      </c>
      <c r="AL21" s="54">
        <v>0</v>
      </c>
      <c r="AM21" s="54">
        <v>0</v>
      </c>
      <c r="AN21" s="54">
        <v>2.2000000000000002</v>
      </c>
      <c r="AO21" s="54">
        <v>0</v>
      </c>
      <c r="AP21" s="54">
        <v>0</v>
      </c>
      <c r="AQ21" s="54">
        <v>0</v>
      </c>
      <c r="AR21" s="54">
        <v>0</v>
      </c>
      <c r="AS21" s="54">
        <v>0</v>
      </c>
      <c r="AT21" s="54">
        <v>0</v>
      </c>
      <c r="AU21" s="54">
        <v>0</v>
      </c>
      <c r="AV21" s="54">
        <v>0</v>
      </c>
      <c r="AW21" s="54">
        <v>0</v>
      </c>
      <c r="AX21" s="54">
        <v>0</v>
      </c>
      <c r="AY21" s="54">
        <v>0</v>
      </c>
      <c r="AZ21" s="54">
        <v>0</v>
      </c>
      <c r="BA21" s="54">
        <v>0</v>
      </c>
      <c r="BB21" s="54">
        <v>0</v>
      </c>
      <c r="BC21" s="54">
        <v>0</v>
      </c>
      <c r="BD21" s="54">
        <v>0</v>
      </c>
      <c r="BE21" s="54">
        <v>0</v>
      </c>
      <c r="BF21" s="54">
        <v>0</v>
      </c>
      <c r="BG21" s="54">
        <v>0</v>
      </c>
      <c r="BH21" s="54">
        <v>0</v>
      </c>
      <c r="BI21" s="54">
        <v>0.1</v>
      </c>
      <c r="BJ21" s="54">
        <v>0</v>
      </c>
      <c r="BK21" s="54">
        <v>0</v>
      </c>
      <c r="BL21" s="54">
        <v>0</v>
      </c>
      <c r="BM21" s="54">
        <v>0</v>
      </c>
      <c r="BN21" s="54">
        <v>0</v>
      </c>
      <c r="BO21" s="209">
        <v>0</v>
      </c>
      <c r="BP21" s="56">
        <v>17042.900000000001</v>
      </c>
      <c r="BQ21" s="57">
        <v>7111.6</v>
      </c>
      <c r="BR21" s="209">
        <v>5674</v>
      </c>
      <c r="BS21" s="26">
        <v>1437.6</v>
      </c>
      <c r="BT21" s="52">
        <v>24154.5</v>
      </c>
      <c r="BU21" s="209">
        <v>2972.2</v>
      </c>
      <c r="BV21" s="24">
        <v>158.4</v>
      </c>
      <c r="BW21" s="25">
        <v>269.7</v>
      </c>
      <c r="BX21" s="78">
        <v>27554.799999999999</v>
      </c>
      <c r="BZ21" s="139"/>
    </row>
    <row r="22" spans="1:78">
      <c r="A22" s="132"/>
      <c r="B22" s="60" t="s">
        <v>113</v>
      </c>
      <c r="C22" s="268">
        <v>14</v>
      </c>
      <c r="D22" s="24">
        <v>0</v>
      </c>
      <c r="E22" s="54">
        <v>0</v>
      </c>
      <c r="F22" s="54">
        <v>0</v>
      </c>
      <c r="G22" s="54">
        <v>3.3</v>
      </c>
      <c r="H22" s="54">
        <v>10.1</v>
      </c>
      <c r="I22" s="54">
        <v>2.9</v>
      </c>
      <c r="J22" s="54">
        <v>1.8</v>
      </c>
      <c r="K22" s="54">
        <v>0</v>
      </c>
      <c r="L22" s="54">
        <v>0</v>
      </c>
      <c r="M22" s="54">
        <v>18.100000000000001</v>
      </c>
      <c r="N22" s="54">
        <v>431.9</v>
      </c>
      <c r="O22" s="54">
        <v>0</v>
      </c>
      <c r="P22" s="54">
        <v>62.8</v>
      </c>
      <c r="Q22" s="54">
        <v>17910.900000000001</v>
      </c>
      <c r="R22" s="54">
        <v>3.4</v>
      </c>
      <c r="S22" s="54">
        <v>78</v>
      </c>
      <c r="T22" s="54">
        <v>0.5</v>
      </c>
      <c r="U22" s="54">
        <v>22.1</v>
      </c>
      <c r="V22" s="54">
        <v>89.5</v>
      </c>
      <c r="W22" s="54">
        <v>125.2</v>
      </c>
      <c r="X22" s="54">
        <v>23.3</v>
      </c>
      <c r="Y22" s="54">
        <v>44.1</v>
      </c>
      <c r="Z22" s="54">
        <v>0</v>
      </c>
      <c r="AA22" s="54">
        <v>0</v>
      </c>
      <c r="AB22" s="54">
        <v>0</v>
      </c>
      <c r="AC22" s="54">
        <v>0</v>
      </c>
      <c r="AD22" s="54">
        <v>157.5</v>
      </c>
      <c r="AE22" s="54">
        <v>0</v>
      </c>
      <c r="AF22" s="54">
        <v>24.8</v>
      </c>
      <c r="AG22" s="54">
        <v>0</v>
      </c>
      <c r="AH22" s="54">
        <v>31.8</v>
      </c>
      <c r="AI22" s="54">
        <v>0</v>
      </c>
      <c r="AJ22" s="54">
        <v>0</v>
      </c>
      <c r="AK22" s="54">
        <v>0</v>
      </c>
      <c r="AL22" s="54">
        <v>0</v>
      </c>
      <c r="AM22" s="54">
        <v>0</v>
      </c>
      <c r="AN22" s="54">
        <v>0</v>
      </c>
      <c r="AO22" s="54">
        <v>0</v>
      </c>
      <c r="AP22" s="54">
        <v>0</v>
      </c>
      <c r="AQ22" s="54">
        <v>0</v>
      </c>
      <c r="AR22" s="54">
        <v>0</v>
      </c>
      <c r="AS22" s="54">
        <v>0</v>
      </c>
      <c r="AT22" s="54">
        <v>0</v>
      </c>
      <c r="AU22" s="54">
        <v>0</v>
      </c>
      <c r="AV22" s="54">
        <v>0</v>
      </c>
      <c r="AW22" s="54">
        <v>0</v>
      </c>
      <c r="AX22" s="54">
        <v>0</v>
      </c>
      <c r="AY22" s="54">
        <v>0</v>
      </c>
      <c r="AZ22" s="54">
        <v>0</v>
      </c>
      <c r="BA22" s="54">
        <v>0</v>
      </c>
      <c r="BB22" s="54">
        <v>0</v>
      </c>
      <c r="BC22" s="54">
        <v>0</v>
      </c>
      <c r="BD22" s="54">
        <v>0</v>
      </c>
      <c r="BE22" s="54">
        <v>0</v>
      </c>
      <c r="BF22" s="54">
        <v>0</v>
      </c>
      <c r="BG22" s="54">
        <v>0</v>
      </c>
      <c r="BH22" s="54">
        <v>0</v>
      </c>
      <c r="BI22" s="54">
        <v>2.9</v>
      </c>
      <c r="BJ22" s="54">
        <v>0</v>
      </c>
      <c r="BK22" s="54">
        <v>0</v>
      </c>
      <c r="BL22" s="54">
        <v>0.4</v>
      </c>
      <c r="BM22" s="54">
        <v>0</v>
      </c>
      <c r="BN22" s="54">
        <v>0</v>
      </c>
      <c r="BO22" s="209">
        <v>0</v>
      </c>
      <c r="BP22" s="56">
        <v>19045.3</v>
      </c>
      <c r="BQ22" s="57">
        <v>2584.1999999999998</v>
      </c>
      <c r="BR22" s="209">
        <v>1835.2</v>
      </c>
      <c r="BS22" s="26">
        <v>749</v>
      </c>
      <c r="BT22" s="52">
        <v>21629.5</v>
      </c>
      <c r="BU22" s="209">
        <v>3818.8</v>
      </c>
      <c r="BV22" s="24">
        <v>950.4</v>
      </c>
      <c r="BW22" s="25">
        <v>206.9</v>
      </c>
      <c r="BX22" s="78">
        <v>26605.599999999999</v>
      </c>
      <c r="BZ22" s="139"/>
    </row>
    <row r="23" spans="1:78">
      <c r="A23" s="132"/>
      <c r="B23" s="60" t="s">
        <v>114</v>
      </c>
      <c r="C23" s="268">
        <v>15</v>
      </c>
      <c r="D23" s="24">
        <v>0</v>
      </c>
      <c r="E23" s="54">
        <v>0</v>
      </c>
      <c r="F23" s="54">
        <v>0</v>
      </c>
      <c r="G23" s="54">
        <v>0</v>
      </c>
      <c r="H23" s="54">
        <v>0</v>
      </c>
      <c r="I23" s="54">
        <v>0.1</v>
      </c>
      <c r="J23" s="54">
        <v>0.7</v>
      </c>
      <c r="K23" s="54">
        <v>25.8</v>
      </c>
      <c r="L23" s="54">
        <v>94.4</v>
      </c>
      <c r="M23" s="54">
        <v>0</v>
      </c>
      <c r="N23" s="54">
        <v>407.4</v>
      </c>
      <c r="O23" s="54">
        <v>0</v>
      </c>
      <c r="P23" s="54">
        <v>41.4</v>
      </c>
      <c r="Q23" s="54">
        <v>16</v>
      </c>
      <c r="R23" s="54">
        <v>39783.300000000003</v>
      </c>
      <c r="S23" s="54">
        <v>937.3</v>
      </c>
      <c r="T23" s="54">
        <v>10</v>
      </c>
      <c r="U23" s="54">
        <v>215.8</v>
      </c>
      <c r="V23" s="54">
        <v>91.6</v>
      </c>
      <c r="W23" s="54">
        <v>121.4</v>
      </c>
      <c r="X23" s="54">
        <v>5.9</v>
      </c>
      <c r="Y23" s="54">
        <v>102.9</v>
      </c>
      <c r="Z23" s="54">
        <v>0</v>
      </c>
      <c r="AA23" s="54">
        <v>0</v>
      </c>
      <c r="AB23" s="54">
        <v>0</v>
      </c>
      <c r="AC23" s="54">
        <v>0</v>
      </c>
      <c r="AD23" s="54">
        <v>0</v>
      </c>
      <c r="AE23" s="54">
        <v>0</v>
      </c>
      <c r="AF23" s="54">
        <v>0</v>
      </c>
      <c r="AG23" s="54">
        <v>0</v>
      </c>
      <c r="AH23" s="54">
        <v>0</v>
      </c>
      <c r="AI23" s="54">
        <v>0</v>
      </c>
      <c r="AJ23" s="54">
        <v>0</v>
      </c>
      <c r="AK23" s="54">
        <v>0</v>
      </c>
      <c r="AL23" s="54">
        <v>0</v>
      </c>
      <c r="AM23" s="54">
        <v>0</v>
      </c>
      <c r="AN23" s="54">
        <v>0</v>
      </c>
      <c r="AO23" s="54">
        <v>0</v>
      </c>
      <c r="AP23" s="54">
        <v>0</v>
      </c>
      <c r="AQ23" s="54">
        <v>0</v>
      </c>
      <c r="AR23" s="54">
        <v>0</v>
      </c>
      <c r="AS23" s="54">
        <v>0</v>
      </c>
      <c r="AT23" s="54">
        <v>0</v>
      </c>
      <c r="AU23" s="54">
        <v>0</v>
      </c>
      <c r="AV23" s="54">
        <v>0</v>
      </c>
      <c r="AW23" s="54">
        <v>0</v>
      </c>
      <c r="AX23" s="54">
        <v>0</v>
      </c>
      <c r="AY23" s="54">
        <v>0</v>
      </c>
      <c r="AZ23" s="54">
        <v>0</v>
      </c>
      <c r="BA23" s="54">
        <v>0</v>
      </c>
      <c r="BB23" s="54">
        <v>0</v>
      </c>
      <c r="BC23" s="54">
        <v>0</v>
      </c>
      <c r="BD23" s="54">
        <v>0</v>
      </c>
      <c r="BE23" s="54">
        <v>0</v>
      </c>
      <c r="BF23" s="54">
        <v>0</v>
      </c>
      <c r="BG23" s="54">
        <v>0</v>
      </c>
      <c r="BH23" s="54">
        <v>0</v>
      </c>
      <c r="BI23" s="54">
        <v>0</v>
      </c>
      <c r="BJ23" s="54">
        <v>0</v>
      </c>
      <c r="BK23" s="54">
        <v>0</v>
      </c>
      <c r="BL23" s="54">
        <v>0</v>
      </c>
      <c r="BM23" s="54">
        <v>0</v>
      </c>
      <c r="BN23" s="54">
        <v>0</v>
      </c>
      <c r="BO23" s="209">
        <v>0</v>
      </c>
      <c r="BP23" s="56">
        <v>41854</v>
      </c>
      <c r="BQ23" s="57">
        <v>10587.2</v>
      </c>
      <c r="BR23" s="209">
        <v>7302.3</v>
      </c>
      <c r="BS23" s="26">
        <v>3284.9</v>
      </c>
      <c r="BT23" s="52">
        <v>52441.2</v>
      </c>
      <c r="BU23" s="209">
        <v>2229.1</v>
      </c>
      <c r="BV23" s="24">
        <v>312.10000000000002</v>
      </c>
      <c r="BW23" s="25">
        <v>72.2</v>
      </c>
      <c r="BX23" s="78">
        <v>55054.6</v>
      </c>
      <c r="BZ23" s="139"/>
    </row>
    <row r="24" spans="1:78">
      <c r="A24" s="132"/>
      <c r="B24" s="60" t="s">
        <v>115</v>
      </c>
      <c r="C24" s="268">
        <v>16</v>
      </c>
      <c r="D24" s="24">
        <v>0</v>
      </c>
      <c r="E24" s="54">
        <v>0</v>
      </c>
      <c r="F24" s="54">
        <v>0</v>
      </c>
      <c r="G24" s="54">
        <v>0</v>
      </c>
      <c r="H24" s="54">
        <v>0.7</v>
      </c>
      <c r="I24" s="54">
        <v>46.4</v>
      </c>
      <c r="J24" s="54">
        <v>132.6</v>
      </c>
      <c r="K24" s="54">
        <v>0.7</v>
      </c>
      <c r="L24" s="54">
        <v>22</v>
      </c>
      <c r="M24" s="54">
        <v>0</v>
      </c>
      <c r="N24" s="54">
        <v>62.7</v>
      </c>
      <c r="O24" s="54">
        <v>0.1</v>
      </c>
      <c r="P24" s="54">
        <v>156.1</v>
      </c>
      <c r="Q24" s="54">
        <v>291.39999999999998</v>
      </c>
      <c r="R24" s="54">
        <v>1267.4000000000001</v>
      </c>
      <c r="S24" s="54">
        <v>23789.599999999999</v>
      </c>
      <c r="T24" s="54">
        <v>60.4</v>
      </c>
      <c r="U24" s="54">
        <v>404.2</v>
      </c>
      <c r="V24" s="54">
        <v>1144.7</v>
      </c>
      <c r="W24" s="54">
        <v>597.9</v>
      </c>
      <c r="X24" s="54">
        <v>341.7</v>
      </c>
      <c r="Y24" s="54">
        <v>528.20000000000005</v>
      </c>
      <c r="Z24" s="54">
        <v>134.80000000000001</v>
      </c>
      <c r="AA24" s="54">
        <v>0.1</v>
      </c>
      <c r="AB24" s="54">
        <v>0</v>
      </c>
      <c r="AC24" s="54">
        <v>0</v>
      </c>
      <c r="AD24" s="54">
        <v>9.6999999999999993</v>
      </c>
      <c r="AE24" s="54">
        <v>0.1</v>
      </c>
      <c r="AF24" s="54">
        <v>3</v>
      </c>
      <c r="AG24" s="54">
        <v>0</v>
      </c>
      <c r="AH24" s="54">
        <v>2.4</v>
      </c>
      <c r="AI24" s="54">
        <v>0</v>
      </c>
      <c r="AJ24" s="54">
        <v>0</v>
      </c>
      <c r="AK24" s="54">
        <v>0</v>
      </c>
      <c r="AL24" s="54">
        <v>0</v>
      </c>
      <c r="AM24" s="54">
        <v>0</v>
      </c>
      <c r="AN24" s="54">
        <v>1.2</v>
      </c>
      <c r="AO24" s="54">
        <v>0</v>
      </c>
      <c r="AP24" s="54">
        <v>0</v>
      </c>
      <c r="AQ24" s="54">
        <v>0</v>
      </c>
      <c r="AR24" s="54">
        <v>0</v>
      </c>
      <c r="AS24" s="54">
        <v>0</v>
      </c>
      <c r="AT24" s="54">
        <v>0</v>
      </c>
      <c r="AU24" s="54">
        <v>0</v>
      </c>
      <c r="AV24" s="54">
        <v>0</v>
      </c>
      <c r="AW24" s="54">
        <v>0</v>
      </c>
      <c r="AX24" s="54">
        <v>29.1</v>
      </c>
      <c r="AY24" s="54">
        <v>0</v>
      </c>
      <c r="AZ24" s="54">
        <v>0.2</v>
      </c>
      <c r="BA24" s="54">
        <v>0</v>
      </c>
      <c r="BB24" s="54">
        <v>6.5</v>
      </c>
      <c r="BC24" s="54">
        <v>0</v>
      </c>
      <c r="BD24" s="54">
        <v>0</v>
      </c>
      <c r="BE24" s="54">
        <v>0</v>
      </c>
      <c r="BF24" s="54">
        <v>0</v>
      </c>
      <c r="BG24" s="54">
        <v>0</v>
      </c>
      <c r="BH24" s="54">
        <v>0</v>
      </c>
      <c r="BI24" s="54">
        <v>0</v>
      </c>
      <c r="BJ24" s="54">
        <v>0</v>
      </c>
      <c r="BK24" s="54">
        <v>0</v>
      </c>
      <c r="BL24" s="54">
        <v>0</v>
      </c>
      <c r="BM24" s="54">
        <v>0</v>
      </c>
      <c r="BN24" s="54">
        <v>0.4</v>
      </c>
      <c r="BO24" s="209">
        <v>0</v>
      </c>
      <c r="BP24" s="56">
        <v>29034.3</v>
      </c>
      <c r="BQ24" s="57">
        <v>5981.8</v>
      </c>
      <c r="BR24" s="209">
        <v>4364.2</v>
      </c>
      <c r="BS24" s="26">
        <v>1617.6</v>
      </c>
      <c r="BT24" s="52">
        <v>35016.1</v>
      </c>
      <c r="BU24" s="209">
        <v>6315</v>
      </c>
      <c r="BV24" s="24">
        <v>41.1</v>
      </c>
      <c r="BW24" s="25">
        <v>371.6</v>
      </c>
      <c r="BX24" s="78">
        <v>41743.800000000003</v>
      </c>
      <c r="BZ24" s="139"/>
    </row>
    <row r="25" spans="1:78">
      <c r="A25" s="132"/>
      <c r="B25" s="60" t="s">
        <v>116</v>
      </c>
      <c r="C25" s="268">
        <v>17</v>
      </c>
      <c r="D25" s="24">
        <v>0</v>
      </c>
      <c r="E25" s="54">
        <v>0</v>
      </c>
      <c r="F25" s="54">
        <v>0</v>
      </c>
      <c r="G25" s="54">
        <v>0</v>
      </c>
      <c r="H25" s="54">
        <v>0</v>
      </c>
      <c r="I25" s="54">
        <v>0</v>
      </c>
      <c r="J25" s="54">
        <v>0</v>
      </c>
      <c r="K25" s="54">
        <v>0</v>
      </c>
      <c r="L25" s="54">
        <v>255.5</v>
      </c>
      <c r="M25" s="54">
        <v>0</v>
      </c>
      <c r="N25" s="54">
        <v>14.8</v>
      </c>
      <c r="O25" s="54">
        <v>0</v>
      </c>
      <c r="P25" s="54">
        <v>39.1</v>
      </c>
      <c r="Q25" s="54">
        <v>0</v>
      </c>
      <c r="R25" s="54">
        <v>0.9</v>
      </c>
      <c r="S25" s="54">
        <v>38.299999999999997</v>
      </c>
      <c r="T25" s="54">
        <v>5068.1000000000004</v>
      </c>
      <c r="U25" s="54">
        <v>570.20000000000005</v>
      </c>
      <c r="V25" s="54">
        <v>169.5</v>
      </c>
      <c r="W25" s="54">
        <v>25.8</v>
      </c>
      <c r="X25" s="54">
        <v>1.1000000000000001</v>
      </c>
      <c r="Y25" s="54">
        <v>278.39999999999998</v>
      </c>
      <c r="Z25" s="54">
        <v>222.7</v>
      </c>
      <c r="AA25" s="54">
        <v>3.9</v>
      </c>
      <c r="AB25" s="54">
        <v>0</v>
      </c>
      <c r="AC25" s="54">
        <v>0</v>
      </c>
      <c r="AD25" s="54">
        <v>0</v>
      </c>
      <c r="AE25" s="54">
        <v>0</v>
      </c>
      <c r="AF25" s="54">
        <v>0.3</v>
      </c>
      <c r="AG25" s="54">
        <v>0</v>
      </c>
      <c r="AH25" s="54">
        <v>0.5</v>
      </c>
      <c r="AI25" s="54">
        <v>0</v>
      </c>
      <c r="AJ25" s="54">
        <v>0</v>
      </c>
      <c r="AK25" s="54">
        <v>0</v>
      </c>
      <c r="AL25" s="54">
        <v>0</v>
      </c>
      <c r="AM25" s="54">
        <v>0</v>
      </c>
      <c r="AN25" s="54">
        <v>6.8</v>
      </c>
      <c r="AO25" s="54">
        <v>0</v>
      </c>
      <c r="AP25" s="54">
        <v>0</v>
      </c>
      <c r="AQ25" s="54">
        <v>286</v>
      </c>
      <c r="AR25" s="54">
        <v>0</v>
      </c>
      <c r="AS25" s="54">
        <v>0</v>
      </c>
      <c r="AT25" s="54">
        <v>0</v>
      </c>
      <c r="AU25" s="54">
        <v>0</v>
      </c>
      <c r="AV25" s="54">
        <v>0</v>
      </c>
      <c r="AW25" s="54">
        <v>12.5</v>
      </c>
      <c r="AX25" s="54">
        <v>72.2</v>
      </c>
      <c r="AY25" s="54">
        <v>0</v>
      </c>
      <c r="AZ25" s="54">
        <v>0</v>
      </c>
      <c r="BA25" s="54">
        <v>2.2000000000000002</v>
      </c>
      <c r="BB25" s="54">
        <v>6.7</v>
      </c>
      <c r="BC25" s="54">
        <v>0</v>
      </c>
      <c r="BD25" s="54">
        <v>0</v>
      </c>
      <c r="BE25" s="54">
        <v>18.3</v>
      </c>
      <c r="BF25" s="54">
        <v>0</v>
      </c>
      <c r="BG25" s="54">
        <v>0</v>
      </c>
      <c r="BH25" s="54">
        <v>0</v>
      </c>
      <c r="BI25" s="54">
        <v>0</v>
      </c>
      <c r="BJ25" s="54">
        <v>0</v>
      </c>
      <c r="BK25" s="54">
        <v>0</v>
      </c>
      <c r="BL25" s="54">
        <v>0</v>
      </c>
      <c r="BM25" s="54">
        <v>5.0999999999999996</v>
      </c>
      <c r="BN25" s="54">
        <v>0</v>
      </c>
      <c r="BO25" s="209">
        <v>0</v>
      </c>
      <c r="BP25" s="56">
        <v>7098.9</v>
      </c>
      <c r="BQ25" s="57">
        <v>19139.5</v>
      </c>
      <c r="BR25" s="209">
        <v>10798.6</v>
      </c>
      <c r="BS25" s="26">
        <v>8340.9</v>
      </c>
      <c r="BT25" s="52">
        <v>26238.400000000001</v>
      </c>
      <c r="BU25" s="209">
        <v>10773.8</v>
      </c>
      <c r="BV25" s="24">
        <v>70</v>
      </c>
      <c r="BW25" s="25">
        <v>1456.7</v>
      </c>
      <c r="BX25" s="78">
        <v>38538.9</v>
      </c>
      <c r="BZ25" s="139"/>
    </row>
    <row r="26" spans="1:78">
      <c r="A26" s="132"/>
      <c r="B26" s="60" t="s">
        <v>117</v>
      </c>
      <c r="C26" s="268">
        <v>18</v>
      </c>
      <c r="D26" s="24">
        <v>0</v>
      </c>
      <c r="E26" s="54">
        <v>0</v>
      </c>
      <c r="F26" s="54">
        <v>0</v>
      </c>
      <c r="G26" s="54">
        <v>0</v>
      </c>
      <c r="H26" s="54">
        <v>0</v>
      </c>
      <c r="I26" s="54">
        <v>0.7</v>
      </c>
      <c r="J26" s="54">
        <v>4.0999999999999996</v>
      </c>
      <c r="K26" s="54">
        <v>0</v>
      </c>
      <c r="L26" s="54">
        <v>5</v>
      </c>
      <c r="M26" s="54">
        <v>0</v>
      </c>
      <c r="N26" s="54">
        <v>11.9</v>
      </c>
      <c r="O26" s="54">
        <v>0</v>
      </c>
      <c r="P26" s="54">
        <v>102.3</v>
      </c>
      <c r="Q26" s="54">
        <v>220</v>
      </c>
      <c r="R26" s="54">
        <v>169.1</v>
      </c>
      <c r="S26" s="54">
        <v>523.20000000000005</v>
      </c>
      <c r="T26" s="54">
        <v>1013.8</v>
      </c>
      <c r="U26" s="54">
        <v>13906.3</v>
      </c>
      <c r="V26" s="54">
        <v>932.8</v>
      </c>
      <c r="W26" s="54">
        <v>526.20000000000005</v>
      </c>
      <c r="X26" s="54">
        <v>52.5</v>
      </c>
      <c r="Y26" s="54">
        <v>184</v>
      </c>
      <c r="Z26" s="54">
        <v>283.89999999999998</v>
      </c>
      <c r="AA26" s="54">
        <v>0</v>
      </c>
      <c r="AB26" s="54">
        <v>0</v>
      </c>
      <c r="AC26" s="54">
        <v>0</v>
      </c>
      <c r="AD26" s="54">
        <v>18.100000000000001</v>
      </c>
      <c r="AE26" s="54">
        <v>0</v>
      </c>
      <c r="AF26" s="54">
        <v>3.2</v>
      </c>
      <c r="AG26" s="54">
        <v>0.5</v>
      </c>
      <c r="AH26" s="54">
        <v>0</v>
      </c>
      <c r="AI26" s="54">
        <v>0</v>
      </c>
      <c r="AJ26" s="54">
        <v>0</v>
      </c>
      <c r="AK26" s="54">
        <v>0</v>
      </c>
      <c r="AL26" s="54">
        <v>0</v>
      </c>
      <c r="AM26" s="54">
        <v>0</v>
      </c>
      <c r="AN26" s="54">
        <v>0.6</v>
      </c>
      <c r="AO26" s="54">
        <v>0</v>
      </c>
      <c r="AP26" s="54">
        <v>0</v>
      </c>
      <c r="AQ26" s="54">
        <v>0</v>
      </c>
      <c r="AR26" s="54">
        <v>0</v>
      </c>
      <c r="AS26" s="54">
        <v>0</v>
      </c>
      <c r="AT26" s="54">
        <v>0</v>
      </c>
      <c r="AU26" s="54">
        <v>0</v>
      </c>
      <c r="AV26" s="54">
        <v>0</v>
      </c>
      <c r="AW26" s="54">
        <v>0</v>
      </c>
      <c r="AX26" s="54">
        <v>0</v>
      </c>
      <c r="AY26" s="54">
        <v>0</v>
      </c>
      <c r="AZ26" s="54">
        <v>0</v>
      </c>
      <c r="BA26" s="54">
        <v>0</v>
      </c>
      <c r="BB26" s="54">
        <v>0</v>
      </c>
      <c r="BC26" s="54">
        <v>0</v>
      </c>
      <c r="BD26" s="54">
        <v>0</v>
      </c>
      <c r="BE26" s="54">
        <v>0</v>
      </c>
      <c r="BF26" s="54">
        <v>0</v>
      </c>
      <c r="BG26" s="54">
        <v>0</v>
      </c>
      <c r="BH26" s="54">
        <v>0</v>
      </c>
      <c r="BI26" s="54">
        <v>0</v>
      </c>
      <c r="BJ26" s="54">
        <v>0</v>
      </c>
      <c r="BK26" s="54">
        <v>0</v>
      </c>
      <c r="BL26" s="54">
        <v>0</v>
      </c>
      <c r="BM26" s="54">
        <v>0</v>
      </c>
      <c r="BN26" s="54">
        <v>0.1</v>
      </c>
      <c r="BO26" s="209">
        <v>0</v>
      </c>
      <c r="BP26" s="56">
        <v>17958.3</v>
      </c>
      <c r="BQ26" s="57">
        <v>10110.6</v>
      </c>
      <c r="BR26" s="209">
        <v>7102</v>
      </c>
      <c r="BS26" s="26">
        <v>3008.6</v>
      </c>
      <c r="BT26" s="52">
        <v>28068.9</v>
      </c>
      <c r="BU26" s="209">
        <v>5595.7</v>
      </c>
      <c r="BV26" s="24">
        <v>51.2</v>
      </c>
      <c r="BW26" s="25">
        <v>773</v>
      </c>
      <c r="BX26" s="78">
        <v>34488.800000000003</v>
      </c>
      <c r="BZ26" s="139"/>
    </row>
    <row r="27" spans="1:78">
      <c r="A27" s="132"/>
      <c r="B27" s="60" t="s">
        <v>118</v>
      </c>
      <c r="C27" s="268">
        <v>19</v>
      </c>
      <c r="D27" s="24">
        <v>0</v>
      </c>
      <c r="E27" s="54">
        <v>0</v>
      </c>
      <c r="F27" s="54">
        <v>0</v>
      </c>
      <c r="G27" s="54">
        <v>0</v>
      </c>
      <c r="H27" s="54">
        <v>4.3</v>
      </c>
      <c r="I27" s="54">
        <v>4.5999999999999996</v>
      </c>
      <c r="J27" s="54">
        <v>4.0999999999999996</v>
      </c>
      <c r="K27" s="54">
        <v>1.3</v>
      </c>
      <c r="L27" s="54">
        <v>14.6</v>
      </c>
      <c r="M27" s="54">
        <v>0.4</v>
      </c>
      <c r="N27" s="54">
        <v>13</v>
      </c>
      <c r="O27" s="54">
        <v>0</v>
      </c>
      <c r="P27" s="54">
        <v>85.1</v>
      </c>
      <c r="Q27" s="54">
        <v>39.9</v>
      </c>
      <c r="R27" s="54">
        <v>329.6</v>
      </c>
      <c r="S27" s="54">
        <v>1658.9</v>
      </c>
      <c r="T27" s="54">
        <v>135.80000000000001</v>
      </c>
      <c r="U27" s="54">
        <v>742</v>
      </c>
      <c r="V27" s="54">
        <v>11907.9</v>
      </c>
      <c r="W27" s="54">
        <v>1365.5</v>
      </c>
      <c r="X27" s="54">
        <v>98.5</v>
      </c>
      <c r="Y27" s="54">
        <v>206.7</v>
      </c>
      <c r="Z27" s="54">
        <v>163.69999999999999</v>
      </c>
      <c r="AA27" s="54">
        <v>11.3</v>
      </c>
      <c r="AB27" s="54">
        <v>0</v>
      </c>
      <c r="AC27" s="54">
        <v>0</v>
      </c>
      <c r="AD27" s="54">
        <v>533.20000000000005</v>
      </c>
      <c r="AE27" s="54">
        <v>0</v>
      </c>
      <c r="AF27" s="54">
        <v>0.8</v>
      </c>
      <c r="AG27" s="54">
        <v>1.3</v>
      </c>
      <c r="AH27" s="54">
        <v>0</v>
      </c>
      <c r="AI27" s="54">
        <v>0</v>
      </c>
      <c r="AJ27" s="54">
        <v>0</v>
      </c>
      <c r="AK27" s="54">
        <v>3.8</v>
      </c>
      <c r="AL27" s="54">
        <v>0</v>
      </c>
      <c r="AM27" s="54">
        <v>0</v>
      </c>
      <c r="AN27" s="54">
        <v>7.6</v>
      </c>
      <c r="AO27" s="54">
        <v>0</v>
      </c>
      <c r="AP27" s="54">
        <v>40.200000000000003</v>
      </c>
      <c r="AQ27" s="54">
        <v>0</v>
      </c>
      <c r="AR27" s="54">
        <v>0</v>
      </c>
      <c r="AS27" s="54">
        <v>0</v>
      </c>
      <c r="AT27" s="54">
        <v>0</v>
      </c>
      <c r="AU27" s="54">
        <v>0</v>
      </c>
      <c r="AV27" s="54">
        <v>0</v>
      </c>
      <c r="AW27" s="54">
        <v>0</v>
      </c>
      <c r="AX27" s="54">
        <v>15</v>
      </c>
      <c r="AY27" s="54">
        <v>0</v>
      </c>
      <c r="AZ27" s="54">
        <v>0</v>
      </c>
      <c r="BA27" s="54">
        <v>0</v>
      </c>
      <c r="BB27" s="54">
        <v>43.3</v>
      </c>
      <c r="BC27" s="54">
        <v>0</v>
      </c>
      <c r="BD27" s="54">
        <v>0</v>
      </c>
      <c r="BE27" s="54">
        <v>0</v>
      </c>
      <c r="BF27" s="54">
        <v>0</v>
      </c>
      <c r="BG27" s="54">
        <v>0</v>
      </c>
      <c r="BH27" s="54">
        <v>0</v>
      </c>
      <c r="BI27" s="54">
        <v>0</v>
      </c>
      <c r="BJ27" s="54">
        <v>0</v>
      </c>
      <c r="BK27" s="54">
        <v>0</v>
      </c>
      <c r="BL27" s="54">
        <v>0</v>
      </c>
      <c r="BM27" s="54">
        <v>0</v>
      </c>
      <c r="BN27" s="54">
        <v>3.5</v>
      </c>
      <c r="BO27" s="209">
        <v>0</v>
      </c>
      <c r="BP27" s="56">
        <v>17435.900000000001</v>
      </c>
      <c r="BQ27" s="57">
        <v>14499.8</v>
      </c>
      <c r="BR27" s="209">
        <v>10643.8</v>
      </c>
      <c r="BS27" s="26">
        <v>3856</v>
      </c>
      <c r="BT27" s="52">
        <v>31935.7</v>
      </c>
      <c r="BU27" s="209">
        <v>8480.7999999999993</v>
      </c>
      <c r="BV27" s="24">
        <v>68.599999999999994</v>
      </c>
      <c r="BW27" s="25">
        <v>305.2</v>
      </c>
      <c r="BX27" s="78">
        <v>40790.300000000003</v>
      </c>
      <c r="BZ27" s="139"/>
    </row>
    <row r="28" spans="1:78">
      <c r="A28" s="132"/>
      <c r="B28" s="60" t="s">
        <v>119</v>
      </c>
      <c r="C28" s="268">
        <v>20</v>
      </c>
      <c r="D28" s="24">
        <v>0</v>
      </c>
      <c r="E28" s="54">
        <v>0</v>
      </c>
      <c r="F28" s="54">
        <v>0</v>
      </c>
      <c r="G28" s="54">
        <v>0</v>
      </c>
      <c r="H28" s="54">
        <v>0</v>
      </c>
      <c r="I28" s="54">
        <v>63.8</v>
      </c>
      <c r="J28" s="54">
        <v>2.6</v>
      </c>
      <c r="K28" s="54">
        <v>0</v>
      </c>
      <c r="L28" s="54">
        <v>0</v>
      </c>
      <c r="M28" s="54">
        <v>0</v>
      </c>
      <c r="N28" s="54">
        <v>67.8</v>
      </c>
      <c r="O28" s="54">
        <v>0</v>
      </c>
      <c r="P28" s="54">
        <v>393.3</v>
      </c>
      <c r="Q28" s="54">
        <v>27.3</v>
      </c>
      <c r="R28" s="54">
        <v>6</v>
      </c>
      <c r="S28" s="54">
        <v>362.3</v>
      </c>
      <c r="T28" s="54">
        <v>117.4</v>
      </c>
      <c r="U28" s="54">
        <v>55.7</v>
      </c>
      <c r="V28" s="54">
        <v>368.3</v>
      </c>
      <c r="W28" s="54">
        <v>42607.6</v>
      </c>
      <c r="X28" s="54">
        <v>24.1</v>
      </c>
      <c r="Y28" s="54">
        <v>246.1</v>
      </c>
      <c r="Z28" s="54">
        <v>72.099999999999994</v>
      </c>
      <c r="AA28" s="54">
        <v>29.5</v>
      </c>
      <c r="AB28" s="54">
        <v>0</v>
      </c>
      <c r="AC28" s="54">
        <v>0</v>
      </c>
      <c r="AD28" s="54">
        <v>0</v>
      </c>
      <c r="AE28" s="54">
        <v>1.3</v>
      </c>
      <c r="AF28" s="54">
        <v>0</v>
      </c>
      <c r="AG28" s="54">
        <v>0</v>
      </c>
      <c r="AH28" s="54">
        <v>0</v>
      </c>
      <c r="AI28" s="54">
        <v>0</v>
      </c>
      <c r="AJ28" s="54">
        <v>0</v>
      </c>
      <c r="AK28" s="54">
        <v>0.2</v>
      </c>
      <c r="AL28" s="54">
        <v>0</v>
      </c>
      <c r="AM28" s="54">
        <v>0</v>
      </c>
      <c r="AN28" s="54">
        <v>0</v>
      </c>
      <c r="AO28" s="54">
        <v>0</v>
      </c>
      <c r="AP28" s="54">
        <v>0</v>
      </c>
      <c r="AQ28" s="54">
        <v>0</v>
      </c>
      <c r="AR28" s="54">
        <v>0</v>
      </c>
      <c r="AS28" s="54">
        <v>0</v>
      </c>
      <c r="AT28" s="54">
        <v>0</v>
      </c>
      <c r="AU28" s="54">
        <v>0.1</v>
      </c>
      <c r="AV28" s="54">
        <v>0</v>
      </c>
      <c r="AW28" s="54">
        <v>0</v>
      </c>
      <c r="AX28" s="54">
        <v>2</v>
      </c>
      <c r="AY28" s="54">
        <v>0</v>
      </c>
      <c r="AZ28" s="54">
        <v>0</v>
      </c>
      <c r="BA28" s="54">
        <v>0</v>
      </c>
      <c r="BB28" s="54">
        <v>0</v>
      </c>
      <c r="BC28" s="54">
        <v>0</v>
      </c>
      <c r="BD28" s="54">
        <v>0</v>
      </c>
      <c r="BE28" s="54">
        <v>0</v>
      </c>
      <c r="BF28" s="54">
        <v>0</v>
      </c>
      <c r="BG28" s="54">
        <v>0</v>
      </c>
      <c r="BH28" s="54">
        <v>0</v>
      </c>
      <c r="BI28" s="54">
        <v>0</v>
      </c>
      <c r="BJ28" s="54">
        <v>0</v>
      </c>
      <c r="BK28" s="54">
        <v>0</v>
      </c>
      <c r="BL28" s="54">
        <v>0</v>
      </c>
      <c r="BM28" s="54">
        <v>0</v>
      </c>
      <c r="BN28" s="54">
        <v>0</v>
      </c>
      <c r="BO28" s="209">
        <v>0</v>
      </c>
      <c r="BP28" s="56">
        <v>44447.5</v>
      </c>
      <c r="BQ28" s="57">
        <v>25280.799999999999</v>
      </c>
      <c r="BR28" s="209">
        <v>21458.799999999999</v>
      </c>
      <c r="BS28" s="26">
        <v>3822</v>
      </c>
      <c r="BT28" s="52">
        <v>69728.3</v>
      </c>
      <c r="BU28" s="209">
        <v>7877</v>
      </c>
      <c r="BV28" s="24">
        <v>949.4</v>
      </c>
      <c r="BW28" s="25">
        <v>2928.7</v>
      </c>
      <c r="BX28" s="78">
        <v>81483.399999999994</v>
      </c>
      <c r="BZ28" s="139"/>
    </row>
    <row r="29" spans="1:78">
      <c r="A29" s="132"/>
      <c r="B29" s="60" t="s">
        <v>120</v>
      </c>
      <c r="C29" s="268">
        <v>21</v>
      </c>
      <c r="D29" s="24">
        <v>0</v>
      </c>
      <c r="E29" s="54">
        <v>0</v>
      </c>
      <c r="F29" s="54">
        <v>0</v>
      </c>
      <c r="G29" s="54">
        <v>0</v>
      </c>
      <c r="H29" s="54">
        <v>0</v>
      </c>
      <c r="I29" s="54">
        <v>1.6</v>
      </c>
      <c r="J29" s="54">
        <v>1</v>
      </c>
      <c r="K29" s="54">
        <v>0</v>
      </c>
      <c r="L29" s="54">
        <v>0</v>
      </c>
      <c r="M29" s="54">
        <v>0</v>
      </c>
      <c r="N29" s="54">
        <v>10.1</v>
      </c>
      <c r="O29" s="54">
        <v>0</v>
      </c>
      <c r="P29" s="54">
        <v>6</v>
      </c>
      <c r="Q29" s="54">
        <v>0</v>
      </c>
      <c r="R29" s="54">
        <v>6.5</v>
      </c>
      <c r="S29" s="54">
        <v>78.400000000000006</v>
      </c>
      <c r="T29" s="54">
        <v>104.6</v>
      </c>
      <c r="U29" s="54">
        <v>3.5</v>
      </c>
      <c r="V29" s="54">
        <v>49.1</v>
      </c>
      <c r="W29" s="54">
        <v>44</v>
      </c>
      <c r="X29" s="54">
        <v>10988.5</v>
      </c>
      <c r="Y29" s="54">
        <v>229.9</v>
      </c>
      <c r="Z29" s="54">
        <v>78.099999999999994</v>
      </c>
      <c r="AA29" s="54">
        <v>0</v>
      </c>
      <c r="AB29" s="54">
        <v>0</v>
      </c>
      <c r="AC29" s="54">
        <v>0</v>
      </c>
      <c r="AD29" s="54">
        <v>19.2</v>
      </c>
      <c r="AE29" s="54">
        <v>0</v>
      </c>
      <c r="AF29" s="54">
        <v>0</v>
      </c>
      <c r="AG29" s="54">
        <v>0</v>
      </c>
      <c r="AH29" s="54">
        <v>15.5</v>
      </c>
      <c r="AI29" s="54">
        <v>1.1000000000000001</v>
      </c>
      <c r="AJ29" s="54">
        <v>397.9</v>
      </c>
      <c r="AK29" s="54">
        <v>0</v>
      </c>
      <c r="AL29" s="54">
        <v>0</v>
      </c>
      <c r="AM29" s="54">
        <v>0</v>
      </c>
      <c r="AN29" s="54">
        <v>0</v>
      </c>
      <c r="AO29" s="54">
        <v>0</v>
      </c>
      <c r="AP29" s="54">
        <v>0</v>
      </c>
      <c r="AQ29" s="54">
        <v>0</v>
      </c>
      <c r="AR29" s="54">
        <v>0</v>
      </c>
      <c r="AS29" s="54">
        <v>0</v>
      </c>
      <c r="AT29" s="54">
        <v>0</v>
      </c>
      <c r="AU29" s="54">
        <v>0</v>
      </c>
      <c r="AV29" s="54">
        <v>0</v>
      </c>
      <c r="AW29" s="54">
        <v>0</v>
      </c>
      <c r="AX29" s="54">
        <v>8.4</v>
      </c>
      <c r="AY29" s="54">
        <v>0</v>
      </c>
      <c r="AZ29" s="54">
        <v>0</v>
      </c>
      <c r="BA29" s="54">
        <v>0</v>
      </c>
      <c r="BB29" s="54">
        <v>0.4</v>
      </c>
      <c r="BC29" s="54">
        <v>0</v>
      </c>
      <c r="BD29" s="54">
        <v>0</v>
      </c>
      <c r="BE29" s="54">
        <v>0</v>
      </c>
      <c r="BF29" s="54">
        <v>0</v>
      </c>
      <c r="BG29" s="54">
        <v>0</v>
      </c>
      <c r="BH29" s="54">
        <v>0</v>
      </c>
      <c r="BI29" s="54">
        <v>0.9</v>
      </c>
      <c r="BJ29" s="54">
        <v>0</v>
      </c>
      <c r="BK29" s="54">
        <v>0.2</v>
      </c>
      <c r="BL29" s="54">
        <v>0</v>
      </c>
      <c r="BM29" s="54">
        <v>0</v>
      </c>
      <c r="BN29" s="54">
        <v>0</v>
      </c>
      <c r="BO29" s="209">
        <v>0</v>
      </c>
      <c r="BP29" s="56">
        <v>12044.9</v>
      </c>
      <c r="BQ29" s="57">
        <v>5421.8</v>
      </c>
      <c r="BR29" s="209">
        <v>2421.8000000000002</v>
      </c>
      <c r="BS29" s="26">
        <v>3000</v>
      </c>
      <c r="BT29" s="52">
        <v>17466.7</v>
      </c>
      <c r="BU29" s="209">
        <v>1010.5</v>
      </c>
      <c r="BV29" s="24">
        <v>17.7</v>
      </c>
      <c r="BW29" s="25">
        <v>250.1</v>
      </c>
      <c r="BX29" s="78">
        <v>18745</v>
      </c>
      <c r="BZ29" s="139"/>
    </row>
    <row r="30" spans="1:78">
      <c r="A30" s="132"/>
      <c r="B30" s="60" t="s">
        <v>121</v>
      </c>
      <c r="C30" s="268">
        <v>22</v>
      </c>
      <c r="D30" s="24">
        <v>0</v>
      </c>
      <c r="E30" s="54">
        <v>0</v>
      </c>
      <c r="F30" s="54">
        <v>0</v>
      </c>
      <c r="G30" s="54">
        <v>0</v>
      </c>
      <c r="H30" s="54">
        <v>2.2000000000000002</v>
      </c>
      <c r="I30" s="54">
        <v>299.2</v>
      </c>
      <c r="J30" s="54">
        <v>389.6</v>
      </c>
      <c r="K30" s="54">
        <v>0.3</v>
      </c>
      <c r="L30" s="54">
        <v>162.6</v>
      </c>
      <c r="M30" s="54">
        <v>0</v>
      </c>
      <c r="N30" s="54">
        <v>21.6</v>
      </c>
      <c r="O30" s="54">
        <v>183.5</v>
      </c>
      <c r="P30" s="54">
        <v>158.69999999999999</v>
      </c>
      <c r="Q30" s="54">
        <v>5.9</v>
      </c>
      <c r="R30" s="54">
        <v>17.100000000000001</v>
      </c>
      <c r="S30" s="54">
        <v>311.60000000000002</v>
      </c>
      <c r="T30" s="54">
        <v>235.6</v>
      </c>
      <c r="U30" s="54">
        <v>52.8</v>
      </c>
      <c r="V30" s="54">
        <v>115.5</v>
      </c>
      <c r="W30" s="54">
        <v>41.3</v>
      </c>
      <c r="X30" s="54">
        <v>10.3</v>
      </c>
      <c r="Y30" s="54">
        <v>10866.5</v>
      </c>
      <c r="Z30" s="54">
        <v>0</v>
      </c>
      <c r="AA30" s="54">
        <v>0</v>
      </c>
      <c r="AB30" s="54">
        <v>0</v>
      </c>
      <c r="AC30" s="54">
        <v>0</v>
      </c>
      <c r="AD30" s="54">
        <v>19.2</v>
      </c>
      <c r="AE30" s="54">
        <v>0</v>
      </c>
      <c r="AF30" s="54">
        <v>26.5</v>
      </c>
      <c r="AG30" s="54">
        <v>0</v>
      </c>
      <c r="AH30" s="54">
        <v>4.2</v>
      </c>
      <c r="AI30" s="54">
        <v>0</v>
      </c>
      <c r="AJ30" s="54">
        <v>0</v>
      </c>
      <c r="AK30" s="54">
        <v>6.7</v>
      </c>
      <c r="AL30" s="54">
        <v>0</v>
      </c>
      <c r="AM30" s="54">
        <v>0</v>
      </c>
      <c r="AN30" s="54">
        <v>35.299999999999997</v>
      </c>
      <c r="AO30" s="54">
        <v>0</v>
      </c>
      <c r="AP30" s="54">
        <v>0</v>
      </c>
      <c r="AQ30" s="54">
        <v>0</v>
      </c>
      <c r="AR30" s="54">
        <v>0</v>
      </c>
      <c r="AS30" s="54">
        <v>0</v>
      </c>
      <c r="AT30" s="54">
        <v>0</v>
      </c>
      <c r="AU30" s="54">
        <v>0</v>
      </c>
      <c r="AV30" s="54">
        <v>0</v>
      </c>
      <c r="AW30" s="54">
        <v>4.5</v>
      </c>
      <c r="AX30" s="54">
        <v>0.8</v>
      </c>
      <c r="AY30" s="54">
        <v>0</v>
      </c>
      <c r="AZ30" s="54">
        <v>0.1</v>
      </c>
      <c r="BA30" s="54">
        <v>0.1</v>
      </c>
      <c r="BB30" s="54">
        <v>0</v>
      </c>
      <c r="BC30" s="54">
        <v>0.2</v>
      </c>
      <c r="BD30" s="54">
        <v>0</v>
      </c>
      <c r="BE30" s="54">
        <v>2.4</v>
      </c>
      <c r="BF30" s="54">
        <v>0</v>
      </c>
      <c r="BG30" s="54">
        <v>0</v>
      </c>
      <c r="BH30" s="54">
        <v>1</v>
      </c>
      <c r="BI30" s="54">
        <v>12.9</v>
      </c>
      <c r="BJ30" s="54">
        <v>0</v>
      </c>
      <c r="BK30" s="54">
        <v>8.5</v>
      </c>
      <c r="BL30" s="54">
        <v>17.100000000000001</v>
      </c>
      <c r="BM30" s="54">
        <v>0</v>
      </c>
      <c r="BN30" s="54">
        <v>0</v>
      </c>
      <c r="BO30" s="209">
        <v>0</v>
      </c>
      <c r="BP30" s="56">
        <v>13013.8</v>
      </c>
      <c r="BQ30" s="57">
        <v>8172.2</v>
      </c>
      <c r="BR30" s="209">
        <v>4730.3999999999996</v>
      </c>
      <c r="BS30" s="26">
        <v>3441.8</v>
      </c>
      <c r="BT30" s="52">
        <v>21186</v>
      </c>
      <c r="BU30" s="209">
        <v>12762.4</v>
      </c>
      <c r="BV30" s="24">
        <v>134.30000000000001</v>
      </c>
      <c r="BW30" s="25">
        <v>2226.9</v>
      </c>
      <c r="BX30" s="78">
        <v>36309.599999999999</v>
      </c>
      <c r="BZ30" s="139"/>
    </row>
    <row r="31" spans="1:78">
      <c r="A31" s="132"/>
      <c r="B31" s="60" t="s">
        <v>122</v>
      </c>
      <c r="C31" s="268">
        <v>23</v>
      </c>
      <c r="D31" s="24">
        <v>0</v>
      </c>
      <c r="E31" s="54">
        <v>0</v>
      </c>
      <c r="F31" s="54">
        <v>0</v>
      </c>
      <c r="G31" s="54">
        <v>0.3</v>
      </c>
      <c r="H31" s="54">
        <v>9.4</v>
      </c>
      <c r="I31" s="54">
        <v>12.3</v>
      </c>
      <c r="J31" s="54">
        <v>4.8</v>
      </c>
      <c r="K31" s="54">
        <v>0</v>
      </c>
      <c r="L31" s="54">
        <v>0.9</v>
      </c>
      <c r="M31" s="54">
        <v>0</v>
      </c>
      <c r="N31" s="54">
        <v>13.7</v>
      </c>
      <c r="O31" s="54">
        <v>0</v>
      </c>
      <c r="P31" s="54">
        <v>10.9</v>
      </c>
      <c r="Q31" s="54">
        <v>4.9000000000000004</v>
      </c>
      <c r="R31" s="54">
        <v>6.9</v>
      </c>
      <c r="S31" s="54">
        <v>1008.9</v>
      </c>
      <c r="T31" s="54">
        <v>804.3</v>
      </c>
      <c r="U31" s="54">
        <v>1290.0999999999999</v>
      </c>
      <c r="V31" s="54">
        <v>3112.9</v>
      </c>
      <c r="W31" s="54">
        <v>41.7</v>
      </c>
      <c r="X31" s="54">
        <v>2201.6</v>
      </c>
      <c r="Y31" s="54">
        <v>105.9</v>
      </c>
      <c r="Z31" s="54">
        <v>9940.2999999999993</v>
      </c>
      <c r="AA31" s="54">
        <v>89.2</v>
      </c>
      <c r="AB31" s="54">
        <v>0</v>
      </c>
      <c r="AC31" s="54">
        <v>0</v>
      </c>
      <c r="AD31" s="54">
        <v>110.4</v>
      </c>
      <c r="AE31" s="54">
        <v>1.2</v>
      </c>
      <c r="AF31" s="54">
        <v>81.400000000000006</v>
      </c>
      <c r="AG31" s="54">
        <v>0.2</v>
      </c>
      <c r="AH31" s="54">
        <v>181.4</v>
      </c>
      <c r="AI31" s="54">
        <v>0.7</v>
      </c>
      <c r="AJ31" s="54">
        <v>227</v>
      </c>
      <c r="AK31" s="54">
        <v>16.899999999999999</v>
      </c>
      <c r="AL31" s="54">
        <v>0</v>
      </c>
      <c r="AM31" s="54">
        <v>0</v>
      </c>
      <c r="AN31" s="54">
        <v>0</v>
      </c>
      <c r="AO31" s="54">
        <v>0</v>
      </c>
      <c r="AP31" s="54">
        <v>0</v>
      </c>
      <c r="AQ31" s="54">
        <v>0</v>
      </c>
      <c r="AR31" s="54">
        <v>0</v>
      </c>
      <c r="AS31" s="54">
        <v>0</v>
      </c>
      <c r="AT31" s="54">
        <v>0</v>
      </c>
      <c r="AU31" s="54">
        <v>0</v>
      </c>
      <c r="AV31" s="54">
        <v>0</v>
      </c>
      <c r="AW31" s="54">
        <v>3.3</v>
      </c>
      <c r="AX31" s="54">
        <v>46.4</v>
      </c>
      <c r="AY31" s="54">
        <v>0</v>
      </c>
      <c r="AZ31" s="54">
        <v>0</v>
      </c>
      <c r="BA31" s="54">
        <v>0</v>
      </c>
      <c r="BB31" s="54">
        <v>21.2</v>
      </c>
      <c r="BC31" s="54">
        <v>0</v>
      </c>
      <c r="BD31" s="54">
        <v>0</v>
      </c>
      <c r="BE31" s="54">
        <v>0</v>
      </c>
      <c r="BF31" s="54">
        <v>0</v>
      </c>
      <c r="BG31" s="54">
        <v>0.9</v>
      </c>
      <c r="BH31" s="54">
        <v>0</v>
      </c>
      <c r="BI31" s="54">
        <v>0</v>
      </c>
      <c r="BJ31" s="54">
        <v>0</v>
      </c>
      <c r="BK31" s="54">
        <v>0</v>
      </c>
      <c r="BL31" s="54">
        <v>0.2</v>
      </c>
      <c r="BM31" s="54">
        <v>7.1</v>
      </c>
      <c r="BN31" s="54">
        <v>1.3</v>
      </c>
      <c r="BO31" s="209">
        <v>0</v>
      </c>
      <c r="BP31" s="56">
        <v>19358.599999999999</v>
      </c>
      <c r="BQ31" s="57">
        <v>52.6</v>
      </c>
      <c r="BR31" s="209">
        <v>31.8</v>
      </c>
      <c r="BS31" s="26">
        <v>20.8</v>
      </c>
      <c r="BT31" s="52">
        <v>19411.2</v>
      </c>
      <c r="BU31" s="209">
        <v>0</v>
      </c>
      <c r="BV31" s="24">
        <v>0</v>
      </c>
      <c r="BW31" s="25">
        <v>237.2</v>
      </c>
      <c r="BX31" s="78">
        <v>19648.400000000001</v>
      </c>
      <c r="BZ31" s="139"/>
    </row>
    <row r="32" spans="1:78">
      <c r="A32" s="132"/>
      <c r="B32" s="60" t="s">
        <v>123</v>
      </c>
      <c r="C32" s="268">
        <v>24</v>
      </c>
      <c r="D32" s="24">
        <v>0.4</v>
      </c>
      <c r="E32" s="54">
        <v>0</v>
      </c>
      <c r="F32" s="54">
        <v>0</v>
      </c>
      <c r="G32" s="54">
        <v>0.3</v>
      </c>
      <c r="H32" s="54">
        <v>259.3</v>
      </c>
      <c r="I32" s="54">
        <v>18.899999999999999</v>
      </c>
      <c r="J32" s="54">
        <v>79.900000000000006</v>
      </c>
      <c r="K32" s="54">
        <v>184.2</v>
      </c>
      <c r="L32" s="54">
        <v>0.1</v>
      </c>
      <c r="M32" s="54">
        <v>49.5</v>
      </c>
      <c r="N32" s="54">
        <v>228.7</v>
      </c>
      <c r="O32" s="54">
        <v>0.4</v>
      </c>
      <c r="P32" s="54">
        <v>0.5</v>
      </c>
      <c r="Q32" s="54">
        <v>92.9</v>
      </c>
      <c r="R32" s="54">
        <v>83.5</v>
      </c>
      <c r="S32" s="54">
        <v>4.5999999999999996</v>
      </c>
      <c r="T32" s="54">
        <v>0</v>
      </c>
      <c r="U32" s="54">
        <v>0.7</v>
      </c>
      <c r="V32" s="54">
        <v>6.4</v>
      </c>
      <c r="W32" s="54">
        <v>10.5</v>
      </c>
      <c r="X32" s="54">
        <v>0</v>
      </c>
      <c r="Y32" s="54">
        <v>2.1</v>
      </c>
      <c r="Z32" s="54">
        <v>4.0999999999999996</v>
      </c>
      <c r="AA32" s="54">
        <v>78445</v>
      </c>
      <c r="AB32" s="54">
        <v>34.700000000000003</v>
      </c>
      <c r="AC32" s="54">
        <v>18.2</v>
      </c>
      <c r="AD32" s="54">
        <v>13.9</v>
      </c>
      <c r="AE32" s="54">
        <v>0.1</v>
      </c>
      <c r="AF32" s="54">
        <v>57.6</v>
      </c>
      <c r="AG32" s="54">
        <v>3.6</v>
      </c>
      <c r="AH32" s="54">
        <v>1.1000000000000001</v>
      </c>
      <c r="AI32" s="54">
        <v>0</v>
      </c>
      <c r="AJ32" s="54">
        <v>0</v>
      </c>
      <c r="AK32" s="54">
        <v>0</v>
      </c>
      <c r="AL32" s="54">
        <v>0</v>
      </c>
      <c r="AM32" s="54">
        <v>0.3</v>
      </c>
      <c r="AN32" s="54">
        <v>0</v>
      </c>
      <c r="AO32" s="54">
        <v>0</v>
      </c>
      <c r="AP32" s="54">
        <v>0</v>
      </c>
      <c r="AQ32" s="54">
        <v>0</v>
      </c>
      <c r="AR32" s="54">
        <v>0</v>
      </c>
      <c r="AS32" s="54">
        <v>0</v>
      </c>
      <c r="AT32" s="54">
        <v>0</v>
      </c>
      <c r="AU32" s="54">
        <v>10.199999999999999</v>
      </c>
      <c r="AV32" s="54">
        <v>0</v>
      </c>
      <c r="AW32" s="54">
        <v>3.4</v>
      </c>
      <c r="AX32" s="54">
        <v>24.8</v>
      </c>
      <c r="AY32" s="54">
        <v>0</v>
      </c>
      <c r="AZ32" s="54">
        <v>5.5</v>
      </c>
      <c r="BA32" s="54">
        <v>0</v>
      </c>
      <c r="BB32" s="54">
        <v>0</v>
      </c>
      <c r="BC32" s="54">
        <v>0</v>
      </c>
      <c r="BD32" s="54">
        <v>0</v>
      </c>
      <c r="BE32" s="54">
        <v>0</v>
      </c>
      <c r="BF32" s="54">
        <v>0</v>
      </c>
      <c r="BG32" s="54">
        <v>0.3</v>
      </c>
      <c r="BH32" s="54">
        <v>0.1</v>
      </c>
      <c r="BI32" s="54">
        <v>0</v>
      </c>
      <c r="BJ32" s="54">
        <v>0.1</v>
      </c>
      <c r="BK32" s="54">
        <v>0</v>
      </c>
      <c r="BL32" s="54">
        <v>0</v>
      </c>
      <c r="BM32" s="54">
        <v>0</v>
      </c>
      <c r="BN32" s="54">
        <v>0</v>
      </c>
      <c r="BO32" s="209">
        <v>0</v>
      </c>
      <c r="BP32" s="56">
        <v>79645.899999999994</v>
      </c>
      <c r="BQ32" s="57">
        <v>267.5</v>
      </c>
      <c r="BR32" s="209">
        <v>239.5</v>
      </c>
      <c r="BS32" s="26">
        <v>28</v>
      </c>
      <c r="BT32" s="52">
        <v>79913.399999999994</v>
      </c>
      <c r="BU32" s="209">
        <v>0.6</v>
      </c>
      <c r="BV32" s="24">
        <v>0.1</v>
      </c>
      <c r="BW32" s="25">
        <v>4889.8</v>
      </c>
      <c r="BX32" s="78">
        <v>84803.9</v>
      </c>
      <c r="BZ32" s="139"/>
    </row>
    <row r="33" spans="1:78">
      <c r="A33" s="132"/>
      <c r="B33" s="60" t="s">
        <v>124</v>
      </c>
      <c r="C33" s="268">
        <v>25</v>
      </c>
      <c r="D33" s="24">
        <v>0</v>
      </c>
      <c r="E33" s="54">
        <v>0</v>
      </c>
      <c r="F33" s="54">
        <v>0</v>
      </c>
      <c r="G33" s="54">
        <v>0</v>
      </c>
      <c r="H33" s="54">
        <v>0</v>
      </c>
      <c r="I33" s="54">
        <v>0</v>
      </c>
      <c r="J33" s="54">
        <v>0</v>
      </c>
      <c r="K33" s="54">
        <v>0</v>
      </c>
      <c r="L33" s="54">
        <v>0</v>
      </c>
      <c r="M33" s="54">
        <v>0</v>
      </c>
      <c r="N33" s="54">
        <v>0</v>
      </c>
      <c r="O33" s="54">
        <v>0</v>
      </c>
      <c r="P33" s="54">
        <v>0</v>
      </c>
      <c r="Q33" s="54">
        <v>0</v>
      </c>
      <c r="R33" s="54">
        <v>0</v>
      </c>
      <c r="S33" s="54">
        <v>0</v>
      </c>
      <c r="T33" s="54">
        <v>0</v>
      </c>
      <c r="U33" s="54">
        <v>0</v>
      </c>
      <c r="V33" s="54">
        <v>0</v>
      </c>
      <c r="W33" s="54">
        <v>0</v>
      </c>
      <c r="X33" s="54">
        <v>0</v>
      </c>
      <c r="Y33" s="54">
        <v>0</v>
      </c>
      <c r="Z33" s="54">
        <v>0</v>
      </c>
      <c r="AA33" s="54">
        <v>0</v>
      </c>
      <c r="AB33" s="54">
        <v>7769.2</v>
      </c>
      <c r="AC33" s="54">
        <v>65.7</v>
      </c>
      <c r="AD33" s="54">
        <v>1.7</v>
      </c>
      <c r="AE33" s="54">
        <v>0</v>
      </c>
      <c r="AF33" s="54">
        <v>0</v>
      </c>
      <c r="AG33" s="54">
        <v>0</v>
      </c>
      <c r="AH33" s="54">
        <v>0</v>
      </c>
      <c r="AI33" s="54">
        <v>0</v>
      </c>
      <c r="AJ33" s="54">
        <v>0</v>
      </c>
      <c r="AK33" s="54">
        <v>0</v>
      </c>
      <c r="AL33" s="54">
        <v>0</v>
      </c>
      <c r="AM33" s="54">
        <v>0</v>
      </c>
      <c r="AN33" s="54">
        <v>0</v>
      </c>
      <c r="AO33" s="54">
        <v>0</v>
      </c>
      <c r="AP33" s="54">
        <v>0</v>
      </c>
      <c r="AQ33" s="54">
        <v>0</v>
      </c>
      <c r="AR33" s="54">
        <v>0</v>
      </c>
      <c r="AS33" s="54">
        <v>0</v>
      </c>
      <c r="AT33" s="54">
        <v>0</v>
      </c>
      <c r="AU33" s="54">
        <v>0</v>
      </c>
      <c r="AV33" s="54">
        <v>0</v>
      </c>
      <c r="AW33" s="54">
        <v>0</v>
      </c>
      <c r="AX33" s="54">
        <v>0</v>
      </c>
      <c r="AY33" s="54">
        <v>0</v>
      </c>
      <c r="AZ33" s="54">
        <v>0</v>
      </c>
      <c r="BA33" s="54">
        <v>0</v>
      </c>
      <c r="BB33" s="54">
        <v>0</v>
      </c>
      <c r="BC33" s="54">
        <v>0</v>
      </c>
      <c r="BD33" s="54">
        <v>0</v>
      </c>
      <c r="BE33" s="54">
        <v>0</v>
      </c>
      <c r="BF33" s="54">
        <v>0</v>
      </c>
      <c r="BG33" s="54">
        <v>0</v>
      </c>
      <c r="BH33" s="54">
        <v>0</v>
      </c>
      <c r="BI33" s="54">
        <v>0</v>
      </c>
      <c r="BJ33" s="54">
        <v>0</v>
      </c>
      <c r="BK33" s="54">
        <v>0</v>
      </c>
      <c r="BL33" s="54">
        <v>0</v>
      </c>
      <c r="BM33" s="54">
        <v>0</v>
      </c>
      <c r="BN33" s="54">
        <v>0</v>
      </c>
      <c r="BO33" s="209">
        <v>0</v>
      </c>
      <c r="BP33" s="56">
        <v>7836.6</v>
      </c>
      <c r="BQ33" s="57">
        <v>0</v>
      </c>
      <c r="BR33" s="209">
        <v>0</v>
      </c>
      <c r="BS33" s="26">
        <v>0</v>
      </c>
      <c r="BT33" s="52">
        <v>7836.6</v>
      </c>
      <c r="BU33" s="209">
        <v>0</v>
      </c>
      <c r="BV33" s="24">
        <v>0</v>
      </c>
      <c r="BW33" s="25">
        <v>175.6</v>
      </c>
      <c r="BX33" s="78">
        <v>8012.2</v>
      </c>
      <c r="BZ33" s="139"/>
    </row>
    <row r="34" spans="1:78">
      <c r="A34" s="132"/>
      <c r="B34" s="60" t="s">
        <v>125</v>
      </c>
      <c r="C34" s="268">
        <v>26</v>
      </c>
      <c r="D34" s="24">
        <v>0</v>
      </c>
      <c r="E34" s="54">
        <v>0</v>
      </c>
      <c r="F34" s="54">
        <v>0</v>
      </c>
      <c r="G34" s="54">
        <v>0</v>
      </c>
      <c r="H34" s="54">
        <v>0</v>
      </c>
      <c r="I34" s="54">
        <v>0</v>
      </c>
      <c r="J34" s="54">
        <v>0</v>
      </c>
      <c r="K34" s="54">
        <v>0</v>
      </c>
      <c r="L34" s="54">
        <v>0</v>
      </c>
      <c r="M34" s="54">
        <v>0</v>
      </c>
      <c r="N34" s="54">
        <v>0</v>
      </c>
      <c r="O34" s="54">
        <v>0</v>
      </c>
      <c r="P34" s="54">
        <v>0</v>
      </c>
      <c r="Q34" s="54">
        <v>0</v>
      </c>
      <c r="R34" s="54">
        <v>0</v>
      </c>
      <c r="S34" s="54">
        <v>0</v>
      </c>
      <c r="T34" s="54">
        <v>0</v>
      </c>
      <c r="U34" s="54">
        <v>0</v>
      </c>
      <c r="V34" s="54">
        <v>0</v>
      </c>
      <c r="W34" s="54">
        <v>0</v>
      </c>
      <c r="X34" s="54">
        <v>0</v>
      </c>
      <c r="Y34" s="54">
        <v>0</v>
      </c>
      <c r="Z34" s="54">
        <v>0</v>
      </c>
      <c r="AA34" s="54">
        <v>0</v>
      </c>
      <c r="AB34" s="54">
        <v>382.6</v>
      </c>
      <c r="AC34" s="54">
        <v>15839.4</v>
      </c>
      <c r="AD34" s="54">
        <v>30.3</v>
      </c>
      <c r="AE34" s="54">
        <v>0.5</v>
      </c>
      <c r="AF34" s="54">
        <v>78</v>
      </c>
      <c r="AG34" s="54">
        <v>0</v>
      </c>
      <c r="AH34" s="54">
        <v>31.7</v>
      </c>
      <c r="AI34" s="54">
        <v>0</v>
      </c>
      <c r="AJ34" s="54">
        <v>0</v>
      </c>
      <c r="AK34" s="54">
        <v>0.2</v>
      </c>
      <c r="AL34" s="54">
        <v>0</v>
      </c>
      <c r="AM34" s="54">
        <v>0</v>
      </c>
      <c r="AN34" s="54">
        <v>0</v>
      </c>
      <c r="AO34" s="54">
        <v>0</v>
      </c>
      <c r="AP34" s="54">
        <v>0</v>
      </c>
      <c r="AQ34" s="54">
        <v>0</v>
      </c>
      <c r="AR34" s="54">
        <v>0</v>
      </c>
      <c r="AS34" s="54">
        <v>0</v>
      </c>
      <c r="AT34" s="54">
        <v>0</v>
      </c>
      <c r="AU34" s="54">
        <v>0</v>
      </c>
      <c r="AV34" s="54">
        <v>0</v>
      </c>
      <c r="AW34" s="54">
        <v>0</v>
      </c>
      <c r="AX34" s="54">
        <v>0</v>
      </c>
      <c r="AY34" s="54">
        <v>0</v>
      </c>
      <c r="AZ34" s="54">
        <v>0</v>
      </c>
      <c r="BA34" s="54">
        <v>0</v>
      </c>
      <c r="BB34" s="54">
        <v>0</v>
      </c>
      <c r="BC34" s="54">
        <v>0</v>
      </c>
      <c r="BD34" s="54">
        <v>0</v>
      </c>
      <c r="BE34" s="54">
        <v>0</v>
      </c>
      <c r="BF34" s="54">
        <v>79</v>
      </c>
      <c r="BG34" s="54">
        <v>0</v>
      </c>
      <c r="BH34" s="54">
        <v>0</v>
      </c>
      <c r="BI34" s="54">
        <v>0</v>
      </c>
      <c r="BJ34" s="54">
        <v>0</v>
      </c>
      <c r="BK34" s="54">
        <v>0</v>
      </c>
      <c r="BL34" s="54">
        <v>0</v>
      </c>
      <c r="BM34" s="54">
        <v>0</v>
      </c>
      <c r="BN34" s="54">
        <v>0</v>
      </c>
      <c r="BO34" s="209">
        <v>0</v>
      </c>
      <c r="BP34" s="56">
        <v>16441.7</v>
      </c>
      <c r="BQ34" s="57">
        <v>2818.4</v>
      </c>
      <c r="BR34" s="209">
        <v>2367.1</v>
      </c>
      <c r="BS34" s="26">
        <v>451.3</v>
      </c>
      <c r="BT34" s="52">
        <v>19260.099999999999</v>
      </c>
      <c r="BU34" s="209">
        <v>1650.2</v>
      </c>
      <c r="BV34" s="24">
        <v>80.3</v>
      </c>
      <c r="BW34" s="25">
        <v>2.7</v>
      </c>
      <c r="BX34" s="78">
        <v>20993.3</v>
      </c>
      <c r="BZ34" s="139"/>
    </row>
    <row r="35" spans="1:78">
      <c r="A35" s="132"/>
      <c r="B35" s="60" t="s">
        <v>126</v>
      </c>
      <c r="C35" s="268">
        <v>27</v>
      </c>
      <c r="D35" s="24">
        <v>385.6</v>
      </c>
      <c r="E35" s="54">
        <v>0.7</v>
      </c>
      <c r="F35" s="54">
        <v>0</v>
      </c>
      <c r="G35" s="54">
        <v>114.3</v>
      </c>
      <c r="H35" s="54">
        <v>162.19999999999999</v>
      </c>
      <c r="I35" s="54">
        <v>34.799999999999997</v>
      </c>
      <c r="J35" s="54">
        <v>14.6</v>
      </c>
      <c r="K35" s="54">
        <v>20.9</v>
      </c>
      <c r="L35" s="54">
        <v>21.3</v>
      </c>
      <c r="M35" s="54">
        <v>32.4</v>
      </c>
      <c r="N35" s="54">
        <v>143</v>
      </c>
      <c r="O35" s="54">
        <v>38.299999999999997</v>
      </c>
      <c r="P35" s="54">
        <v>35.799999999999997</v>
      </c>
      <c r="Q35" s="54">
        <v>87.4</v>
      </c>
      <c r="R35" s="54">
        <v>85.2</v>
      </c>
      <c r="S35" s="54">
        <v>86.2</v>
      </c>
      <c r="T35" s="54">
        <v>185.2</v>
      </c>
      <c r="U35" s="54">
        <v>97.5</v>
      </c>
      <c r="V35" s="54">
        <v>96</v>
      </c>
      <c r="W35" s="54">
        <v>327.5</v>
      </c>
      <c r="X35" s="54">
        <v>252.9</v>
      </c>
      <c r="Y35" s="54">
        <v>67.8</v>
      </c>
      <c r="Z35" s="54">
        <v>163.4</v>
      </c>
      <c r="AA35" s="54">
        <v>287.10000000000002</v>
      </c>
      <c r="AB35" s="54">
        <v>171.1</v>
      </c>
      <c r="AC35" s="54">
        <v>35.1</v>
      </c>
      <c r="AD35" s="54">
        <v>206309.3</v>
      </c>
      <c r="AE35" s="54">
        <v>111</v>
      </c>
      <c r="AF35" s="54">
        <v>489.3</v>
      </c>
      <c r="AG35" s="54">
        <v>331.4</v>
      </c>
      <c r="AH35" s="54">
        <v>111.2</v>
      </c>
      <c r="AI35" s="54">
        <v>1.3</v>
      </c>
      <c r="AJ35" s="54">
        <v>2.5</v>
      </c>
      <c r="AK35" s="54">
        <v>320.5</v>
      </c>
      <c r="AL35" s="54">
        <v>6.6</v>
      </c>
      <c r="AM35" s="54">
        <v>142</v>
      </c>
      <c r="AN35" s="54">
        <v>0</v>
      </c>
      <c r="AO35" s="54">
        <v>0.9</v>
      </c>
      <c r="AP35" s="54">
        <v>519.29999999999995</v>
      </c>
      <c r="AQ35" s="54">
        <v>0</v>
      </c>
      <c r="AR35" s="54">
        <v>0</v>
      </c>
      <c r="AS35" s="54">
        <v>0</v>
      </c>
      <c r="AT35" s="54">
        <v>0</v>
      </c>
      <c r="AU35" s="54">
        <v>325.3</v>
      </c>
      <c r="AV35" s="54">
        <v>0</v>
      </c>
      <c r="AW35" s="54">
        <v>38.4</v>
      </c>
      <c r="AX35" s="54">
        <v>368.1</v>
      </c>
      <c r="AY35" s="54">
        <v>0.9</v>
      </c>
      <c r="AZ35" s="54">
        <v>19</v>
      </c>
      <c r="BA35" s="54">
        <v>44.9</v>
      </c>
      <c r="BB35" s="54">
        <v>21.8</v>
      </c>
      <c r="BC35" s="54">
        <v>13.6</v>
      </c>
      <c r="BD35" s="54">
        <v>8.6</v>
      </c>
      <c r="BE35" s="54">
        <v>92.7</v>
      </c>
      <c r="BF35" s="54">
        <v>3540</v>
      </c>
      <c r="BG35" s="54">
        <v>3.4</v>
      </c>
      <c r="BH35" s="54">
        <v>0</v>
      </c>
      <c r="BI35" s="54">
        <v>0.6</v>
      </c>
      <c r="BJ35" s="54">
        <v>22.6</v>
      </c>
      <c r="BK35" s="54">
        <v>61.5</v>
      </c>
      <c r="BL35" s="54">
        <v>13.7</v>
      </c>
      <c r="BM35" s="54">
        <v>13.5</v>
      </c>
      <c r="BN35" s="54">
        <v>19.3</v>
      </c>
      <c r="BO35" s="209">
        <v>0</v>
      </c>
      <c r="BP35" s="56">
        <v>215899.5</v>
      </c>
      <c r="BQ35" s="57">
        <v>390.7</v>
      </c>
      <c r="BR35" s="209">
        <v>196.3</v>
      </c>
      <c r="BS35" s="26">
        <v>194.4</v>
      </c>
      <c r="BT35" s="52">
        <v>216290.2</v>
      </c>
      <c r="BU35" s="209">
        <v>0</v>
      </c>
      <c r="BV35" s="24">
        <v>0</v>
      </c>
      <c r="BW35" s="25">
        <v>8893.4</v>
      </c>
      <c r="BX35" s="78">
        <v>225183.6</v>
      </c>
      <c r="BZ35" s="139"/>
    </row>
    <row r="36" spans="1:78">
      <c r="A36" s="132"/>
      <c r="B36" s="60" t="s">
        <v>127</v>
      </c>
      <c r="C36" s="268">
        <v>28</v>
      </c>
      <c r="D36" s="24">
        <v>0</v>
      </c>
      <c r="E36" s="54">
        <v>0</v>
      </c>
      <c r="F36" s="54">
        <v>0</v>
      </c>
      <c r="G36" s="54">
        <v>0</v>
      </c>
      <c r="H36" s="54">
        <v>0</v>
      </c>
      <c r="I36" s="54">
        <v>0</v>
      </c>
      <c r="J36" s="54">
        <v>0</v>
      </c>
      <c r="K36" s="54">
        <v>0</v>
      </c>
      <c r="L36" s="54">
        <v>0</v>
      </c>
      <c r="M36" s="54">
        <v>0</v>
      </c>
      <c r="N36" s="54">
        <v>0</v>
      </c>
      <c r="O36" s="54">
        <v>0</v>
      </c>
      <c r="P36" s="54">
        <v>0</v>
      </c>
      <c r="Q36" s="54">
        <v>0</v>
      </c>
      <c r="R36" s="54">
        <v>0</v>
      </c>
      <c r="S36" s="54">
        <v>0</v>
      </c>
      <c r="T36" s="54">
        <v>0</v>
      </c>
      <c r="U36" s="54">
        <v>0</v>
      </c>
      <c r="V36" s="54">
        <v>0</v>
      </c>
      <c r="W36" s="54">
        <v>0</v>
      </c>
      <c r="X36" s="54">
        <v>0</v>
      </c>
      <c r="Y36" s="54">
        <v>0</v>
      </c>
      <c r="Z36" s="54">
        <v>0</v>
      </c>
      <c r="AA36" s="54">
        <v>0</v>
      </c>
      <c r="AB36" s="54">
        <v>0</v>
      </c>
      <c r="AC36" s="54">
        <v>0</v>
      </c>
      <c r="AD36" s="54">
        <v>9.1</v>
      </c>
      <c r="AE36" s="54">
        <v>27342.9</v>
      </c>
      <c r="AF36" s="54">
        <v>62</v>
      </c>
      <c r="AG36" s="54">
        <v>178.8</v>
      </c>
      <c r="AH36" s="54">
        <v>79.900000000000006</v>
      </c>
      <c r="AI36" s="54">
        <v>0</v>
      </c>
      <c r="AJ36" s="54">
        <v>0</v>
      </c>
      <c r="AK36" s="54">
        <v>5.8</v>
      </c>
      <c r="AL36" s="54">
        <v>0</v>
      </c>
      <c r="AM36" s="54">
        <v>0</v>
      </c>
      <c r="AN36" s="54">
        <v>0</v>
      </c>
      <c r="AO36" s="54">
        <v>0</v>
      </c>
      <c r="AP36" s="54">
        <v>0</v>
      </c>
      <c r="AQ36" s="54">
        <v>0</v>
      </c>
      <c r="AR36" s="54">
        <v>0</v>
      </c>
      <c r="AS36" s="54">
        <v>0</v>
      </c>
      <c r="AT36" s="54">
        <v>0</v>
      </c>
      <c r="AU36" s="54">
        <v>0</v>
      </c>
      <c r="AV36" s="54">
        <v>0</v>
      </c>
      <c r="AW36" s="54">
        <v>0</v>
      </c>
      <c r="AX36" s="54">
        <v>0</v>
      </c>
      <c r="AY36" s="54">
        <v>0</v>
      </c>
      <c r="AZ36" s="54">
        <v>0</v>
      </c>
      <c r="BA36" s="54">
        <v>0</v>
      </c>
      <c r="BB36" s="54">
        <v>52.9</v>
      </c>
      <c r="BC36" s="54">
        <v>0</v>
      </c>
      <c r="BD36" s="54">
        <v>0</v>
      </c>
      <c r="BE36" s="54">
        <v>0</v>
      </c>
      <c r="BF36" s="54">
        <v>0</v>
      </c>
      <c r="BG36" s="54">
        <v>0</v>
      </c>
      <c r="BH36" s="54">
        <v>0</v>
      </c>
      <c r="BI36" s="54">
        <v>0</v>
      </c>
      <c r="BJ36" s="54">
        <v>0</v>
      </c>
      <c r="BK36" s="54">
        <v>0</v>
      </c>
      <c r="BL36" s="54">
        <v>0</v>
      </c>
      <c r="BM36" s="54">
        <v>0</v>
      </c>
      <c r="BN36" s="54">
        <v>0</v>
      </c>
      <c r="BO36" s="209">
        <v>0</v>
      </c>
      <c r="BP36" s="56">
        <v>27731.4</v>
      </c>
      <c r="BQ36" s="57">
        <v>35.9</v>
      </c>
      <c r="BR36" s="209">
        <v>27.8</v>
      </c>
      <c r="BS36" s="26">
        <v>8.1</v>
      </c>
      <c r="BT36" s="52">
        <v>27767.3</v>
      </c>
      <c r="BU36" s="209">
        <v>-8568.6</v>
      </c>
      <c r="BV36" s="24">
        <v>0</v>
      </c>
      <c r="BW36" s="25">
        <v>1781.3</v>
      </c>
      <c r="BX36" s="78">
        <v>20980</v>
      </c>
      <c r="BZ36" s="139"/>
    </row>
    <row r="37" spans="1:78">
      <c r="A37" s="132"/>
      <c r="B37" s="60" t="s">
        <v>128</v>
      </c>
      <c r="C37" s="268">
        <v>29</v>
      </c>
      <c r="D37" s="24">
        <v>168.3</v>
      </c>
      <c r="E37" s="54">
        <v>0</v>
      </c>
      <c r="F37" s="54">
        <v>0</v>
      </c>
      <c r="G37" s="54">
        <v>142.4</v>
      </c>
      <c r="H37" s="54">
        <v>2850.8</v>
      </c>
      <c r="I37" s="54">
        <v>662.2</v>
      </c>
      <c r="J37" s="54">
        <v>122.3</v>
      </c>
      <c r="K37" s="54">
        <v>155.4</v>
      </c>
      <c r="L37" s="54">
        <v>97.5</v>
      </c>
      <c r="M37" s="54">
        <v>469</v>
      </c>
      <c r="N37" s="54">
        <v>1746.3</v>
      </c>
      <c r="O37" s="54">
        <v>1630.4</v>
      </c>
      <c r="P37" s="54">
        <v>676.1</v>
      </c>
      <c r="Q37" s="54">
        <v>494.8</v>
      </c>
      <c r="R37" s="54">
        <v>174.9</v>
      </c>
      <c r="S37" s="54">
        <v>530.29999999999995</v>
      </c>
      <c r="T37" s="54">
        <v>431.8</v>
      </c>
      <c r="U37" s="54">
        <v>498.5</v>
      </c>
      <c r="V37" s="54">
        <v>560.70000000000005</v>
      </c>
      <c r="W37" s="54">
        <v>531.9</v>
      </c>
      <c r="X37" s="54">
        <v>77.3</v>
      </c>
      <c r="Y37" s="54">
        <v>578.29999999999995</v>
      </c>
      <c r="Z37" s="54">
        <v>283.60000000000002</v>
      </c>
      <c r="AA37" s="54">
        <v>0</v>
      </c>
      <c r="AB37" s="54">
        <v>2.7</v>
      </c>
      <c r="AC37" s="54">
        <v>165.7</v>
      </c>
      <c r="AD37" s="54">
        <v>50.6</v>
      </c>
      <c r="AE37" s="54">
        <v>21.3</v>
      </c>
      <c r="AF37" s="54">
        <v>84534</v>
      </c>
      <c r="AG37" s="54">
        <v>413.4</v>
      </c>
      <c r="AH37" s="54">
        <v>59.4</v>
      </c>
      <c r="AI37" s="54">
        <v>0</v>
      </c>
      <c r="AJ37" s="54">
        <v>0</v>
      </c>
      <c r="AK37" s="54">
        <v>81.7</v>
      </c>
      <c r="AL37" s="54">
        <v>0</v>
      </c>
      <c r="AM37" s="54">
        <v>0</v>
      </c>
      <c r="AN37" s="54">
        <v>244.3</v>
      </c>
      <c r="AO37" s="54">
        <v>0</v>
      </c>
      <c r="AP37" s="54">
        <v>0</v>
      </c>
      <c r="AQ37" s="54">
        <v>359.5</v>
      </c>
      <c r="AR37" s="54">
        <v>0</v>
      </c>
      <c r="AS37" s="54">
        <v>0</v>
      </c>
      <c r="AT37" s="54">
        <v>0</v>
      </c>
      <c r="AU37" s="54">
        <v>0</v>
      </c>
      <c r="AV37" s="54">
        <v>0</v>
      </c>
      <c r="AW37" s="54">
        <v>0</v>
      </c>
      <c r="AX37" s="54">
        <v>0</v>
      </c>
      <c r="AY37" s="54">
        <v>5.7</v>
      </c>
      <c r="AZ37" s="54">
        <v>0</v>
      </c>
      <c r="BA37" s="54">
        <v>0</v>
      </c>
      <c r="BB37" s="54">
        <v>140.69999999999999</v>
      </c>
      <c r="BC37" s="54">
        <v>0</v>
      </c>
      <c r="BD37" s="54">
        <v>0</v>
      </c>
      <c r="BE37" s="54">
        <v>0</v>
      </c>
      <c r="BF37" s="54">
        <v>0</v>
      </c>
      <c r="BG37" s="54">
        <v>0</v>
      </c>
      <c r="BH37" s="54">
        <v>0</v>
      </c>
      <c r="BI37" s="54">
        <v>0.2</v>
      </c>
      <c r="BJ37" s="54">
        <v>0</v>
      </c>
      <c r="BK37" s="54">
        <v>0.2</v>
      </c>
      <c r="BL37" s="54">
        <v>0.7</v>
      </c>
      <c r="BM37" s="54">
        <v>0</v>
      </c>
      <c r="BN37" s="54">
        <v>0</v>
      </c>
      <c r="BO37" s="209">
        <v>0</v>
      </c>
      <c r="BP37" s="56">
        <v>98962.9</v>
      </c>
      <c r="BQ37" s="57">
        <v>1062.9000000000001</v>
      </c>
      <c r="BR37" s="209">
        <v>838.8</v>
      </c>
      <c r="BS37" s="26">
        <v>224.1</v>
      </c>
      <c r="BT37" s="52">
        <v>100025.8</v>
      </c>
      <c r="BU37" s="209">
        <v>-93105.3</v>
      </c>
      <c r="BV37" s="24">
        <v>0</v>
      </c>
      <c r="BW37" s="25">
        <v>9.8000000000000007</v>
      </c>
      <c r="BX37" s="78">
        <v>6930.3</v>
      </c>
      <c r="BZ37" s="139"/>
    </row>
    <row r="38" spans="1:78">
      <c r="A38" s="132"/>
      <c r="B38" s="60" t="s">
        <v>129</v>
      </c>
      <c r="C38" s="268">
        <v>30</v>
      </c>
      <c r="D38" s="24">
        <v>12.9</v>
      </c>
      <c r="E38" s="54">
        <v>0</v>
      </c>
      <c r="F38" s="54">
        <v>0</v>
      </c>
      <c r="G38" s="54">
        <v>0</v>
      </c>
      <c r="H38" s="54">
        <v>0</v>
      </c>
      <c r="I38" s="54">
        <v>0</v>
      </c>
      <c r="J38" s="54">
        <v>0</v>
      </c>
      <c r="K38" s="54">
        <v>0</v>
      </c>
      <c r="L38" s="54">
        <v>0</v>
      </c>
      <c r="M38" s="54">
        <v>0</v>
      </c>
      <c r="N38" s="54">
        <v>0</v>
      </c>
      <c r="O38" s="54">
        <v>0</v>
      </c>
      <c r="P38" s="54">
        <v>0</v>
      </c>
      <c r="Q38" s="54">
        <v>0</v>
      </c>
      <c r="R38" s="54">
        <v>0</v>
      </c>
      <c r="S38" s="54">
        <v>0</v>
      </c>
      <c r="T38" s="54">
        <v>0</v>
      </c>
      <c r="U38" s="54">
        <v>0</v>
      </c>
      <c r="V38" s="54">
        <v>0</v>
      </c>
      <c r="W38" s="54">
        <v>0</v>
      </c>
      <c r="X38" s="54">
        <v>0</v>
      </c>
      <c r="Y38" s="54">
        <v>0</v>
      </c>
      <c r="Z38" s="54">
        <v>0</v>
      </c>
      <c r="AA38" s="54">
        <v>0</v>
      </c>
      <c r="AB38" s="54">
        <v>0</v>
      </c>
      <c r="AC38" s="54">
        <v>0</v>
      </c>
      <c r="AD38" s="54">
        <v>42</v>
      </c>
      <c r="AE38" s="54">
        <v>99.1</v>
      </c>
      <c r="AF38" s="54">
        <v>908.8</v>
      </c>
      <c r="AG38" s="54">
        <v>71655.600000000006</v>
      </c>
      <c r="AH38" s="54">
        <v>33.5</v>
      </c>
      <c r="AI38" s="54">
        <v>11</v>
      </c>
      <c r="AJ38" s="54">
        <v>23.2</v>
      </c>
      <c r="AK38" s="54">
        <v>64.5</v>
      </c>
      <c r="AL38" s="54">
        <v>7.2</v>
      </c>
      <c r="AM38" s="54">
        <v>392</v>
      </c>
      <c r="AN38" s="54">
        <v>0</v>
      </c>
      <c r="AO38" s="54">
        <v>64.900000000000006</v>
      </c>
      <c r="AP38" s="54">
        <v>877.9</v>
      </c>
      <c r="AQ38" s="54">
        <v>0</v>
      </c>
      <c r="AR38" s="54">
        <v>0</v>
      </c>
      <c r="AS38" s="54">
        <v>0</v>
      </c>
      <c r="AT38" s="54">
        <v>0</v>
      </c>
      <c r="AU38" s="54">
        <v>0</v>
      </c>
      <c r="AV38" s="54">
        <v>0</v>
      </c>
      <c r="AW38" s="54">
        <v>53</v>
      </c>
      <c r="AX38" s="54">
        <v>110.9</v>
      </c>
      <c r="AY38" s="54">
        <v>0</v>
      </c>
      <c r="AZ38" s="54">
        <v>0</v>
      </c>
      <c r="BA38" s="54">
        <v>116.2</v>
      </c>
      <c r="BB38" s="54">
        <v>30</v>
      </c>
      <c r="BC38" s="54">
        <v>0</v>
      </c>
      <c r="BD38" s="54">
        <v>0</v>
      </c>
      <c r="BE38" s="54">
        <v>161.5</v>
      </c>
      <c r="BF38" s="54">
        <v>0</v>
      </c>
      <c r="BG38" s="54">
        <v>93.3</v>
      </c>
      <c r="BH38" s="54">
        <v>244</v>
      </c>
      <c r="BI38" s="54">
        <v>79.2</v>
      </c>
      <c r="BJ38" s="54">
        <v>13.3</v>
      </c>
      <c r="BK38" s="54">
        <v>385.7</v>
      </c>
      <c r="BL38" s="54">
        <v>22</v>
      </c>
      <c r="BM38" s="54">
        <v>51.6</v>
      </c>
      <c r="BN38" s="54">
        <v>82.8</v>
      </c>
      <c r="BO38" s="209">
        <v>0</v>
      </c>
      <c r="BP38" s="56">
        <v>75636.100000000006</v>
      </c>
      <c r="BQ38" s="57">
        <v>0</v>
      </c>
      <c r="BR38" s="209">
        <v>0</v>
      </c>
      <c r="BS38" s="26">
        <v>0</v>
      </c>
      <c r="BT38" s="52">
        <v>75636.100000000006</v>
      </c>
      <c r="BU38" s="209">
        <v>-75636.100000000006</v>
      </c>
      <c r="BV38" s="24">
        <v>0</v>
      </c>
      <c r="BW38" s="25">
        <v>0</v>
      </c>
      <c r="BX38" s="78">
        <v>0</v>
      </c>
      <c r="BZ38" s="139"/>
    </row>
    <row r="39" spans="1:78">
      <c r="A39" s="132"/>
      <c r="B39" s="60" t="s">
        <v>130</v>
      </c>
      <c r="C39" s="268">
        <v>31</v>
      </c>
      <c r="D39" s="24">
        <v>0</v>
      </c>
      <c r="E39" s="54">
        <v>0</v>
      </c>
      <c r="F39" s="54">
        <v>0</v>
      </c>
      <c r="G39" s="54">
        <v>9.1</v>
      </c>
      <c r="H39" s="54">
        <v>0</v>
      </c>
      <c r="I39" s="54">
        <v>0</v>
      </c>
      <c r="J39" s="54">
        <v>0</v>
      </c>
      <c r="K39" s="54">
        <v>0</v>
      </c>
      <c r="L39" s="54">
        <v>0</v>
      </c>
      <c r="M39" s="54">
        <v>1040.7</v>
      </c>
      <c r="N39" s="54">
        <v>0</v>
      </c>
      <c r="O39" s="54">
        <v>0</v>
      </c>
      <c r="P39" s="54">
        <v>0</v>
      </c>
      <c r="Q39" s="54">
        <v>0</v>
      </c>
      <c r="R39" s="54">
        <v>0</v>
      </c>
      <c r="S39" s="54">
        <v>0</v>
      </c>
      <c r="T39" s="54">
        <v>0</v>
      </c>
      <c r="U39" s="54">
        <v>0</v>
      </c>
      <c r="V39" s="54">
        <v>0</v>
      </c>
      <c r="W39" s="54">
        <v>0</v>
      </c>
      <c r="X39" s="54">
        <v>0</v>
      </c>
      <c r="Y39" s="54">
        <v>0</v>
      </c>
      <c r="Z39" s="54">
        <v>0</v>
      </c>
      <c r="AA39" s="54">
        <v>266.3</v>
      </c>
      <c r="AB39" s="54">
        <v>0</v>
      </c>
      <c r="AC39" s="54">
        <v>0</v>
      </c>
      <c r="AD39" s="54">
        <v>158.6</v>
      </c>
      <c r="AE39" s="54">
        <v>8.3000000000000007</v>
      </c>
      <c r="AF39" s="54">
        <v>173.9</v>
      </c>
      <c r="AG39" s="54">
        <v>27.1</v>
      </c>
      <c r="AH39" s="54">
        <v>47016.5</v>
      </c>
      <c r="AI39" s="54">
        <v>0</v>
      </c>
      <c r="AJ39" s="54">
        <v>0</v>
      </c>
      <c r="AK39" s="54">
        <v>47.3</v>
      </c>
      <c r="AL39" s="54">
        <v>88.4</v>
      </c>
      <c r="AM39" s="54">
        <v>0</v>
      </c>
      <c r="AN39" s="54">
        <v>0</v>
      </c>
      <c r="AO39" s="54">
        <v>0</v>
      </c>
      <c r="AP39" s="54">
        <v>5.6</v>
      </c>
      <c r="AQ39" s="54">
        <v>0</v>
      </c>
      <c r="AR39" s="54">
        <v>0</v>
      </c>
      <c r="AS39" s="54">
        <v>0</v>
      </c>
      <c r="AT39" s="54">
        <v>0</v>
      </c>
      <c r="AU39" s="54">
        <v>0</v>
      </c>
      <c r="AV39" s="54">
        <v>0</v>
      </c>
      <c r="AW39" s="54">
        <v>0</v>
      </c>
      <c r="AX39" s="54">
        <v>0</v>
      </c>
      <c r="AY39" s="54">
        <v>0</v>
      </c>
      <c r="AZ39" s="54">
        <v>0</v>
      </c>
      <c r="BA39" s="54">
        <v>0</v>
      </c>
      <c r="BB39" s="54">
        <v>10.4</v>
      </c>
      <c r="BC39" s="54">
        <v>0</v>
      </c>
      <c r="BD39" s="54">
        <v>0</v>
      </c>
      <c r="BE39" s="54">
        <v>0</v>
      </c>
      <c r="BF39" s="54">
        <v>723</v>
      </c>
      <c r="BG39" s="54">
        <v>10.8</v>
      </c>
      <c r="BH39" s="54">
        <v>0</v>
      </c>
      <c r="BI39" s="54">
        <v>0</v>
      </c>
      <c r="BJ39" s="54">
        <v>0</v>
      </c>
      <c r="BK39" s="54">
        <v>0</v>
      </c>
      <c r="BL39" s="54">
        <v>0</v>
      </c>
      <c r="BM39" s="54">
        <v>0</v>
      </c>
      <c r="BN39" s="54">
        <v>0</v>
      </c>
      <c r="BO39" s="209">
        <v>0</v>
      </c>
      <c r="BP39" s="56">
        <v>49586</v>
      </c>
      <c r="BQ39" s="57">
        <v>2620</v>
      </c>
      <c r="BR39" s="209">
        <v>2132.6</v>
      </c>
      <c r="BS39" s="26">
        <v>487.4</v>
      </c>
      <c r="BT39" s="52">
        <v>52206</v>
      </c>
      <c r="BU39" s="209">
        <v>0</v>
      </c>
      <c r="BV39" s="24">
        <v>-6751.1</v>
      </c>
      <c r="BW39" s="25">
        <v>-1896.3</v>
      </c>
      <c r="BX39" s="78">
        <v>43558.6</v>
      </c>
      <c r="BZ39" s="139"/>
    </row>
    <row r="40" spans="1:78">
      <c r="A40" s="132"/>
      <c r="B40" s="60" t="s">
        <v>131</v>
      </c>
      <c r="C40" s="268">
        <v>32</v>
      </c>
      <c r="D40" s="24">
        <v>0</v>
      </c>
      <c r="E40" s="54">
        <v>0</v>
      </c>
      <c r="F40" s="54">
        <v>0</v>
      </c>
      <c r="G40" s="54">
        <v>0</v>
      </c>
      <c r="H40" s="54">
        <v>0</v>
      </c>
      <c r="I40" s="54">
        <v>0</v>
      </c>
      <c r="J40" s="54">
        <v>0</v>
      </c>
      <c r="K40" s="54">
        <v>0</v>
      </c>
      <c r="L40" s="54">
        <v>0</v>
      </c>
      <c r="M40" s="54">
        <v>0</v>
      </c>
      <c r="N40" s="54">
        <v>0</v>
      </c>
      <c r="O40" s="54">
        <v>0</v>
      </c>
      <c r="P40" s="54">
        <v>0</v>
      </c>
      <c r="Q40" s="54">
        <v>0</v>
      </c>
      <c r="R40" s="54">
        <v>0</v>
      </c>
      <c r="S40" s="54">
        <v>0</v>
      </c>
      <c r="T40" s="54">
        <v>0</v>
      </c>
      <c r="U40" s="54">
        <v>0</v>
      </c>
      <c r="V40" s="54">
        <v>0</v>
      </c>
      <c r="W40" s="54">
        <v>0</v>
      </c>
      <c r="X40" s="54">
        <v>0</v>
      </c>
      <c r="Y40" s="54">
        <v>0</v>
      </c>
      <c r="Z40" s="54">
        <v>0</v>
      </c>
      <c r="AA40" s="54">
        <v>0</v>
      </c>
      <c r="AB40" s="54">
        <v>0</v>
      </c>
      <c r="AC40" s="54">
        <v>0</v>
      </c>
      <c r="AD40" s="54">
        <v>1</v>
      </c>
      <c r="AE40" s="54">
        <v>0</v>
      </c>
      <c r="AF40" s="54">
        <v>0</v>
      </c>
      <c r="AG40" s="54">
        <v>2.6</v>
      </c>
      <c r="AH40" s="54">
        <v>0</v>
      </c>
      <c r="AI40" s="54">
        <v>2988.8</v>
      </c>
      <c r="AJ40" s="54">
        <v>0</v>
      </c>
      <c r="AK40" s="54">
        <v>3.1</v>
      </c>
      <c r="AL40" s="54">
        <v>0</v>
      </c>
      <c r="AM40" s="54">
        <v>0</v>
      </c>
      <c r="AN40" s="54">
        <v>0</v>
      </c>
      <c r="AO40" s="54">
        <v>0</v>
      </c>
      <c r="AP40" s="54">
        <v>0</v>
      </c>
      <c r="AQ40" s="54">
        <v>0</v>
      </c>
      <c r="AR40" s="54">
        <v>0</v>
      </c>
      <c r="AS40" s="54">
        <v>0</v>
      </c>
      <c r="AT40" s="54">
        <v>0</v>
      </c>
      <c r="AU40" s="54">
        <v>0</v>
      </c>
      <c r="AV40" s="54">
        <v>0</v>
      </c>
      <c r="AW40" s="54">
        <v>0</v>
      </c>
      <c r="AX40" s="54">
        <v>0</v>
      </c>
      <c r="AY40" s="54">
        <v>0</v>
      </c>
      <c r="AZ40" s="54">
        <v>0</v>
      </c>
      <c r="BA40" s="54">
        <v>0</v>
      </c>
      <c r="BB40" s="54">
        <v>0.4</v>
      </c>
      <c r="BC40" s="54">
        <v>0</v>
      </c>
      <c r="BD40" s="54">
        <v>0</v>
      </c>
      <c r="BE40" s="54">
        <v>0</v>
      </c>
      <c r="BF40" s="54">
        <v>0</v>
      </c>
      <c r="BG40" s="54">
        <v>0</v>
      </c>
      <c r="BH40" s="54">
        <v>0</v>
      </c>
      <c r="BI40" s="54">
        <v>0</v>
      </c>
      <c r="BJ40" s="54">
        <v>0</v>
      </c>
      <c r="BK40" s="54">
        <v>0</v>
      </c>
      <c r="BL40" s="54">
        <v>0</v>
      </c>
      <c r="BM40" s="54">
        <v>0</v>
      </c>
      <c r="BN40" s="54">
        <v>0</v>
      </c>
      <c r="BO40" s="209">
        <v>0</v>
      </c>
      <c r="BP40" s="56">
        <v>2995.9</v>
      </c>
      <c r="BQ40" s="57">
        <v>22</v>
      </c>
      <c r="BR40" s="209">
        <v>20</v>
      </c>
      <c r="BS40" s="26">
        <v>2</v>
      </c>
      <c r="BT40" s="52">
        <v>3017.9</v>
      </c>
      <c r="BU40" s="209">
        <v>0</v>
      </c>
      <c r="BV40" s="24">
        <v>-224.9</v>
      </c>
      <c r="BW40" s="25">
        <v>0.5</v>
      </c>
      <c r="BX40" s="78">
        <v>2793.5</v>
      </c>
      <c r="BZ40" s="139"/>
    </row>
    <row r="41" spans="1:78">
      <c r="A41" s="132"/>
      <c r="B41" s="60" t="s">
        <v>132</v>
      </c>
      <c r="C41" s="268">
        <v>33</v>
      </c>
      <c r="D41" s="24">
        <v>0</v>
      </c>
      <c r="E41" s="54">
        <v>0</v>
      </c>
      <c r="F41" s="54">
        <v>0</v>
      </c>
      <c r="G41" s="54">
        <v>0</v>
      </c>
      <c r="H41" s="54">
        <v>0</v>
      </c>
      <c r="I41" s="54">
        <v>0</v>
      </c>
      <c r="J41" s="54">
        <v>0</v>
      </c>
      <c r="K41" s="54">
        <v>0</v>
      </c>
      <c r="L41" s="54">
        <v>0</v>
      </c>
      <c r="M41" s="54">
        <v>0</v>
      </c>
      <c r="N41" s="54">
        <v>0</v>
      </c>
      <c r="O41" s="54">
        <v>0</v>
      </c>
      <c r="P41" s="54">
        <v>0</v>
      </c>
      <c r="Q41" s="54">
        <v>0</v>
      </c>
      <c r="R41" s="54">
        <v>0</v>
      </c>
      <c r="S41" s="54">
        <v>0</v>
      </c>
      <c r="T41" s="54">
        <v>0</v>
      </c>
      <c r="U41" s="54">
        <v>0</v>
      </c>
      <c r="V41" s="54">
        <v>0</v>
      </c>
      <c r="W41" s="54">
        <v>0</v>
      </c>
      <c r="X41" s="54">
        <v>0</v>
      </c>
      <c r="Y41" s="54">
        <v>0</v>
      </c>
      <c r="Z41" s="54">
        <v>0</v>
      </c>
      <c r="AA41" s="54">
        <v>0</v>
      </c>
      <c r="AB41" s="54">
        <v>0</v>
      </c>
      <c r="AC41" s="54">
        <v>0</v>
      </c>
      <c r="AD41" s="54">
        <v>0</v>
      </c>
      <c r="AE41" s="54">
        <v>0</v>
      </c>
      <c r="AF41" s="54">
        <v>0</v>
      </c>
      <c r="AG41" s="54">
        <v>0</v>
      </c>
      <c r="AH41" s="54">
        <v>0</v>
      </c>
      <c r="AI41" s="54">
        <v>0</v>
      </c>
      <c r="AJ41" s="54">
        <v>8852.1</v>
      </c>
      <c r="AK41" s="54">
        <v>0</v>
      </c>
      <c r="AL41" s="54">
        <v>0</v>
      </c>
      <c r="AM41" s="54">
        <v>0</v>
      </c>
      <c r="AN41" s="54">
        <v>0</v>
      </c>
      <c r="AO41" s="54">
        <v>0</v>
      </c>
      <c r="AP41" s="54">
        <v>0</v>
      </c>
      <c r="AQ41" s="54">
        <v>0</v>
      </c>
      <c r="AR41" s="54">
        <v>0</v>
      </c>
      <c r="AS41" s="54">
        <v>0</v>
      </c>
      <c r="AT41" s="54">
        <v>0</v>
      </c>
      <c r="AU41" s="54">
        <v>0</v>
      </c>
      <c r="AV41" s="54">
        <v>0</v>
      </c>
      <c r="AW41" s="54">
        <v>0</v>
      </c>
      <c r="AX41" s="54">
        <v>0</v>
      </c>
      <c r="AY41" s="54">
        <v>0</v>
      </c>
      <c r="AZ41" s="54">
        <v>0</v>
      </c>
      <c r="BA41" s="54">
        <v>0</v>
      </c>
      <c r="BB41" s="54">
        <v>0</v>
      </c>
      <c r="BC41" s="54">
        <v>0</v>
      </c>
      <c r="BD41" s="54">
        <v>0</v>
      </c>
      <c r="BE41" s="54">
        <v>0</v>
      </c>
      <c r="BF41" s="54">
        <v>0</v>
      </c>
      <c r="BG41" s="54">
        <v>0</v>
      </c>
      <c r="BH41" s="54">
        <v>0</v>
      </c>
      <c r="BI41" s="54">
        <v>0</v>
      </c>
      <c r="BJ41" s="54">
        <v>0</v>
      </c>
      <c r="BK41" s="54">
        <v>0</v>
      </c>
      <c r="BL41" s="54">
        <v>0</v>
      </c>
      <c r="BM41" s="54">
        <v>0</v>
      </c>
      <c r="BN41" s="54">
        <v>0</v>
      </c>
      <c r="BO41" s="209">
        <v>0</v>
      </c>
      <c r="BP41" s="56">
        <v>8852.1</v>
      </c>
      <c r="BQ41" s="57">
        <v>503.8</v>
      </c>
      <c r="BR41" s="209">
        <v>131.80000000000001</v>
      </c>
      <c r="BS41" s="26">
        <v>372</v>
      </c>
      <c r="BT41" s="52">
        <v>9355.9</v>
      </c>
      <c r="BU41" s="209">
        <v>0</v>
      </c>
      <c r="BV41" s="24">
        <v>-105.5</v>
      </c>
      <c r="BW41" s="25">
        <v>111.4</v>
      </c>
      <c r="BX41" s="78">
        <v>9361.7999999999993</v>
      </c>
      <c r="BZ41" s="139"/>
    </row>
    <row r="42" spans="1:78">
      <c r="A42" s="132"/>
      <c r="B42" s="60" t="s">
        <v>133</v>
      </c>
      <c r="C42" s="268">
        <v>34</v>
      </c>
      <c r="D42" s="24">
        <v>0</v>
      </c>
      <c r="E42" s="54">
        <v>0</v>
      </c>
      <c r="F42" s="54">
        <v>0</v>
      </c>
      <c r="G42" s="54">
        <v>12.9</v>
      </c>
      <c r="H42" s="54">
        <v>0</v>
      </c>
      <c r="I42" s="54">
        <v>0</v>
      </c>
      <c r="J42" s="54">
        <v>0</v>
      </c>
      <c r="K42" s="54">
        <v>0</v>
      </c>
      <c r="L42" s="54">
        <v>0</v>
      </c>
      <c r="M42" s="54">
        <v>73.599999999999994</v>
      </c>
      <c r="N42" s="54">
        <v>0</v>
      </c>
      <c r="O42" s="54">
        <v>0</v>
      </c>
      <c r="P42" s="54">
        <v>0</v>
      </c>
      <c r="Q42" s="54">
        <v>0</v>
      </c>
      <c r="R42" s="54">
        <v>0</v>
      </c>
      <c r="S42" s="54">
        <v>0</v>
      </c>
      <c r="T42" s="54">
        <v>0</v>
      </c>
      <c r="U42" s="54">
        <v>0</v>
      </c>
      <c r="V42" s="54">
        <v>0</v>
      </c>
      <c r="W42" s="54">
        <v>0</v>
      </c>
      <c r="X42" s="54">
        <v>0</v>
      </c>
      <c r="Y42" s="54">
        <v>0</v>
      </c>
      <c r="Z42" s="54">
        <v>0</v>
      </c>
      <c r="AA42" s="54">
        <v>0</v>
      </c>
      <c r="AB42" s="54">
        <v>0</v>
      </c>
      <c r="AC42" s="54">
        <v>0</v>
      </c>
      <c r="AD42" s="54">
        <v>8.1999999999999993</v>
      </c>
      <c r="AE42" s="54">
        <v>202.7</v>
      </c>
      <c r="AF42" s="54">
        <v>123.1</v>
      </c>
      <c r="AG42" s="54">
        <v>21.5</v>
      </c>
      <c r="AH42" s="54">
        <v>317</v>
      </c>
      <c r="AI42" s="54">
        <v>17.399999999999999</v>
      </c>
      <c r="AJ42" s="54">
        <v>359.4</v>
      </c>
      <c r="AK42" s="54">
        <v>37836.800000000003</v>
      </c>
      <c r="AL42" s="54">
        <v>14.6</v>
      </c>
      <c r="AM42" s="54">
        <v>35.700000000000003</v>
      </c>
      <c r="AN42" s="54">
        <v>0</v>
      </c>
      <c r="AO42" s="54">
        <v>0</v>
      </c>
      <c r="AP42" s="54">
        <v>0</v>
      </c>
      <c r="AQ42" s="54">
        <v>0</v>
      </c>
      <c r="AR42" s="54">
        <v>0</v>
      </c>
      <c r="AS42" s="54">
        <v>0</v>
      </c>
      <c r="AT42" s="54">
        <v>0</v>
      </c>
      <c r="AU42" s="54">
        <v>0</v>
      </c>
      <c r="AV42" s="54">
        <v>0</v>
      </c>
      <c r="AW42" s="54">
        <v>0</v>
      </c>
      <c r="AX42" s="54">
        <v>0</v>
      </c>
      <c r="AY42" s="54">
        <v>0</v>
      </c>
      <c r="AZ42" s="54">
        <v>0</v>
      </c>
      <c r="BA42" s="54">
        <v>0</v>
      </c>
      <c r="BB42" s="54">
        <v>0</v>
      </c>
      <c r="BC42" s="54">
        <v>0</v>
      </c>
      <c r="BD42" s="54">
        <v>0</v>
      </c>
      <c r="BE42" s="54">
        <v>4.8</v>
      </c>
      <c r="BF42" s="54">
        <v>5866</v>
      </c>
      <c r="BG42" s="54">
        <v>0</v>
      </c>
      <c r="BH42" s="54">
        <v>0</v>
      </c>
      <c r="BI42" s="54">
        <v>0</v>
      </c>
      <c r="BJ42" s="54">
        <v>0</v>
      </c>
      <c r="BK42" s="54">
        <v>0</v>
      </c>
      <c r="BL42" s="54">
        <v>0</v>
      </c>
      <c r="BM42" s="54">
        <v>0</v>
      </c>
      <c r="BN42" s="54">
        <v>0</v>
      </c>
      <c r="BO42" s="209">
        <v>0</v>
      </c>
      <c r="BP42" s="56">
        <v>44893.7</v>
      </c>
      <c r="BQ42" s="57">
        <v>1500.5</v>
      </c>
      <c r="BR42" s="209">
        <v>878.3</v>
      </c>
      <c r="BS42" s="26">
        <v>622.20000000000005</v>
      </c>
      <c r="BT42" s="52">
        <v>46394.2</v>
      </c>
      <c r="BU42" s="209">
        <v>0</v>
      </c>
      <c r="BV42" s="24">
        <v>0</v>
      </c>
      <c r="BW42" s="25">
        <v>22</v>
      </c>
      <c r="BX42" s="78">
        <v>46416.2</v>
      </c>
      <c r="BZ42" s="139"/>
    </row>
    <row r="43" spans="1:78">
      <c r="A43" s="132"/>
      <c r="B43" s="60" t="s">
        <v>134</v>
      </c>
      <c r="C43" s="268">
        <v>35</v>
      </c>
      <c r="D43" s="24">
        <v>0</v>
      </c>
      <c r="E43" s="54">
        <v>0</v>
      </c>
      <c r="F43" s="54">
        <v>0</v>
      </c>
      <c r="G43" s="54">
        <v>0</v>
      </c>
      <c r="H43" s="54">
        <v>0</v>
      </c>
      <c r="I43" s="54">
        <v>0</v>
      </c>
      <c r="J43" s="54">
        <v>0</v>
      </c>
      <c r="K43" s="54">
        <v>0</v>
      </c>
      <c r="L43" s="54">
        <v>0</v>
      </c>
      <c r="M43" s="54">
        <v>0</v>
      </c>
      <c r="N43" s="54">
        <v>0</v>
      </c>
      <c r="O43" s="54">
        <v>0</v>
      </c>
      <c r="P43" s="54">
        <v>0</v>
      </c>
      <c r="Q43" s="54">
        <v>0</v>
      </c>
      <c r="R43" s="54">
        <v>0</v>
      </c>
      <c r="S43" s="54">
        <v>0</v>
      </c>
      <c r="T43" s="54">
        <v>0</v>
      </c>
      <c r="U43" s="54">
        <v>0</v>
      </c>
      <c r="V43" s="54">
        <v>0</v>
      </c>
      <c r="W43" s="54">
        <v>0</v>
      </c>
      <c r="X43" s="54">
        <v>0</v>
      </c>
      <c r="Y43" s="54">
        <v>0</v>
      </c>
      <c r="Z43" s="54">
        <v>0</v>
      </c>
      <c r="AA43" s="54">
        <v>0</v>
      </c>
      <c r="AB43" s="54">
        <v>0</v>
      </c>
      <c r="AC43" s="54">
        <v>0</v>
      </c>
      <c r="AD43" s="54">
        <v>0</v>
      </c>
      <c r="AE43" s="54">
        <v>0</v>
      </c>
      <c r="AF43" s="54">
        <v>5.0999999999999996</v>
      </c>
      <c r="AG43" s="54">
        <v>6.8</v>
      </c>
      <c r="AH43" s="54">
        <v>172.4</v>
      </c>
      <c r="AI43" s="54">
        <v>0</v>
      </c>
      <c r="AJ43" s="54">
        <v>0</v>
      </c>
      <c r="AK43" s="54">
        <v>0.1</v>
      </c>
      <c r="AL43" s="54">
        <v>4385.5</v>
      </c>
      <c r="AM43" s="54">
        <v>0</v>
      </c>
      <c r="AN43" s="54">
        <v>0</v>
      </c>
      <c r="AO43" s="54">
        <v>0</v>
      </c>
      <c r="AP43" s="54">
        <v>0</v>
      </c>
      <c r="AQ43" s="54">
        <v>0</v>
      </c>
      <c r="AR43" s="54">
        <v>0</v>
      </c>
      <c r="AS43" s="54">
        <v>0</v>
      </c>
      <c r="AT43" s="54">
        <v>0</v>
      </c>
      <c r="AU43" s="54">
        <v>0</v>
      </c>
      <c r="AV43" s="54">
        <v>0</v>
      </c>
      <c r="AW43" s="54">
        <v>0</v>
      </c>
      <c r="AX43" s="54">
        <v>0</v>
      </c>
      <c r="AY43" s="54">
        <v>0</v>
      </c>
      <c r="AZ43" s="54">
        <v>0</v>
      </c>
      <c r="BA43" s="54">
        <v>0</v>
      </c>
      <c r="BB43" s="54">
        <v>0</v>
      </c>
      <c r="BC43" s="54">
        <v>0</v>
      </c>
      <c r="BD43" s="54">
        <v>0</v>
      </c>
      <c r="BE43" s="54">
        <v>0</v>
      </c>
      <c r="BF43" s="54">
        <v>0</v>
      </c>
      <c r="BG43" s="54">
        <v>0</v>
      </c>
      <c r="BH43" s="54">
        <v>0</v>
      </c>
      <c r="BI43" s="54">
        <v>0</v>
      </c>
      <c r="BJ43" s="54">
        <v>0</v>
      </c>
      <c r="BK43" s="54">
        <v>0</v>
      </c>
      <c r="BL43" s="54">
        <v>0</v>
      </c>
      <c r="BM43" s="54">
        <v>0</v>
      </c>
      <c r="BN43" s="54">
        <v>0</v>
      </c>
      <c r="BO43" s="209">
        <v>0</v>
      </c>
      <c r="BP43" s="56">
        <v>4569.8999999999996</v>
      </c>
      <c r="BQ43" s="57">
        <v>67</v>
      </c>
      <c r="BR43" s="209">
        <v>46</v>
      </c>
      <c r="BS43" s="26">
        <v>21</v>
      </c>
      <c r="BT43" s="52">
        <v>4636.8999999999996</v>
      </c>
      <c r="BU43" s="209">
        <v>0</v>
      </c>
      <c r="BV43" s="24">
        <v>0</v>
      </c>
      <c r="BW43" s="25">
        <v>-204.9</v>
      </c>
      <c r="BX43" s="78">
        <v>4432</v>
      </c>
      <c r="BZ43" s="139"/>
    </row>
    <row r="44" spans="1:78">
      <c r="A44" s="132"/>
      <c r="B44" s="60" t="s">
        <v>135</v>
      </c>
      <c r="C44" s="268">
        <v>36</v>
      </c>
      <c r="D44" s="24">
        <v>0</v>
      </c>
      <c r="E44" s="54">
        <v>0.2</v>
      </c>
      <c r="F44" s="54">
        <v>0</v>
      </c>
      <c r="G44" s="54">
        <v>0</v>
      </c>
      <c r="H44" s="54">
        <v>0</v>
      </c>
      <c r="I44" s="54">
        <v>0</v>
      </c>
      <c r="J44" s="54">
        <v>0</v>
      </c>
      <c r="K44" s="54">
        <v>0</v>
      </c>
      <c r="L44" s="54">
        <v>0</v>
      </c>
      <c r="M44" s="54">
        <v>0</v>
      </c>
      <c r="N44" s="54">
        <v>0</v>
      </c>
      <c r="O44" s="54">
        <v>0</v>
      </c>
      <c r="P44" s="54">
        <v>0</v>
      </c>
      <c r="Q44" s="54">
        <v>0</v>
      </c>
      <c r="R44" s="54">
        <v>0</v>
      </c>
      <c r="S44" s="54">
        <v>0</v>
      </c>
      <c r="T44" s="54">
        <v>0</v>
      </c>
      <c r="U44" s="54">
        <v>0</v>
      </c>
      <c r="V44" s="54">
        <v>0</v>
      </c>
      <c r="W44" s="54">
        <v>0</v>
      </c>
      <c r="X44" s="54">
        <v>0</v>
      </c>
      <c r="Y44" s="54">
        <v>0</v>
      </c>
      <c r="Z44" s="54">
        <v>0</v>
      </c>
      <c r="AA44" s="54">
        <v>0</v>
      </c>
      <c r="AB44" s="54">
        <v>2.1</v>
      </c>
      <c r="AC44" s="54">
        <v>0</v>
      </c>
      <c r="AD44" s="54">
        <v>47.5</v>
      </c>
      <c r="AE44" s="54">
        <v>4.9000000000000004</v>
      </c>
      <c r="AF44" s="54">
        <v>23.9</v>
      </c>
      <c r="AG44" s="54">
        <v>173.6</v>
      </c>
      <c r="AH44" s="54">
        <v>3.4</v>
      </c>
      <c r="AI44" s="54">
        <v>19</v>
      </c>
      <c r="AJ44" s="54">
        <v>0</v>
      </c>
      <c r="AK44" s="54">
        <v>12</v>
      </c>
      <c r="AL44" s="54">
        <v>0</v>
      </c>
      <c r="AM44" s="54">
        <v>106105.8</v>
      </c>
      <c r="AN44" s="54">
        <v>0</v>
      </c>
      <c r="AO44" s="54">
        <v>5.8</v>
      </c>
      <c r="AP44" s="54">
        <v>0</v>
      </c>
      <c r="AQ44" s="54">
        <v>0</v>
      </c>
      <c r="AR44" s="54">
        <v>0</v>
      </c>
      <c r="AS44" s="54">
        <v>0</v>
      </c>
      <c r="AT44" s="54">
        <v>0</v>
      </c>
      <c r="AU44" s="54">
        <v>0</v>
      </c>
      <c r="AV44" s="54">
        <v>0</v>
      </c>
      <c r="AW44" s="54">
        <v>0</v>
      </c>
      <c r="AX44" s="54">
        <v>0</v>
      </c>
      <c r="AY44" s="54">
        <v>0</v>
      </c>
      <c r="AZ44" s="54">
        <v>0</v>
      </c>
      <c r="BA44" s="54">
        <v>0</v>
      </c>
      <c r="BB44" s="54">
        <v>0</v>
      </c>
      <c r="BC44" s="54">
        <v>0</v>
      </c>
      <c r="BD44" s="54">
        <v>0</v>
      </c>
      <c r="BE44" s="54">
        <v>0</v>
      </c>
      <c r="BF44" s="54">
        <v>31</v>
      </c>
      <c r="BG44" s="54">
        <v>586.79999999999995</v>
      </c>
      <c r="BH44" s="54">
        <v>0</v>
      </c>
      <c r="BI44" s="54">
        <v>0</v>
      </c>
      <c r="BJ44" s="54">
        <v>292.3</v>
      </c>
      <c r="BK44" s="54">
        <v>0.4</v>
      </c>
      <c r="BL44" s="54">
        <v>37.299999999999997</v>
      </c>
      <c r="BM44" s="54">
        <v>0</v>
      </c>
      <c r="BN44" s="54">
        <v>0</v>
      </c>
      <c r="BO44" s="209">
        <v>0</v>
      </c>
      <c r="BP44" s="56">
        <v>107346</v>
      </c>
      <c r="BQ44" s="57">
        <v>1235.5</v>
      </c>
      <c r="BR44" s="209">
        <v>789</v>
      </c>
      <c r="BS44" s="26">
        <v>446.5</v>
      </c>
      <c r="BT44" s="52">
        <v>108581.5</v>
      </c>
      <c r="BU44" s="209">
        <v>0</v>
      </c>
      <c r="BV44" s="24">
        <v>0</v>
      </c>
      <c r="BW44" s="25">
        <v>5202.1000000000004</v>
      </c>
      <c r="BX44" s="78">
        <v>113783.6</v>
      </c>
      <c r="BZ44" s="139"/>
    </row>
    <row r="45" spans="1:78">
      <c r="A45" s="132"/>
      <c r="B45" s="60" t="s">
        <v>136</v>
      </c>
      <c r="C45" s="268">
        <v>37</v>
      </c>
      <c r="D45" s="24">
        <v>0</v>
      </c>
      <c r="E45" s="54">
        <v>0</v>
      </c>
      <c r="F45" s="54">
        <v>0</v>
      </c>
      <c r="G45" s="54">
        <v>0</v>
      </c>
      <c r="H45" s="54">
        <v>0</v>
      </c>
      <c r="I45" s="54">
        <v>0</v>
      </c>
      <c r="J45" s="54">
        <v>0</v>
      </c>
      <c r="K45" s="54">
        <v>52.9</v>
      </c>
      <c r="L45" s="54">
        <v>660</v>
      </c>
      <c r="M45" s="54">
        <v>0.6</v>
      </c>
      <c r="N45" s="54">
        <v>0</v>
      </c>
      <c r="O45" s="54">
        <v>0</v>
      </c>
      <c r="P45" s="54">
        <v>0</v>
      </c>
      <c r="Q45" s="54">
        <v>0</v>
      </c>
      <c r="R45" s="54">
        <v>0</v>
      </c>
      <c r="S45" s="54">
        <v>0</v>
      </c>
      <c r="T45" s="54">
        <v>0</v>
      </c>
      <c r="U45" s="54">
        <v>0</v>
      </c>
      <c r="V45" s="54">
        <v>0</v>
      </c>
      <c r="W45" s="54">
        <v>0</v>
      </c>
      <c r="X45" s="54">
        <v>0</v>
      </c>
      <c r="Y45" s="54">
        <v>0</v>
      </c>
      <c r="Z45" s="54">
        <v>0</v>
      </c>
      <c r="AA45" s="54">
        <v>6.9</v>
      </c>
      <c r="AB45" s="54">
        <v>0.5</v>
      </c>
      <c r="AC45" s="54">
        <v>0.2</v>
      </c>
      <c r="AD45" s="54">
        <v>16.899999999999999</v>
      </c>
      <c r="AE45" s="54">
        <v>0</v>
      </c>
      <c r="AF45" s="54">
        <v>3.2</v>
      </c>
      <c r="AG45" s="54">
        <v>0</v>
      </c>
      <c r="AH45" s="54">
        <v>0</v>
      </c>
      <c r="AI45" s="54">
        <v>0</v>
      </c>
      <c r="AJ45" s="54">
        <v>0</v>
      </c>
      <c r="AK45" s="54">
        <v>0</v>
      </c>
      <c r="AL45" s="54">
        <v>0</v>
      </c>
      <c r="AM45" s="54">
        <v>0</v>
      </c>
      <c r="AN45" s="54">
        <v>7083.6</v>
      </c>
      <c r="AO45" s="54">
        <v>2.1</v>
      </c>
      <c r="AP45" s="54">
        <v>0.1</v>
      </c>
      <c r="AQ45" s="54">
        <v>402.5</v>
      </c>
      <c r="AR45" s="54">
        <v>5.6</v>
      </c>
      <c r="AS45" s="54">
        <v>3.2</v>
      </c>
      <c r="AT45" s="54">
        <v>0.4</v>
      </c>
      <c r="AU45" s="54">
        <v>0</v>
      </c>
      <c r="AV45" s="54">
        <v>0</v>
      </c>
      <c r="AW45" s="54">
        <v>243.9</v>
      </c>
      <c r="AX45" s="54">
        <v>28.5</v>
      </c>
      <c r="AY45" s="54">
        <v>0</v>
      </c>
      <c r="AZ45" s="54">
        <v>46</v>
      </c>
      <c r="BA45" s="54">
        <v>18</v>
      </c>
      <c r="BB45" s="54">
        <v>0.5</v>
      </c>
      <c r="BC45" s="54">
        <v>4.0999999999999996</v>
      </c>
      <c r="BD45" s="54">
        <v>0</v>
      </c>
      <c r="BE45" s="54">
        <v>60.1</v>
      </c>
      <c r="BF45" s="54">
        <v>5</v>
      </c>
      <c r="BG45" s="54">
        <v>15.1</v>
      </c>
      <c r="BH45" s="54">
        <v>26.4</v>
      </c>
      <c r="BI45" s="54">
        <v>46.6</v>
      </c>
      <c r="BJ45" s="54">
        <v>0</v>
      </c>
      <c r="BK45" s="54">
        <v>10.4</v>
      </c>
      <c r="BL45" s="54">
        <v>99.3</v>
      </c>
      <c r="BM45" s="54">
        <v>2.1</v>
      </c>
      <c r="BN45" s="54">
        <v>0.2</v>
      </c>
      <c r="BO45" s="209">
        <v>0</v>
      </c>
      <c r="BP45" s="56">
        <v>8844.9</v>
      </c>
      <c r="BQ45" s="57">
        <v>1298.5999999999999</v>
      </c>
      <c r="BR45" s="209">
        <v>963.9</v>
      </c>
      <c r="BS45" s="26">
        <v>334.7</v>
      </c>
      <c r="BT45" s="52">
        <v>10143.5</v>
      </c>
      <c r="BU45" s="209">
        <v>3825.5</v>
      </c>
      <c r="BV45" s="24">
        <v>42</v>
      </c>
      <c r="BW45" s="25">
        <v>368.3</v>
      </c>
      <c r="BX45" s="78">
        <v>14379.3</v>
      </c>
      <c r="BZ45" s="139"/>
    </row>
    <row r="46" spans="1:78">
      <c r="A46" s="132"/>
      <c r="B46" s="60" t="s">
        <v>137</v>
      </c>
      <c r="C46" s="268">
        <v>38</v>
      </c>
      <c r="D46" s="24">
        <v>0</v>
      </c>
      <c r="E46" s="54">
        <v>0</v>
      </c>
      <c r="F46" s="54">
        <v>0</v>
      </c>
      <c r="G46" s="54">
        <v>0</v>
      </c>
      <c r="H46" s="54">
        <v>0</v>
      </c>
      <c r="I46" s="54">
        <v>0</v>
      </c>
      <c r="J46" s="54">
        <v>0</v>
      </c>
      <c r="K46" s="54">
        <v>0</v>
      </c>
      <c r="L46" s="54">
        <v>0</v>
      </c>
      <c r="M46" s="54">
        <v>0</v>
      </c>
      <c r="N46" s="54">
        <v>0</v>
      </c>
      <c r="O46" s="54">
        <v>0</v>
      </c>
      <c r="P46" s="54">
        <v>0</v>
      </c>
      <c r="Q46" s="54">
        <v>0</v>
      </c>
      <c r="R46" s="54">
        <v>0</v>
      </c>
      <c r="S46" s="54">
        <v>0</v>
      </c>
      <c r="T46" s="54">
        <v>0</v>
      </c>
      <c r="U46" s="54">
        <v>0</v>
      </c>
      <c r="V46" s="54">
        <v>0</v>
      </c>
      <c r="W46" s="54">
        <v>0</v>
      </c>
      <c r="X46" s="54">
        <v>0</v>
      </c>
      <c r="Y46" s="54">
        <v>0</v>
      </c>
      <c r="Z46" s="54">
        <v>0</v>
      </c>
      <c r="AA46" s="54">
        <v>0</v>
      </c>
      <c r="AB46" s="54">
        <v>0</v>
      </c>
      <c r="AC46" s="54">
        <v>0</v>
      </c>
      <c r="AD46" s="54">
        <v>3.2</v>
      </c>
      <c r="AE46" s="54">
        <v>0</v>
      </c>
      <c r="AF46" s="54">
        <v>0</v>
      </c>
      <c r="AG46" s="54">
        <v>7.2</v>
      </c>
      <c r="AH46" s="54">
        <v>0.1</v>
      </c>
      <c r="AI46" s="54">
        <v>0</v>
      </c>
      <c r="AJ46" s="54">
        <v>0</v>
      </c>
      <c r="AK46" s="54">
        <v>0</v>
      </c>
      <c r="AL46" s="54">
        <v>0</v>
      </c>
      <c r="AM46" s="54">
        <v>0</v>
      </c>
      <c r="AN46" s="54">
        <v>0</v>
      </c>
      <c r="AO46" s="54">
        <v>11334.5</v>
      </c>
      <c r="AP46" s="54">
        <v>0</v>
      </c>
      <c r="AQ46" s="54">
        <v>0</v>
      </c>
      <c r="AR46" s="54">
        <v>0</v>
      </c>
      <c r="AS46" s="54">
        <v>0</v>
      </c>
      <c r="AT46" s="54">
        <v>0</v>
      </c>
      <c r="AU46" s="54">
        <v>0</v>
      </c>
      <c r="AV46" s="54">
        <v>0</v>
      </c>
      <c r="AW46" s="54">
        <v>0</v>
      </c>
      <c r="AX46" s="54">
        <v>0</v>
      </c>
      <c r="AY46" s="54">
        <v>0</v>
      </c>
      <c r="AZ46" s="54">
        <v>55.1</v>
      </c>
      <c r="BA46" s="54">
        <v>0</v>
      </c>
      <c r="BB46" s="54">
        <v>0.1</v>
      </c>
      <c r="BC46" s="54">
        <v>0</v>
      </c>
      <c r="BD46" s="54">
        <v>0</v>
      </c>
      <c r="BE46" s="54">
        <v>0</v>
      </c>
      <c r="BF46" s="54">
        <v>0</v>
      </c>
      <c r="BG46" s="54">
        <v>0.8</v>
      </c>
      <c r="BH46" s="54">
        <v>12.1</v>
      </c>
      <c r="BI46" s="54">
        <v>0.1</v>
      </c>
      <c r="BJ46" s="54">
        <v>0</v>
      </c>
      <c r="BK46" s="54">
        <v>0.2</v>
      </c>
      <c r="BL46" s="54">
        <v>0.3</v>
      </c>
      <c r="BM46" s="54">
        <v>0</v>
      </c>
      <c r="BN46" s="54">
        <v>0</v>
      </c>
      <c r="BO46" s="209">
        <v>0</v>
      </c>
      <c r="BP46" s="56">
        <v>11413.7</v>
      </c>
      <c r="BQ46" s="57">
        <v>298.10000000000002</v>
      </c>
      <c r="BR46" s="209">
        <v>241.8</v>
      </c>
      <c r="BS46" s="26">
        <v>56.3</v>
      </c>
      <c r="BT46" s="52">
        <v>11711.8</v>
      </c>
      <c r="BU46" s="209">
        <v>287.8</v>
      </c>
      <c r="BV46" s="24">
        <v>0</v>
      </c>
      <c r="BW46" s="25">
        <v>115</v>
      </c>
      <c r="BX46" s="78">
        <v>12114.6</v>
      </c>
      <c r="BZ46" s="139"/>
    </row>
    <row r="47" spans="1:78">
      <c r="A47" s="132"/>
      <c r="B47" s="60" t="s">
        <v>138</v>
      </c>
      <c r="C47" s="268">
        <v>39</v>
      </c>
      <c r="D47" s="24">
        <v>0</v>
      </c>
      <c r="E47" s="54">
        <v>0</v>
      </c>
      <c r="F47" s="54">
        <v>0</v>
      </c>
      <c r="G47" s="54">
        <v>0</v>
      </c>
      <c r="H47" s="54">
        <v>0</v>
      </c>
      <c r="I47" s="54">
        <v>0</v>
      </c>
      <c r="J47" s="54">
        <v>0</v>
      </c>
      <c r="K47" s="54">
        <v>0</v>
      </c>
      <c r="L47" s="54">
        <v>0</v>
      </c>
      <c r="M47" s="54">
        <v>0</v>
      </c>
      <c r="N47" s="54">
        <v>0</v>
      </c>
      <c r="O47" s="54">
        <v>0</v>
      </c>
      <c r="P47" s="54">
        <v>0</v>
      </c>
      <c r="Q47" s="54">
        <v>0</v>
      </c>
      <c r="R47" s="54">
        <v>0</v>
      </c>
      <c r="S47" s="54">
        <v>0</v>
      </c>
      <c r="T47" s="54">
        <v>0</v>
      </c>
      <c r="U47" s="54">
        <v>0</v>
      </c>
      <c r="V47" s="54">
        <v>0</v>
      </c>
      <c r="W47" s="54">
        <v>0</v>
      </c>
      <c r="X47" s="54">
        <v>0</v>
      </c>
      <c r="Y47" s="54">
        <v>0</v>
      </c>
      <c r="Z47" s="54">
        <v>0</v>
      </c>
      <c r="AA47" s="54">
        <v>0</v>
      </c>
      <c r="AB47" s="54">
        <v>0</v>
      </c>
      <c r="AC47" s="54">
        <v>0</v>
      </c>
      <c r="AD47" s="54">
        <v>0</v>
      </c>
      <c r="AE47" s="54">
        <v>0</v>
      </c>
      <c r="AF47" s="54">
        <v>6.7</v>
      </c>
      <c r="AG47" s="54">
        <v>2.2999999999999998</v>
      </c>
      <c r="AH47" s="54">
        <v>0</v>
      </c>
      <c r="AI47" s="54">
        <v>0</v>
      </c>
      <c r="AJ47" s="54">
        <v>0</v>
      </c>
      <c r="AK47" s="54">
        <v>22.2</v>
      </c>
      <c r="AL47" s="54">
        <v>0</v>
      </c>
      <c r="AM47" s="54">
        <v>511.2</v>
      </c>
      <c r="AN47" s="54">
        <v>1.2</v>
      </c>
      <c r="AO47" s="54">
        <v>0</v>
      </c>
      <c r="AP47" s="54">
        <v>36538</v>
      </c>
      <c r="AQ47" s="54">
        <v>114.9</v>
      </c>
      <c r="AR47" s="54">
        <v>0</v>
      </c>
      <c r="AS47" s="54">
        <v>0</v>
      </c>
      <c r="AT47" s="54">
        <v>0</v>
      </c>
      <c r="AU47" s="54">
        <v>0</v>
      </c>
      <c r="AV47" s="54">
        <v>0</v>
      </c>
      <c r="AW47" s="54">
        <v>0</v>
      </c>
      <c r="AX47" s="54">
        <v>0</v>
      </c>
      <c r="AY47" s="54">
        <v>0</v>
      </c>
      <c r="AZ47" s="54">
        <v>0</v>
      </c>
      <c r="BA47" s="54">
        <v>0</v>
      </c>
      <c r="BB47" s="54">
        <v>0</v>
      </c>
      <c r="BC47" s="54">
        <v>0</v>
      </c>
      <c r="BD47" s="54">
        <v>332.4</v>
      </c>
      <c r="BE47" s="54">
        <v>0</v>
      </c>
      <c r="BF47" s="54">
        <v>404</v>
      </c>
      <c r="BG47" s="54">
        <v>0</v>
      </c>
      <c r="BH47" s="54">
        <v>0</v>
      </c>
      <c r="BI47" s="54">
        <v>0</v>
      </c>
      <c r="BJ47" s="54">
        <v>0</v>
      </c>
      <c r="BK47" s="54">
        <v>0</v>
      </c>
      <c r="BL47" s="54">
        <v>0</v>
      </c>
      <c r="BM47" s="54">
        <v>0</v>
      </c>
      <c r="BN47" s="54">
        <v>0</v>
      </c>
      <c r="BO47" s="209">
        <v>0</v>
      </c>
      <c r="BP47" s="56">
        <v>37932.9</v>
      </c>
      <c r="BQ47" s="57">
        <v>1832</v>
      </c>
      <c r="BR47" s="209">
        <v>1016.7</v>
      </c>
      <c r="BS47" s="26">
        <v>815.3</v>
      </c>
      <c r="BT47" s="52">
        <v>39764.9</v>
      </c>
      <c r="BU47" s="209">
        <v>0</v>
      </c>
      <c r="BV47" s="24">
        <v>0</v>
      </c>
      <c r="BW47" s="25">
        <v>2975.1</v>
      </c>
      <c r="BX47" s="78">
        <v>42740</v>
      </c>
      <c r="BZ47" s="139"/>
    </row>
    <row r="48" spans="1:78">
      <c r="A48" s="132"/>
      <c r="B48" s="60" t="s">
        <v>139</v>
      </c>
      <c r="C48" s="268">
        <v>40</v>
      </c>
      <c r="D48" s="24">
        <v>0</v>
      </c>
      <c r="E48" s="54">
        <v>0</v>
      </c>
      <c r="F48" s="54">
        <v>0</v>
      </c>
      <c r="G48" s="54">
        <v>0</v>
      </c>
      <c r="H48" s="54">
        <v>29</v>
      </c>
      <c r="I48" s="54">
        <v>9.4</v>
      </c>
      <c r="J48" s="54">
        <v>0</v>
      </c>
      <c r="K48" s="54">
        <v>1</v>
      </c>
      <c r="L48" s="54">
        <v>2</v>
      </c>
      <c r="M48" s="54">
        <v>10.7</v>
      </c>
      <c r="N48" s="54">
        <v>5.3</v>
      </c>
      <c r="O48" s="54">
        <v>1.4</v>
      </c>
      <c r="P48" s="54">
        <v>0</v>
      </c>
      <c r="Q48" s="54">
        <v>0</v>
      </c>
      <c r="R48" s="54">
        <v>0.9</v>
      </c>
      <c r="S48" s="54">
        <v>0.8</v>
      </c>
      <c r="T48" s="54">
        <v>85.1</v>
      </c>
      <c r="U48" s="54">
        <v>22.2</v>
      </c>
      <c r="V48" s="54">
        <v>19</v>
      </c>
      <c r="W48" s="54">
        <v>16.8</v>
      </c>
      <c r="X48" s="54">
        <v>15.4</v>
      </c>
      <c r="Y48" s="54">
        <v>6.5</v>
      </c>
      <c r="Z48" s="54">
        <v>1.5</v>
      </c>
      <c r="AA48" s="54">
        <v>9.9</v>
      </c>
      <c r="AB48" s="54">
        <v>2.4</v>
      </c>
      <c r="AC48" s="54">
        <v>3.2</v>
      </c>
      <c r="AD48" s="54">
        <v>43.5</v>
      </c>
      <c r="AE48" s="54">
        <v>26.3</v>
      </c>
      <c r="AF48" s="54">
        <v>106</v>
      </c>
      <c r="AG48" s="54">
        <v>75.599999999999994</v>
      </c>
      <c r="AH48" s="54">
        <v>9.1</v>
      </c>
      <c r="AI48" s="54">
        <v>0</v>
      </c>
      <c r="AJ48" s="54">
        <v>4.8</v>
      </c>
      <c r="AK48" s="54">
        <v>3.3</v>
      </c>
      <c r="AL48" s="54">
        <v>0</v>
      </c>
      <c r="AM48" s="54">
        <v>0</v>
      </c>
      <c r="AN48" s="54">
        <v>251.8</v>
      </c>
      <c r="AO48" s="54">
        <v>159.1</v>
      </c>
      <c r="AP48" s="54">
        <v>755.1</v>
      </c>
      <c r="AQ48" s="54">
        <v>22411.4</v>
      </c>
      <c r="AR48" s="54">
        <v>27.9</v>
      </c>
      <c r="AS48" s="54">
        <v>11.5</v>
      </c>
      <c r="AT48" s="54">
        <v>9.9</v>
      </c>
      <c r="AU48" s="54">
        <v>2.8</v>
      </c>
      <c r="AV48" s="54">
        <v>0</v>
      </c>
      <c r="AW48" s="54">
        <v>59.2</v>
      </c>
      <c r="AX48" s="54">
        <v>76.099999999999994</v>
      </c>
      <c r="AY48" s="54">
        <v>38.5</v>
      </c>
      <c r="AZ48" s="54">
        <v>40.799999999999997</v>
      </c>
      <c r="BA48" s="54">
        <v>4.4000000000000004</v>
      </c>
      <c r="BB48" s="54">
        <v>9.9</v>
      </c>
      <c r="BC48" s="54">
        <v>0</v>
      </c>
      <c r="BD48" s="54">
        <v>4.5</v>
      </c>
      <c r="BE48" s="54">
        <v>146.30000000000001</v>
      </c>
      <c r="BF48" s="54">
        <v>364</v>
      </c>
      <c r="BG48" s="54">
        <v>63.6</v>
      </c>
      <c r="BH48" s="54">
        <v>51.2</v>
      </c>
      <c r="BI48" s="54">
        <v>6.2</v>
      </c>
      <c r="BJ48" s="54">
        <v>40.1</v>
      </c>
      <c r="BK48" s="54">
        <v>0.9</v>
      </c>
      <c r="BL48" s="54">
        <v>11.6</v>
      </c>
      <c r="BM48" s="54">
        <v>3.5</v>
      </c>
      <c r="BN48" s="54">
        <v>3</v>
      </c>
      <c r="BO48" s="209">
        <v>0</v>
      </c>
      <c r="BP48" s="56">
        <v>25064.400000000001</v>
      </c>
      <c r="BQ48" s="57">
        <v>3047</v>
      </c>
      <c r="BR48" s="209">
        <v>2098.9</v>
      </c>
      <c r="BS48" s="26">
        <v>948.1</v>
      </c>
      <c r="BT48" s="52">
        <v>28111.4</v>
      </c>
      <c r="BU48" s="209">
        <v>0</v>
      </c>
      <c r="BV48" s="24">
        <v>0</v>
      </c>
      <c r="BW48" s="25">
        <v>411.1</v>
      </c>
      <c r="BX48" s="78">
        <v>28522.5</v>
      </c>
      <c r="BZ48" s="139"/>
    </row>
    <row r="49" spans="1:78">
      <c r="A49" s="132"/>
      <c r="B49" s="60" t="s">
        <v>140</v>
      </c>
      <c r="C49" s="268">
        <v>41</v>
      </c>
      <c r="D49" s="24">
        <v>0</v>
      </c>
      <c r="E49" s="54">
        <v>0</v>
      </c>
      <c r="F49" s="54">
        <v>0</v>
      </c>
      <c r="G49" s="54">
        <v>0</v>
      </c>
      <c r="H49" s="54">
        <v>0</v>
      </c>
      <c r="I49" s="54">
        <v>0</v>
      </c>
      <c r="J49" s="54">
        <v>0</v>
      </c>
      <c r="K49" s="54">
        <v>0</v>
      </c>
      <c r="L49" s="54">
        <v>0</v>
      </c>
      <c r="M49" s="54">
        <v>0</v>
      </c>
      <c r="N49" s="54">
        <v>0</v>
      </c>
      <c r="O49" s="54">
        <v>0</v>
      </c>
      <c r="P49" s="54">
        <v>0</v>
      </c>
      <c r="Q49" s="54">
        <v>0</v>
      </c>
      <c r="R49" s="54">
        <v>0</v>
      </c>
      <c r="S49" s="54">
        <v>0</v>
      </c>
      <c r="T49" s="54">
        <v>0</v>
      </c>
      <c r="U49" s="54">
        <v>0</v>
      </c>
      <c r="V49" s="54">
        <v>0</v>
      </c>
      <c r="W49" s="54">
        <v>0</v>
      </c>
      <c r="X49" s="54">
        <v>0</v>
      </c>
      <c r="Y49" s="54">
        <v>0</v>
      </c>
      <c r="Z49" s="54">
        <v>0</v>
      </c>
      <c r="AA49" s="54">
        <v>0</v>
      </c>
      <c r="AB49" s="54">
        <v>0</v>
      </c>
      <c r="AC49" s="54">
        <v>0</v>
      </c>
      <c r="AD49" s="54">
        <v>9.8000000000000007</v>
      </c>
      <c r="AE49" s="54">
        <v>0</v>
      </c>
      <c r="AF49" s="54">
        <v>0</v>
      </c>
      <c r="AG49" s="54">
        <v>0</v>
      </c>
      <c r="AH49" s="54">
        <v>0</v>
      </c>
      <c r="AI49" s="54">
        <v>0</v>
      </c>
      <c r="AJ49" s="54">
        <v>0</v>
      </c>
      <c r="AK49" s="54">
        <v>0</v>
      </c>
      <c r="AL49" s="54">
        <v>36</v>
      </c>
      <c r="AM49" s="54">
        <v>0</v>
      </c>
      <c r="AN49" s="54">
        <v>0</v>
      </c>
      <c r="AO49" s="54">
        <v>0</v>
      </c>
      <c r="AP49" s="54">
        <v>87.9</v>
      </c>
      <c r="AQ49" s="54">
        <v>0</v>
      </c>
      <c r="AR49" s="54">
        <v>41450.699999999997</v>
      </c>
      <c r="AS49" s="54">
        <v>0</v>
      </c>
      <c r="AT49" s="54">
        <v>0</v>
      </c>
      <c r="AU49" s="54">
        <v>0</v>
      </c>
      <c r="AV49" s="54">
        <v>0</v>
      </c>
      <c r="AW49" s="54">
        <v>0</v>
      </c>
      <c r="AX49" s="54">
        <v>0</v>
      </c>
      <c r="AY49" s="54">
        <v>0</v>
      </c>
      <c r="AZ49" s="54">
        <v>18.2</v>
      </c>
      <c r="BA49" s="54">
        <v>0</v>
      </c>
      <c r="BB49" s="54">
        <v>0</v>
      </c>
      <c r="BC49" s="54">
        <v>0</v>
      </c>
      <c r="BD49" s="54">
        <v>0</v>
      </c>
      <c r="BE49" s="54">
        <v>0</v>
      </c>
      <c r="BF49" s="54">
        <v>33</v>
      </c>
      <c r="BG49" s="54">
        <v>0</v>
      </c>
      <c r="BH49" s="54">
        <v>0</v>
      </c>
      <c r="BI49" s="54">
        <v>0</v>
      </c>
      <c r="BJ49" s="54">
        <v>0</v>
      </c>
      <c r="BK49" s="54">
        <v>0</v>
      </c>
      <c r="BL49" s="54">
        <v>0</v>
      </c>
      <c r="BM49" s="54">
        <v>0</v>
      </c>
      <c r="BN49" s="54">
        <v>0</v>
      </c>
      <c r="BO49" s="209">
        <v>0</v>
      </c>
      <c r="BP49" s="56">
        <v>41635.599999999999</v>
      </c>
      <c r="BQ49" s="57">
        <v>2683.5</v>
      </c>
      <c r="BR49" s="209">
        <v>2508.1</v>
      </c>
      <c r="BS49" s="26">
        <v>175.4</v>
      </c>
      <c r="BT49" s="52">
        <v>44319.1</v>
      </c>
      <c r="BU49" s="209">
        <v>0</v>
      </c>
      <c r="BV49" s="24">
        <v>0</v>
      </c>
      <c r="BW49" s="25">
        <v>439.5</v>
      </c>
      <c r="BX49" s="78">
        <v>44758.6</v>
      </c>
      <c r="BZ49" s="139"/>
    </row>
    <row r="50" spans="1:78">
      <c r="A50" s="132"/>
      <c r="B50" s="60" t="s">
        <v>141</v>
      </c>
      <c r="C50" s="268">
        <v>42</v>
      </c>
      <c r="D50" s="24">
        <v>0</v>
      </c>
      <c r="E50" s="54">
        <v>0</v>
      </c>
      <c r="F50" s="54">
        <v>0</v>
      </c>
      <c r="G50" s="54">
        <v>0</v>
      </c>
      <c r="H50" s="54">
        <v>0</v>
      </c>
      <c r="I50" s="54">
        <v>0</v>
      </c>
      <c r="J50" s="54">
        <v>0</v>
      </c>
      <c r="K50" s="54">
        <v>0</v>
      </c>
      <c r="L50" s="54">
        <v>0</v>
      </c>
      <c r="M50" s="54">
        <v>0</v>
      </c>
      <c r="N50" s="54">
        <v>0</v>
      </c>
      <c r="O50" s="54">
        <v>0</v>
      </c>
      <c r="P50" s="54">
        <v>0</v>
      </c>
      <c r="Q50" s="54">
        <v>0</v>
      </c>
      <c r="R50" s="54">
        <v>0</v>
      </c>
      <c r="S50" s="54">
        <v>0</v>
      </c>
      <c r="T50" s="54">
        <v>0</v>
      </c>
      <c r="U50" s="54">
        <v>0</v>
      </c>
      <c r="V50" s="54">
        <v>0</v>
      </c>
      <c r="W50" s="54">
        <v>0</v>
      </c>
      <c r="X50" s="54">
        <v>0</v>
      </c>
      <c r="Y50" s="54">
        <v>0</v>
      </c>
      <c r="Z50" s="54">
        <v>0</v>
      </c>
      <c r="AA50" s="54">
        <v>0</v>
      </c>
      <c r="AB50" s="54">
        <v>0</v>
      </c>
      <c r="AC50" s="54">
        <v>0</v>
      </c>
      <c r="AD50" s="54">
        <v>0</v>
      </c>
      <c r="AE50" s="54">
        <v>0</v>
      </c>
      <c r="AF50" s="54">
        <v>0</v>
      </c>
      <c r="AG50" s="54">
        <v>0</v>
      </c>
      <c r="AH50" s="54">
        <v>0</v>
      </c>
      <c r="AI50" s="54">
        <v>0</v>
      </c>
      <c r="AJ50" s="54">
        <v>0</v>
      </c>
      <c r="AK50" s="54">
        <v>0</v>
      </c>
      <c r="AL50" s="54">
        <v>0</v>
      </c>
      <c r="AM50" s="54">
        <v>0</v>
      </c>
      <c r="AN50" s="54">
        <v>0</v>
      </c>
      <c r="AO50" s="54">
        <v>0</v>
      </c>
      <c r="AP50" s="54">
        <v>0</v>
      </c>
      <c r="AQ50" s="54">
        <v>0</v>
      </c>
      <c r="AR50" s="54">
        <v>33</v>
      </c>
      <c r="AS50" s="54">
        <v>16217</v>
      </c>
      <c r="AT50" s="54">
        <v>0</v>
      </c>
      <c r="AU50" s="54">
        <v>0</v>
      </c>
      <c r="AV50" s="54">
        <v>0</v>
      </c>
      <c r="AW50" s="54">
        <v>0</v>
      </c>
      <c r="AX50" s="54">
        <v>0</v>
      </c>
      <c r="AY50" s="54">
        <v>0</v>
      </c>
      <c r="AZ50" s="54">
        <v>0</v>
      </c>
      <c r="BA50" s="54">
        <v>0</v>
      </c>
      <c r="BB50" s="54">
        <v>0</v>
      </c>
      <c r="BC50" s="54">
        <v>0</v>
      </c>
      <c r="BD50" s="54">
        <v>0</v>
      </c>
      <c r="BE50" s="54">
        <v>0</v>
      </c>
      <c r="BF50" s="54">
        <v>0</v>
      </c>
      <c r="BG50" s="54">
        <v>0</v>
      </c>
      <c r="BH50" s="54">
        <v>0</v>
      </c>
      <c r="BI50" s="54">
        <v>0</v>
      </c>
      <c r="BJ50" s="54">
        <v>0</v>
      </c>
      <c r="BK50" s="54">
        <v>0</v>
      </c>
      <c r="BL50" s="54">
        <v>0</v>
      </c>
      <c r="BM50" s="54">
        <v>0</v>
      </c>
      <c r="BN50" s="54">
        <v>0</v>
      </c>
      <c r="BO50" s="209">
        <v>0</v>
      </c>
      <c r="BP50" s="56">
        <v>16250</v>
      </c>
      <c r="BQ50" s="57">
        <v>326</v>
      </c>
      <c r="BR50" s="209">
        <v>168</v>
      </c>
      <c r="BS50" s="26">
        <v>158</v>
      </c>
      <c r="BT50" s="52">
        <v>16576</v>
      </c>
      <c r="BU50" s="209">
        <v>0</v>
      </c>
      <c r="BV50" s="24">
        <v>0</v>
      </c>
      <c r="BW50" s="25">
        <v>1530</v>
      </c>
      <c r="BX50" s="78">
        <v>18106</v>
      </c>
      <c r="BZ50" s="139"/>
    </row>
    <row r="51" spans="1:78">
      <c r="A51" s="132"/>
      <c r="B51" s="60" t="s">
        <v>142</v>
      </c>
      <c r="C51" s="268">
        <v>43</v>
      </c>
      <c r="D51" s="24">
        <v>0</v>
      </c>
      <c r="E51" s="54">
        <v>0</v>
      </c>
      <c r="F51" s="54">
        <v>0</v>
      </c>
      <c r="G51" s="54">
        <v>0</v>
      </c>
      <c r="H51" s="54">
        <v>0</v>
      </c>
      <c r="I51" s="54">
        <v>0</v>
      </c>
      <c r="J51" s="54">
        <v>0</v>
      </c>
      <c r="K51" s="54">
        <v>0</v>
      </c>
      <c r="L51" s="54">
        <v>0</v>
      </c>
      <c r="M51" s="54">
        <v>0</v>
      </c>
      <c r="N51" s="54">
        <v>0</v>
      </c>
      <c r="O51" s="54">
        <v>0</v>
      </c>
      <c r="P51" s="54">
        <v>0</v>
      </c>
      <c r="Q51" s="54">
        <v>0</v>
      </c>
      <c r="R51" s="54">
        <v>0</v>
      </c>
      <c r="S51" s="54">
        <v>0</v>
      </c>
      <c r="T51" s="54">
        <v>0</v>
      </c>
      <c r="U51" s="54">
        <v>0</v>
      </c>
      <c r="V51" s="54">
        <v>0</v>
      </c>
      <c r="W51" s="54">
        <v>0</v>
      </c>
      <c r="X51" s="54">
        <v>0</v>
      </c>
      <c r="Y51" s="54">
        <v>0</v>
      </c>
      <c r="Z51" s="54">
        <v>0</v>
      </c>
      <c r="AA51" s="54">
        <v>0</v>
      </c>
      <c r="AB51" s="54">
        <v>0</v>
      </c>
      <c r="AC51" s="54">
        <v>0</v>
      </c>
      <c r="AD51" s="54">
        <v>0</v>
      </c>
      <c r="AE51" s="54">
        <v>1.6</v>
      </c>
      <c r="AF51" s="54">
        <v>33.9</v>
      </c>
      <c r="AG51" s="54">
        <v>4.4000000000000004</v>
      </c>
      <c r="AH51" s="54">
        <v>0</v>
      </c>
      <c r="AI51" s="54">
        <v>0</v>
      </c>
      <c r="AJ51" s="54">
        <v>0</v>
      </c>
      <c r="AK51" s="54">
        <v>0</v>
      </c>
      <c r="AL51" s="54">
        <v>0</v>
      </c>
      <c r="AM51" s="54">
        <v>0</v>
      </c>
      <c r="AN51" s="54">
        <v>0</v>
      </c>
      <c r="AO51" s="54">
        <v>0</v>
      </c>
      <c r="AP51" s="54">
        <v>0</v>
      </c>
      <c r="AQ51" s="54">
        <v>0</v>
      </c>
      <c r="AR51" s="54">
        <v>4644.8</v>
      </c>
      <c r="AS51" s="54">
        <v>136.6</v>
      </c>
      <c r="AT51" s="54">
        <v>7480.4</v>
      </c>
      <c r="AU51" s="54">
        <v>0</v>
      </c>
      <c r="AV51" s="54">
        <v>0</v>
      </c>
      <c r="AW51" s="54">
        <v>0</v>
      </c>
      <c r="AX51" s="54">
        <v>0</v>
      </c>
      <c r="AY51" s="54">
        <v>0</v>
      </c>
      <c r="AZ51" s="54">
        <v>0</v>
      </c>
      <c r="BA51" s="54">
        <v>0</v>
      </c>
      <c r="BB51" s="54">
        <v>0</v>
      </c>
      <c r="BC51" s="54">
        <v>0</v>
      </c>
      <c r="BD51" s="54">
        <v>0</v>
      </c>
      <c r="BE51" s="54">
        <v>0</v>
      </c>
      <c r="BF51" s="54">
        <v>2</v>
      </c>
      <c r="BG51" s="54">
        <v>0</v>
      </c>
      <c r="BH51" s="54">
        <v>4.3</v>
      </c>
      <c r="BI51" s="54">
        <v>0</v>
      </c>
      <c r="BJ51" s="54">
        <v>0</v>
      </c>
      <c r="BK51" s="54">
        <v>0</v>
      </c>
      <c r="BL51" s="54">
        <v>0</v>
      </c>
      <c r="BM51" s="54">
        <v>0</v>
      </c>
      <c r="BN51" s="54">
        <v>0</v>
      </c>
      <c r="BO51" s="209">
        <v>0</v>
      </c>
      <c r="BP51" s="56">
        <v>12308</v>
      </c>
      <c r="BQ51" s="57">
        <v>267.3</v>
      </c>
      <c r="BR51" s="209">
        <v>230.1</v>
      </c>
      <c r="BS51" s="26">
        <v>37.200000000000003</v>
      </c>
      <c r="BT51" s="52">
        <v>12575.3</v>
      </c>
      <c r="BU51" s="209">
        <v>0</v>
      </c>
      <c r="BV51" s="24">
        <v>0</v>
      </c>
      <c r="BW51" s="25">
        <v>440.6</v>
      </c>
      <c r="BX51" s="78">
        <v>13015.9</v>
      </c>
      <c r="BZ51" s="139"/>
    </row>
    <row r="52" spans="1:78">
      <c r="A52" s="132"/>
      <c r="B52" s="60" t="s">
        <v>143</v>
      </c>
      <c r="C52" s="268">
        <v>44</v>
      </c>
      <c r="D52" s="24">
        <v>0</v>
      </c>
      <c r="E52" s="54">
        <v>0</v>
      </c>
      <c r="F52" s="54">
        <v>0</v>
      </c>
      <c r="G52" s="54">
        <v>3.6</v>
      </c>
      <c r="H52" s="54">
        <v>2244.1</v>
      </c>
      <c r="I52" s="54">
        <v>241.8</v>
      </c>
      <c r="J52" s="54">
        <v>85.8</v>
      </c>
      <c r="K52" s="54">
        <v>164.7</v>
      </c>
      <c r="L52" s="54">
        <v>83.2</v>
      </c>
      <c r="M52" s="54">
        <v>1.3</v>
      </c>
      <c r="N52" s="54">
        <v>917.9</v>
      </c>
      <c r="O52" s="54">
        <v>642</v>
      </c>
      <c r="P52" s="54">
        <v>295</v>
      </c>
      <c r="Q52" s="54">
        <v>524.5</v>
      </c>
      <c r="R52" s="54">
        <v>587.4</v>
      </c>
      <c r="S52" s="54">
        <v>292</v>
      </c>
      <c r="T52" s="54">
        <v>197.2</v>
      </c>
      <c r="U52" s="54">
        <v>436.1</v>
      </c>
      <c r="V52" s="54">
        <v>297</v>
      </c>
      <c r="W52" s="54">
        <v>1041.7</v>
      </c>
      <c r="X52" s="54">
        <v>208.6</v>
      </c>
      <c r="Y52" s="54">
        <v>200.3</v>
      </c>
      <c r="Z52" s="54">
        <v>0.9</v>
      </c>
      <c r="AA52" s="54">
        <v>5.0999999999999996</v>
      </c>
      <c r="AB52" s="54">
        <v>0.6</v>
      </c>
      <c r="AC52" s="54">
        <v>0</v>
      </c>
      <c r="AD52" s="54">
        <v>5399.3</v>
      </c>
      <c r="AE52" s="54">
        <v>2094.3000000000002</v>
      </c>
      <c r="AF52" s="54">
        <v>4168.3</v>
      </c>
      <c r="AG52" s="54">
        <v>3810.2</v>
      </c>
      <c r="AH52" s="54">
        <v>568.9</v>
      </c>
      <c r="AI52" s="54">
        <v>152.30000000000001</v>
      </c>
      <c r="AJ52" s="54">
        <v>17.399999999999999</v>
      </c>
      <c r="AK52" s="54">
        <v>838.4</v>
      </c>
      <c r="AL52" s="54">
        <v>0</v>
      </c>
      <c r="AM52" s="54">
        <v>368.5</v>
      </c>
      <c r="AN52" s="54">
        <v>52.3</v>
      </c>
      <c r="AO52" s="54">
        <v>1.1000000000000001</v>
      </c>
      <c r="AP52" s="54">
        <v>398.4</v>
      </c>
      <c r="AQ52" s="54">
        <v>74.400000000000006</v>
      </c>
      <c r="AR52" s="54">
        <v>329.3</v>
      </c>
      <c r="AS52" s="54">
        <v>415</v>
      </c>
      <c r="AT52" s="54">
        <v>2.6</v>
      </c>
      <c r="AU52" s="54">
        <v>121387.1</v>
      </c>
      <c r="AV52" s="254">
        <v>85866</v>
      </c>
      <c r="AW52" s="54">
        <v>232.3</v>
      </c>
      <c r="AX52" s="54">
        <v>0</v>
      </c>
      <c r="AY52" s="54">
        <v>0.9</v>
      </c>
      <c r="AZ52" s="54">
        <v>77.099999999999994</v>
      </c>
      <c r="BA52" s="54">
        <v>2.6</v>
      </c>
      <c r="BB52" s="54">
        <v>187.2</v>
      </c>
      <c r="BC52" s="54">
        <v>1.3</v>
      </c>
      <c r="BD52" s="54">
        <v>0</v>
      </c>
      <c r="BE52" s="54">
        <v>25.4</v>
      </c>
      <c r="BF52" s="54">
        <v>328</v>
      </c>
      <c r="BG52" s="54">
        <v>0.1</v>
      </c>
      <c r="BH52" s="54">
        <v>101.2</v>
      </c>
      <c r="BI52" s="54">
        <v>52.8</v>
      </c>
      <c r="BJ52" s="54">
        <v>0</v>
      </c>
      <c r="BK52" s="54">
        <v>2.9</v>
      </c>
      <c r="BL52" s="54">
        <v>52.1</v>
      </c>
      <c r="BM52" s="54">
        <v>0</v>
      </c>
      <c r="BN52" s="54">
        <v>3</v>
      </c>
      <c r="BO52" s="209">
        <v>0</v>
      </c>
      <c r="BP52" s="56">
        <v>149615.5</v>
      </c>
      <c r="BQ52" s="57">
        <v>60.1</v>
      </c>
      <c r="BR52" s="209">
        <v>21.5</v>
      </c>
      <c r="BS52" s="26">
        <v>38.6</v>
      </c>
      <c r="BT52" s="52">
        <v>149675.6</v>
      </c>
      <c r="BU52" s="209">
        <v>0</v>
      </c>
      <c r="BV52" s="24">
        <v>0</v>
      </c>
      <c r="BW52" s="25">
        <v>870.7</v>
      </c>
      <c r="BX52" s="78">
        <v>150546.29999999999</v>
      </c>
      <c r="BZ52" s="139"/>
    </row>
    <row r="53" spans="1:78">
      <c r="A53" s="132"/>
      <c r="B53" s="244" t="s">
        <v>72</v>
      </c>
      <c r="C53" s="245" t="s">
        <v>11</v>
      </c>
      <c r="D53" s="2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246">
        <v>85866</v>
      </c>
      <c r="AV53" s="246">
        <v>85866</v>
      </c>
      <c r="AW53" s="54"/>
      <c r="AX53" s="54"/>
      <c r="AY53" s="54"/>
      <c r="AZ53" s="54"/>
      <c r="BA53" s="54"/>
      <c r="BB53" s="54"/>
      <c r="BC53" s="54"/>
      <c r="BD53" s="54"/>
      <c r="BE53" s="54"/>
      <c r="BF53" s="54"/>
      <c r="BG53" s="54"/>
      <c r="BH53" s="54"/>
      <c r="BI53" s="54"/>
      <c r="BJ53" s="54"/>
      <c r="BK53" s="54"/>
      <c r="BL53" s="54"/>
      <c r="BM53" s="54"/>
      <c r="BN53" s="54"/>
      <c r="BO53" s="209"/>
      <c r="BP53" s="247">
        <v>85866</v>
      </c>
      <c r="BQ53" s="57">
        <v>0</v>
      </c>
      <c r="BR53" s="248"/>
      <c r="BS53" s="249"/>
      <c r="BT53" s="250">
        <v>85866</v>
      </c>
      <c r="BU53" s="209"/>
      <c r="BV53" s="24"/>
      <c r="BW53" s="25"/>
      <c r="BX53" s="251">
        <v>85866</v>
      </c>
      <c r="BZ53" s="139"/>
    </row>
    <row r="54" spans="1:78">
      <c r="A54" s="132"/>
      <c r="B54" s="60" t="s">
        <v>144</v>
      </c>
      <c r="C54" s="268">
        <v>45</v>
      </c>
      <c r="D54" s="24">
        <v>0</v>
      </c>
      <c r="E54" s="54">
        <v>0</v>
      </c>
      <c r="F54" s="54">
        <v>0</v>
      </c>
      <c r="G54" s="54">
        <v>0</v>
      </c>
      <c r="H54" s="54">
        <v>0</v>
      </c>
      <c r="I54" s="54">
        <v>0</v>
      </c>
      <c r="J54" s="54">
        <v>0</v>
      </c>
      <c r="K54" s="54">
        <v>0</v>
      </c>
      <c r="L54" s="54">
        <v>0</v>
      </c>
      <c r="M54" s="54">
        <v>373.4</v>
      </c>
      <c r="N54" s="54">
        <v>0</v>
      </c>
      <c r="O54" s="54">
        <v>0</v>
      </c>
      <c r="P54" s="54">
        <v>0</v>
      </c>
      <c r="Q54" s="54">
        <v>0</v>
      </c>
      <c r="R54" s="54">
        <v>0</v>
      </c>
      <c r="S54" s="54">
        <v>0</v>
      </c>
      <c r="T54" s="54">
        <v>0</v>
      </c>
      <c r="U54" s="54">
        <v>0</v>
      </c>
      <c r="V54" s="54">
        <v>0</v>
      </c>
      <c r="W54" s="54">
        <v>0</v>
      </c>
      <c r="X54" s="54">
        <v>0</v>
      </c>
      <c r="Y54" s="54">
        <v>0</v>
      </c>
      <c r="Z54" s="54">
        <v>0</v>
      </c>
      <c r="AA54" s="54">
        <v>0</v>
      </c>
      <c r="AB54" s="54">
        <v>0</v>
      </c>
      <c r="AC54" s="54">
        <v>0</v>
      </c>
      <c r="AD54" s="54">
        <v>54.3</v>
      </c>
      <c r="AE54" s="54">
        <v>0</v>
      </c>
      <c r="AF54" s="54">
        <v>72.099999999999994</v>
      </c>
      <c r="AG54" s="54">
        <v>1.7</v>
      </c>
      <c r="AH54" s="54">
        <v>0.5</v>
      </c>
      <c r="AI54" s="54">
        <v>0</v>
      </c>
      <c r="AJ54" s="54">
        <v>0</v>
      </c>
      <c r="AK54" s="54">
        <v>82.2</v>
      </c>
      <c r="AL54" s="54">
        <v>0</v>
      </c>
      <c r="AM54" s="54">
        <v>0</v>
      </c>
      <c r="AN54" s="54">
        <v>1.1000000000000001</v>
      </c>
      <c r="AO54" s="54">
        <v>0</v>
      </c>
      <c r="AP54" s="54">
        <v>122</v>
      </c>
      <c r="AQ54" s="54">
        <v>196.4</v>
      </c>
      <c r="AR54" s="54">
        <v>282.8</v>
      </c>
      <c r="AS54" s="54">
        <v>393.3</v>
      </c>
      <c r="AT54" s="54">
        <v>2.7</v>
      </c>
      <c r="AU54" s="54">
        <v>0</v>
      </c>
      <c r="AV54" s="54">
        <v>0</v>
      </c>
      <c r="AW54" s="54">
        <v>26794.1</v>
      </c>
      <c r="AX54" s="54">
        <v>100.5</v>
      </c>
      <c r="AY54" s="54">
        <v>2.9</v>
      </c>
      <c r="AZ54" s="54">
        <v>127.6</v>
      </c>
      <c r="BA54" s="54">
        <v>0</v>
      </c>
      <c r="BB54" s="54">
        <v>0</v>
      </c>
      <c r="BC54" s="54">
        <v>0</v>
      </c>
      <c r="BD54" s="54">
        <v>0</v>
      </c>
      <c r="BE54" s="54">
        <v>0</v>
      </c>
      <c r="BF54" s="54">
        <v>691</v>
      </c>
      <c r="BG54" s="54">
        <v>0</v>
      </c>
      <c r="BH54" s="54">
        <v>0</v>
      </c>
      <c r="BI54" s="54">
        <v>3.7</v>
      </c>
      <c r="BJ54" s="54">
        <v>0</v>
      </c>
      <c r="BK54" s="54">
        <v>0</v>
      </c>
      <c r="BL54" s="54">
        <v>69.900000000000006</v>
      </c>
      <c r="BM54" s="54">
        <v>0</v>
      </c>
      <c r="BN54" s="54">
        <v>0</v>
      </c>
      <c r="BO54" s="209">
        <v>0</v>
      </c>
      <c r="BP54" s="56">
        <v>29372.2</v>
      </c>
      <c r="BQ54" s="57">
        <v>1924.2</v>
      </c>
      <c r="BR54" s="209">
        <v>1302.0999999999999</v>
      </c>
      <c r="BS54" s="26">
        <v>622.1</v>
      </c>
      <c r="BT54" s="52">
        <v>31296.400000000001</v>
      </c>
      <c r="BU54" s="209">
        <v>0</v>
      </c>
      <c r="BV54" s="24">
        <v>0</v>
      </c>
      <c r="BW54" s="25">
        <v>8980.7000000000007</v>
      </c>
      <c r="BX54" s="78">
        <v>40277.1</v>
      </c>
      <c r="BZ54" s="139"/>
    </row>
    <row r="55" spans="1:78">
      <c r="A55" s="132"/>
      <c r="B55" s="60" t="s">
        <v>145</v>
      </c>
      <c r="C55" s="268">
        <v>46</v>
      </c>
      <c r="D55" s="24">
        <v>0</v>
      </c>
      <c r="E55" s="54">
        <v>0</v>
      </c>
      <c r="F55" s="54">
        <v>0</v>
      </c>
      <c r="G55" s="54">
        <v>44</v>
      </c>
      <c r="H55" s="54">
        <v>11.7</v>
      </c>
      <c r="I55" s="54">
        <v>0</v>
      </c>
      <c r="J55" s="54">
        <v>0</v>
      </c>
      <c r="K55" s="54">
        <v>0</v>
      </c>
      <c r="L55" s="54">
        <v>0</v>
      </c>
      <c r="M55" s="54">
        <v>30</v>
      </c>
      <c r="N55" s="54">
        <v>0</v>
      </c>
      <c r="O55" s="54">
        <v>0</v>
      </c>
      <c r="P55" s="54">
        <v>0</v>
      </c>
      <c r="Q55" s="54">
        <v>0</v>
      </c>
      <c r="R55" s="54">
        <v>0</v>
      </c>
      <c r="S55" s="54">
        <v>0</v>
      </c>
      <c r="T55" s="54">
        <v>0</v>
      </c>
      <c r="U55" s="54">
        <v>0</v>
      </c>
      <c r="V55" s="54">
        <v>0</v>
      </c>
      <c r="W55" s="54">
        <v>0</v>
      </c>
      <c r="X55" s="54">
        <v>475</v>
      </c>
      <c r="Y55" s="54">
        <v>0</v>
      </c>
      <c r="Z55" s="54">
        <v>56.5</v>
      </c>
      <c r="AA55" s="54">
        <v>905</v>
      </c>
      <c r="AB55" s="54">
        <v>87.2</v>
      </c>
      <c r="AC55" s="54">
        <v>0</v>
      </c>
      <c r="AD55" s="54">
        <v>46.3</v>
      </c>
      <c r="AE55" s="54">
        <v>0</v>
      </c>
      <c r="AF55" s="54">
        <v>226.4</v>
      </c>
      <c r="AG55" s="54">
        <v>0.4</v>
      </c>
      <c r="AH55" s="54">
        <v>15.1</v>
      </c>
      <c r="AI55" s="54">
        <v>0</v>
      </c>
      <c r="AJ55" s="54">
        <v>1.6</v>
      </c>
      <c r="AK55" s="54">
        <v>11.8</v>
      </c>
      <c r="AL55" s="54">
        <v>0</v>
      </c>
      <c r="AM55" s="54">
        <v>0</v>
      </c>
      <c r="AN55" s="54">
        <v>0</v>
      </c>
      <c r="AO55" s="54">
        <v>0</v>
      </c>
      <c r="AP55" s="54">
        <v>322.3</v>
      </c>
      <c r="AQ55" s="54">
        <v>0</v>
      </c>
      <c r="AR55" s="54">
        <v>0</v>
      </c>
      <c r="AS55" s="54">
        <v>0</v>
      </c>
      <c r="AT55" s="54">
        <v>0</v>
      </c>
      <c r="AU55" s="54">
        <v>388.5</v>
      </c>
      <c r="AV55" s="54">
        <v>0</v>
      </c>
      <c r="AW55" s="54">
        <v>0</v>
      </c>
      <c r="AX55" s="54">
        <v>24575.1</v>
      </c>
      <c r="AY55" s="54">
        <v>8.4</v>
      </c>
      <c r="AZ55" s="54">
        <v>0</v>
      </c>
      <c r="BA55" s="54">
        <v>0</v>
      </c>
      <c r="BB55" s="54">
        <v>0</v>
      </c>
      <c r="BC55" s="54">
        <v>0</v>
      </c>
      <c r="BD55" s="54">
        <v>0</v>
      </c>
      <c r="BE55" s="54">
        <v>0</v>
      </c>
      <c r="BF55" s="54">
        <v>557</v>
      </c>
      <c r="BG55" s="54">
        <v>0</v>
      </c>
      <c r="BH55" s="54">
        <v>0</v>
      </c>
      <c r="BI55" s="54">
        <v>0</v>
      </c>
      <c r="BJ55" s="54">
        <v>0</v>
      </c>
      <c r="BK55" s="54">
        <v>0</v>
      </c>
      <c r="BL55" s="54">
        <v>0</v>
      </c>
      <c r="BM55" s="54">
        <v>0</v>
      </c>
      <c r="BN55" s="54">
        <v>0</v>
      </c>
      <c r="BO55" s="209">
        <v>0</v>
      </c>
      <c r="BP55" s="56">
        <v>27762.3</v>
      </c>
      <c r="BQ55" s="57">
        <v>1329.7</v>
      </c>
      <c r="BR55" s="209">
        <v>782.4</v>
      </c>
      <c r="BS55" s="26">
        <v>547.29999999999995</v>
      </c>
      <c r="BT55" s="52">
        <v>29092</v>
      </c>
      <c r="BU55" s="209">
        <v>0</v>
      </c>
      <c r="BV55" s="24">
        <v>0</v>
      </c>
      <c r="BW55" s="25">
        <v>581.20000000000005</v>
      </c>
      <c r="BX55" s="78">
        <v>29673.200000000001</v>
      </c>
      <c r="BZ55" s="139"/>
    </row>
    <row r="56" spans="1:78">
      <c r="A56" s="132"/>
      <c r="B56" s="60" t="s">
        <v>146</v>
      </c>
      <c r="C56" s="268">
        <v>47</v>
      </c>
      <c r="D56" s="24">
        <v>46.4</v>
      </c>
      <c r="E56" s="54">
        <v>3.3</v>
      </c>
      <c r="F56" s="54">
        <v>7.8</v>
      </c>
      <c r="G56" s="54">
        <v>18.899999999999999</v>
      </c>
      <c r="H56" s="54">
        <v>183.6</v>
      </c>
      <c r="I56" s="54">
        <v>87.2</v>
      </c>
      <c r="J56" s="54">
        <v>15.4</v>
      </c>
      <c r="K56" s="54">
        <v>20.399999999999999</v>
      </c>
      <c r="L56" s="54">
        <v>14.2</v>
      </c>
      <c r="M56" s="54">
        <v>62.2</v>
      </c>
      <c r="N56" s="54">
        <v>238.8</v>
      </c>
      <c r="O56" s="54">
        <v>623</v>
      </c>
      <c r="P56" s="54">
        <v>107.7</v>
      </c>
      <c r="Q56" s="54">
        <v>73</v>
      </c>
      <c r="R56" s="54">
        <v>81.2</v>
      </c>
      <c r="S56" s="54">
        <v>118.1</v>
      </c>
      <c r="T56" s="54">
        <v>212.5</v>
      </c>
      <c r="U56" s="54">
        <v>185</v>
      </c>
      <c r="V56" s="54">
        <v>213.7</v>
      </c>
      <c r="W56" s="54">
        <v>368.7</v>
      </c>
      <c r="X56" s="54">
        <v>574.1</v>
      </c>
      <c r="Y56" s="54">
        <v>76.599999999999994</v>
      </c>
      <c r="Z56" s="54">
        <v>17.2</v>
      </c>
      <c r="AA56" s="54">
        <v>102.6</v>
      </c>
      <c r="AB56" s="54">
        <v>21.6</v>
      </c>
      <c r="AC56" s="54">
        <v>21.8</v>
      </c>
      <c r="AD56" s="54">
        <v>158.19999999999999</v>
      </c>
      <c r="AE56" s="54">
        <v>5.6</v>
      </c>
      <c r="AF56" s="54">
        <v>203.2</v>
      </c>
      <c r="AG56" s="54">
        <v>19.899999999999999</v>
      </c>
      <c r="AH56" s="54">
        <v>13.6</v>
      </c>
      <c r="AI56" s="54">
        <v>1.6</v>
      </c>
      <c r="AJ56" s="54">
        <v>29.6</v>
      </c>
      <c r="AK56" s="54">
        <v>41.3</v>
      </c>
      <c r="AL56" s="54">
        <v>1.1000000000000001</v>
      </c>
      <c r="AM56" s="54">
        <v>2.5</v>
      </c>
      <c r="AN56" s="54">
        <v>37</v>
      </c>
      <c r="AO56" s="54">
        <v>15.2</v>
      </c>
      <c r="AP56" s="54">
        <v>235.4</v>
      </c>
      <c r="AQ56" s="54">
        <v>601.29999999999995</v>
      </c>
      <c r="AR56" s="54">
        <v>140.4</v>
      </c>
      <c r="AS56" s="54">
        <v>12</v>
      </c>
      <c r="AT56" s="54">
        <v>1</v>
      </c>
      <c r="AU56" s="54">
        <v>7.4</v>
      </c>
      <c r="AV56" s="54">
        <v>0</v>
      </c>
      <c r="AW56" s="54">
        <v>34.299999999999997</v>
      </c>
      <c r="AX56" s="54">
        <v>463.5</v>
      </c>
      <c r="AY56" s="54">
        <v>5782.4</v>
      </c>
      <c r="AZ56" s="54">
        <v>12.8</v>
      </c>
      <c r="BA56" s="54">
        <v>26.6</v>
      </c>
      <c r="BB56" s="54">
        <v>2.7</v>
      </c>
      <c r="BC56" s="54">
        <v>5.0999999999999996</v>
      </c>
      <c r="BD56" s="54">
        <v>5.2</v>
      </c>
      <c r="BE56" s="54">
        <v>25.1</v>
      </c>
      <c r="BF56" s="54">
        <v>74</v>
      </c>
      <c r="BG56" s="54">
        <v>7006.8</v>
      </c>
      <c r="BH56" s="54">
        <v>932.3</v>
      </c>
      <c r="BI56" s="54">
        <v>11.4</v>
      </c>
      <c r="BJ56" s="54">
        <v>4.0999999999999996</v>
      </c>
      <c r="BK56" s="54">
        <v>1</v>
      </c>
      <c r="BL56" s="54">
        <v>21</v>
      </c>
      <c r="BM56" s="54">
        <v>3</v>
      </c>
      <c r="BN56" s="54">
        <v>0.5</v>
      </c>
      <c r="BO56" s="209">
        <v>0</v>
      </c>
      <c r="BP56" s="56">
        <v>19433.099999999999</v>
      </c>
      <c r="BQ56" s="57">
        <v>543.6</v>
      </c>
      <c r="BR56" s="209">
        <v>431.2</v>
      </c>
      <c r="BS56" s="26">
        <v>112.4</v>
      </c>
      <c r="BT56" s="52">
        <v>19976.7</v>
      </c>
      <c r="BU56" s="209">
        <v>0</v>
      </c>
      <c r="BV56" s="24">
        <v>0</v>
      </c>
      <c r="BW56" s="25">
        <v>78.900000000000006</v>
      </c>
      <c r="BX56" s="78">
        <v>20055.599999999999</v>
      </c>
      <c r="BZ56" s="139"/>
    </row>
    <row r="57" spans="1:78">
      <c r="A57" s="132"/>
      <c r="B57" s="60" t="s">
        <v>147</v>
      </c>
      <c r="C57" s="268">
        <v>48</v>
      </c>
      <c r="D57" s="24">
        <v>0</v>
      </c>
      <c r="E57" s="54">
        <v>0</v>
      </c>
      <c r="F57" s="54">
        <v>0</v>
      </c>
      <c r="G57" s="54">
        <v>0</v>
      </c>
      <c r="H57" s="54">
        <v>0</v>
      </c>
      <c r="I57" s="54">
        <v>0</v>
      </c>
      <c r="J57" s="54">
        <v>0</v>
      </c>
      <c r="K57" s="54">
        <v>0</v>
      </c>
      <c r="L57" s="54">
        <v>0</v>
      </c>
      <c r="M57" s="54">
        <v>0</v>
      </c>
      <c r="N57" s="54">
        <v>0</v>
      </c>
      <c r="O57" s="54">
        <v>0</v>
      </c>
      <c r="P57" s="54">
        <v>0</v>
      </c>
      <c r="Q57" s="54">
        <v>0</v>
      </c>
      <c r="R57" s="54">
        <v>0</v>
      </c>
      <c r="S57" s="54">
        <v>0</v>
      </c>
      <c r="T57" s="54">
        <v>0</v>
      </c>
      <c r="U57" s="54">
        <v>0</v>
      </c>
      <c r="V57" s="54">
        <v>0</v>
      </c>
      <c r="W57" s="54">
        <v>0</v>
      </c>
      <c r="X57" s="54">
        <v>0</v>
      </c>
      <c r="Y57" s="54">
        <v>0</v>
      </c>
      <c r="Z57" s="54">
        <v>0</v>
      </c>
      <c r="AA57" s="54">
        <v>0</v>
      </c>
      <c r="AB57" s="54">
        <v>0</v>
      </c>
      <c r="AC57" s="54">
        <v>0</v>
      </c>
      <c r="AD57" s="54">
        <v>1.1000000000000001</v>
      </c>
      <c r="AE57" s="54">
        <v>0</v>
      </c>
      <c r="AF57" s="54">
        <v>7.7</v>
      </c>
      <c r="AG57" s="54">
        <v>9.8000000000000007</v>
      </c>
      <c r="AH57" s="54">
        <v>101.5</v>
      </c>
      <c r="AI57" s="54">
        <v>0</v>
      </c>
      <c r="AJ57" s="54">
        <v>22.8</v>
      </c>
      <c r="AK57" s="54">
        <v>49.9</v>
      </c>
      <c r="AL57" s="54">
        <v>154.4</v>
      </c>
      <c r="AM57" s="54">
        <v>0</v>
      </c>
      <c r="AN57" s="54">
        <v>1669.2</v>
      </c>
      <c r="AO57" s="54">
        <v>2191.6999999999998</v>
      </c>
      <c r="AP57" s="54">
        <v>651.1</v>
      </c>
      <c r="AQ57" s="54">
        <v>121.5</v>
      </c>
      <c r="AR57" s="54">
        <v>0</v>
      </c>
      <c r="AS57" s="54">
        <v>0</v>
      </c>
      <c r="AT57" s="54">
        <v>0</v>
      </c>
      <c r="AU57" s="54">
        <v>129.5</v>
      </c>
      <c r="AV57" s="54">
        <v>0</v>
      </c>
      <c r="AW57" s="54">
        <v>53.4</v>
      </c>
      <c r="AX57" s="54">
        <v>0</v>
      </c>
      <c r="AY57" s="54">
        <v>0.5</v>
      </c>
      <c r="AZ57" s="54">
        <v>10322.1</v>
      </c>
      <c r="BA57" s="54">
        <v>98.9</v>
      </c>
      <c r="BB57" s="54">
        <v>0</v>
      </c>
      <c r="BC57" s="54">
        <v>18.100000000000001</v>
      </c>
      <c r="BD57" s="54">
        <v>0</v>
      </c>
      <c r="BE57" s="54">
        <v>507.1</v>
      </c>
      <c r="BF57" s="54">
        <v>17</v>
      </c>
      <c r="BG57" s="54">
        <v>0</v>
      </c>
      <c r="BH57" s="54">
        <v>0</v>
      </c>
      <c r="BI57" s="54">
        <v>1.2</v>
      </c>
      <c r="BJ57" s="54">
        <v>0</v>
      </c>
      <c r="BK57" s="54">
        <v>25.5</v>
      </c>
      <c r="BL57" s="54">
        <v>4.2</v>
      </c>
      <c r="BM57" s="54">
        <v>0</v>
      </c>
      <c r="BN57" s="54">
        <v>0</v>
      </c>
      <c r="BO57" s="209">
        <v>0</v>
      </c>
      <c r="BP57" s="56">
        <v>16158.2</v>
      </c>
      <c r="BQ57" s="57">
        <v>1080.4000000000001</v>
      </c>
      <c r="BR57" s="209">
        <v>809.4</v>
      </c>
      <c r="BS57" s="26">
        <v>271</v>
      </c>
      <c r="BT57" s="52">
        <v>17238.599999999999</v>
      </c>
      <c r="BU57" s="209">
        <v>0</v>
      </c>
      <c r="BV57" s="24">
        <v>0</v>
      </c>
      <c r="BW57" s="25">
        <v>418.8</v>
      </c>
      <c r="BX57" s="78">
        <v>17657.400000000001</v>
      </c>
      <c r="BZ57" s="139"/>
    </row>
    <row r="58" spans="1:78">
      <c r="A58" s="132"/>
      <c r="B58" s="60" t="s">
        <v>148</v>
      </c>
      <c r="C58" s="268">
        <v>49</v>
      </c>
      <c r="D58" s="24">
        <v>0</v>
      </c>
      <c r="E58" s="54">
        <v>0</v>
      </c>
      <c r="F58" s="54">
        <v>0</v>
      </c>
      <c r="G58" s="54">
        <v>0.7</v>
      </c>
      <c r="H58" s="54">
        <v>811.2</v>
      </c>
      <c r="I58" s="54">
        <v>257.5</v>
      </c>
      <c r="J58" s="54">
        <v>92.6</v>
      </c>
      <c r="K58" s="54">
        <v>65.3</v>
      </c>
      <c r="L58" s="54">
        <v>128.9</v>
      </c>
      <c r="M58" s="54">
        <v>0</v>
      </c>
      <c r="N58" s="54">
        <v>602.4</v>
      </c>
      <c r="O58" s="54">
        <v>145.30000000000001</v>
      </c>
      <c r="P58" s="54">
        <v>90.9</v>
      </c>
      <c r="Q58" s="54">
        <v>171.7</v>
      </c>
      <c r="R58" s="54">
        <v>163.6</v>
      </c>
      <c r="S58" s="54">
        <v>672.8</v>
      </c>
      <c r="T58" s="54">
        <v>224</v>
      </c>
      <c r="U58" s="54">
        <v>279.7</v>
      </c>
      <c r="V58" s="54">
        <v>448.7</v>
      </c>
      <c r="W58" s="54">
        <v>129.19999999999999</v>
      </c>
      <c r="X58" s="54">
        <v>106.4</v>
      </c>
      <c r="Y58" s="54">
        <v>160.30000000000001</v>
      </c>
      <c r="Z58" s="54">
        <v>36.9</v>
      </c>
      <c r="AA58" s="54">
        <v>115.7</v>
      </c>
      <c r="AB58" s="54">
        <v>41.2</v>
      </c>
      <c r="AC58" s="54">
        <v>0</v>
      </c>
      <c r="AD58" s="54">
        <v>10.3</v>
      </c>
      <c r="AE58" s="54">
        <v>0</v>
      </c>
      <c r="AF58" s="54">
        <v>20.100000000000001</v>
      </c>
      <c r="AG58" s="54">
        <v>13</v>
      </c>
      <c r="AH58" s="54">
        <v>1.9</v>
      </c>
      <c r="AI58" s="54">
        <v>0</v>
      </c>
      <c r="AJ58" s="54">
        <v>0</v>
      </c>
      <c r="AK58" s="54">
        <v>0.1</v>
      </c>
      <c r="AL58" s="54">
        <v>127</v>
      </c>
      <c r="AM58" s="54">
        <v>412.7</v>
      </c>
      <c r="AN58" s="54">
        <v>0</v>
      </c>
      <c r="AO58" s="54">
        <v>0.1</v>
      </c>
      <c r="AP58" s="54">
        <v>0</v>
      </c>
      <c r="AQ58" s="54">
        <v>0</v>
      </c>
      <c r="AR58" s="54">
        <v>0</v>
      </c>
      <c r="AS58" s="54">
        <v>0</v>
      </c>
      <c r="AT58" s="54">
        <v>0</v>
      </c>
      <c r="AU58" s="54">
        <v>0</v>
      </c>
      <c r="AV58" s="54">
        <v>0</v>
      </c>
      <c r="AW58" s="54">
        <v>0</v>
      </c>
      <c r="AX58" s="54">
        <v>0</v>
      </c>
      <c r="AY58" s="54">
        <v>1.2</v>
      </c>
      <c r="AZ58" s="54">
        <v>51.3</v>
      </c>
      <c r="BA58" s="54">
        <v>5687.5</v>
      </c>
      <c r="BB58" s="54">
        <v>0</v>
      </c>
      <c r="BC58" s="54">
        <v>0</v>
      </c>
      <c r="BD58" s="54">
        <v>44.8</v>
      </c>
      <c r="BE58" s="54">
        <v>0</v>
      </c>
      <c r="BF58" s="54">
        <v>126</v>
      </c>
      <c r="BG58" s="54">
        <v>0</v>
      </c>
      <c r="BH58" s="54">
        <v>0</v>
      </c>
      <c r="BI58" s="54">
        <v>6.2</v>
      </c>
      <c r="BJ58" s="54">
        <v>0</v>
      </c>
      <c r="BK58" s="54">
        <v>1.6</v>
      </c>
      <c r="BL58" s="54">
        <v>64.5</v>
      </c>
      <c r="BM58" s="54">
        <v>0</v>
      </c>
      <c r="BN58" s="54">
        <v>0</v>
      </c>
      <c r="BO58" s="209">
        <v>0</v>
      </c>
      <c r="BP58" s="56">
        <v>11313.3</v>
      </c>
      <c r="BQ58" s="57">
        <v>2.9</v>
      </c>
      <c r="BR58" s="209">
        <v>1.3</v>
      </c>
      <c r="BS58" s="26">
        <v>1.6</v>
      </c>
      <c r="BT58" s="52">
        <v>11316.2</v>
      </c>
      <c r="BU58" s="209">
        <v>54.5</v>
      </c>
      <c r="BV58" s="24">
        <v>0</v>
      </c>
      <c r="BW58" s="25">
        <v>186.5</v>
      </c>
      <c r="BX58" s="78">
        <v>11557.2</v>
      </c>
      <c r="BZ58" s="139"/>
    </row>
    <row r="59" spans="1:78">
      <c r="A59" s="132"/>
      <c r="B59" s="60" t="s">
        <v>149</v>
      </c>
      <c r="C59" s="268">
        <v>50</v>
      </c>
      <c r="D59" s="24">
        <v>0</v>
      </c>
      <c r="E59" s="54">
        <v>0</v>
      </c>
      <c r="F59" s="54">
        <v>0</v>
      </c>
      <c r="G59" s="54">
        <v>0</v>
      </c>
      <c r="H59" s="54">
        <v>0</v>
      </c>
      <c r="I59" s="54">
        <v>0</v>
      </c>
      <c r="J59" s="54">
        <v>0</v>
      </c>
      <c r="K59" s="54">
        <v>0</v>
      </c>
      <c r="L59" s="54">
        <v>0</v>
      </c>
      <c r="M59" s="54">
        <v>0</v>
      </c>
      <c r="N59" s="54">
        <v>0</v>
      </c>
      <c r="O59" s="54">
        <v>0</v>
      </c>
      <c r="P59" s="54">
        <v>0</v>
      </c>
      <c r="Q59" s="54">
        <v>0</v>
      </c>
      <c r="R59" s="54">
        <v>0</v>
      </c>
      <c r="S59" s="54">
        <v>0</v>
      </c>
      <c r="T59" s="54">
        <v>0</v>
      </c>
      <c r="U59" s="54">
        <v>0</v>
      </c>
      <c r="V59" s="54">
        <v>0</v>
      </c>
      <c r="W59" s="54">
        <v>0</v>
      </c>
      <c r="X59" s="54">
        <v>26.2</v>
      </c>
      <c r="Y59" s="54">
        <v>0</v>
      </c>
      <c r="Z59" s="54">
        <v>0</v>
      </c>
      <c r="AA59" s="54">
        <v>6.4</v>
      </c>
      <c r="AB59" s="54">
        <v>10.6</v>
      </c>
      <c r="AC59" s="54">
        <v>3.9</v>
      </c>
      <c r="AD59" s="54">
        <v>48.6</v>
      </c>
      <c r="AE59" s="54">
        <v>54.7</v>
      </c>
      <c r="AF59" s="54">
        <v>315</v>
      </c>
      <c r="AG59" s="54">
        <v>51.5</v>
      </c>
      <c r="AH59" s="54">
        <v>210.5</v>
      </c>
      <c r="AI59" s="54">
        <v>0.3</v>
      </c>
      <c r="AJ59" s="54">
        <v>5.4</v>
      </c>
      <c r="AK59" s="54">
        <v>290.39999999999998</v>
      </c>
      <c r="AL59" s="54">
        <v>0</v>
      </c>
      <c r="AM59" s="54">
        <v>0</v>
      </c>
      <c r="AN59" s="54">
        <v>6</v>
      </c>
      <c r="AO59" s="54">
        <v>1.5</v>
      </c>
      <c r="AP59" s="54">
        <v>0</v>
      </c>
      <c r="AQ59" s="54">
        <v>38.4</v>
      </c>
      <c r="AR59" s="54">
        <v>0</v>
      </c>
      <c r="AS59" s="54">
        <v>0</v>
      </c>
      <c r="AT59" s="54">
        <v>0</v>
      </c>
      <c r="AU59" s="54">
        <v>0</v>
      </c>
      <c r="AV59" s="54">
        <v>0</v>
      </c>
      <c r="AW59" s="54">
        <v>349.7</v>
      </c>
      <c r="AX59" s="54">
        <v>74.400000000000006</v>
      </c>
      <c r="AY59" s="54">
        <v>5.6</v>
      </c>
      <c r="AZ59" s="54">
        <v>0</v>
      </c>
      <c r="BA59" s="54">
        <v>0</v>
      </c>
      <c r="BB59" s="54">
        <v>10818.4</v>
      </c>
      <c r="BC59" s="54">
        <v>0</v>
      </c>
      <c r="BD59" s="54">
        <v>0</v>
      </c>
      <c r="BE59" s="54">
        <v>38.4</v>
      </c>
      <c r="BF59" s="54">
        <v>0</v>
      </c>
      <c r="BG59" s="54">
        <v>0</v>
      </c>
      <c r="BH59" s="54">
        <v>0</v>
      </c>
      <c r="BI59" s="54">
        <v>0</v>
      </c>
      <c r="BJ59" s="54">
        <v>234.6</v>
      </c>
      <c r="BK59" s="54">
        <v>0</v>
      </c>
      <c r="BL59" s="54">
        <v>0</v>
      </c>
      <c r="BM59" s="54">
        <v>0</v>
      </c>
      <c r="BN59" s="54">
        <v>10.4</v>
      </c>
      <c r="BO59" s="209">
        <v>0</v>
      </c>
      <c r="BP59" s="56">
        <v>12600.9</v>
      </c>
      <c r="BQ59" s="57">
        <v>4033</v>
      </c>
      <c r="BR59" s="209">
        <v>2795.1</v>
      </c>
      <c r="BS59" s="26">
        <v>1237.9000000000001</v>
      </c>
      <c r="BT59" s="52">
        <v>16633.900000000001</v>
      </c>
      <c r="BU59" s="209">
        <v>0</v>
      </c>
      <c r="BV59" s="24">
        <v>0</v>
      </c>
      <c r="BW59" s="25">
        <v>447.9</v>
      </c>
      <c r="BX59" s="78">
        <v>17081.8</v>
      </c>
      <c r="BZ59" s="139"/>
    </row>
    <row r="60" spans="1:78">
      <c r="A60" s="132"/>
      <c r="B60" s="60" t="s">
        <v>150</v>
      </c>
      <c r="C60" s="268">
        <v>51</v>
      </c>
      <c r="D60" s="24">
        <v>0</v>
      </c>
      <c r="E60" s="54">
        <v>0</v>
      </c>
      <c r="F60" s="54">
        <v>0</v>
      </c>
      <c r="G60" s="54">
        <v>0.5</v>
      </c>
      <c r="H60" s="54">
        <v>0</v>
      </c>
      <c r="I60" s="54">
        <v>0</v>
      </c>
      <c r="J60" s="54">
        <v>0</v>
      </c>
      <c r="K60" s="54">
        <v>0</v>
      </c>
      <c r="L60" s="54">
        <v>0</v>
      </c>
      <c r="M60" s="54">
        <v>0.3</v>
      </c>
      <c r="N60" s="54">
        <v>0</v>
      </c>
      <c r="O60" s="54">
        <v>0</v>
      </c>
      <c r="P60" s="54">
        <v>0</v>
      </c>
      <c r="Q60" s="54">
        <v>0</v>
      </c>
      <c r="R60" s="54">
        <v>0</v>
      </c>
      <c r="S60" s="54">
        <v>0</v>
      </c>
      <c r="T60" s="54">
        <v>0</v>
      </c>
      <c r="U60" s="54">
        <v>0</v>
      </c>
      <c r="V60" s="54">
        <v>0</v>
      </c>
      <c r="W60" s="54">
        <v>0</v>
      </c>
      <c r="X60" s="54">
        <v>0</v>
      </c>
      <c r="Y60" s="54">
        <v>0</v>
      </c>
      <c r="Z60" s="54">
        <v>0</v>
      </c>
      <c r="AA60" s="54">
        <v>97</v>
      </c>
      <c r="AB60" s="54">
        <v>41.1</v>
      </c>
      <c r="AC60" s="54">
        <v>0</v>
      </c>
      <c r="AD60" s="54">
        <v>0</v>
      </c>
      <c r="AE60" s="54">
        <v>0</v>
      </c>
      <c r="AF60" s="54">
        <v>0</v>
      </c>
      <c r="AG60" s="54">
        <v>0</v>
      </c>
      <c r="AH60" s="54">
        <v>1.1000000000000001</v>
      </c>
      <c r="AI60" s="54">
        <v>0</v>
      </c>
      <c r="AJ60" s="54">
        <v>0</v>
      </c>
      <c r="AK60" s="54">
        <v>0</v>
      </c>
      <c r="AL60" s="54">
        <v>0</v>
      </c>
      <c r="AM60" s="54">
        <v>0</v>
      </c>
      <c r="AN60" s="54">
        <v>0</v>
      </c>
      <c r="AO60" s="54">
        <v>0</v>
      </c>
      <c r="AP60" s="54">
        <v>0</v>
      </c>
      <c r="AQ60" s="54">
        <v>0</v>
      </c>
      <c r="AR60" s="54">
        <v>0</v>
      </c>
      <c r="AS60" s="54">
        <v>0</v>
      </c>
      <c r="AT60" s="54">
        <v>0</v>
      </c>
      <c r="AU60" s="54">
        <v>0</v>
      </c>
      <c r="AV60" s="54">
        <v>0</v>
      </c>
      <c r="AW60" s="54">
        <v>0</v>
      </c>
      <c r="AX60" s="54">
        <v>0</v>
      </c>
      <c r="AY60" s="54">
        <v>0</v>
      </c>
      <c r="AZ60" s="54">
        <v>0</v>
      </c>
      <c r="BA60" s="54">
        <v>0</v>
      </c>
      <c r="BB60" s="54">
        <v>0</v>
      </c>
      <c r="BC60" s="54">
        <v>3302.7</v>
      </c>
      <c r="BD60" s="54">
        <v>0</v>
      </c>
      <c r="BE60" s="54">
        <v>0</v>
      </c>
      <c r="BF60" s="54">
        <v>69</v>
      </c>
      <c r="BG60" s="54">
        <v>0</v>
      </c>
      <c r="BH60" s="54">
        <v>0</v>
      </c>
      <c r="BI60" s="54">
        <v>0</v>
      </c>
      <c r="BJ60" s="54">
        <v>0</v>
      </c>
      <c r="BK60" s="54">
        <v>0</v>
      </c>
      <c r="BL60" s="54">
        <v>0</v>
      </c>
      <c r="BM60" s="54">
        <v>0</v>
      </c>
      <c r="BN60" s="54">
        <v>0</v>
      </c>
      <c r="BO60" s="209">
        <v>0</v>
      </c>
      <c r="BP60" s="56">
        <v>3511.7</v>
      </c>
      <c r="BQ60" s="57">
        <v>0</v>
      </c>
      <c r="BR60" s="209">
        <v>0</v>
      </c>
      <c r="BS60" s="26">
        <v>0</v>
      </c>
      <c r="BT60" s="52">
        <v>3511.7</v>
      </c>
      <c r="BU60" s="209">
        <v>0</v>
      </c>
      <c r="BV60" s="24">
        <v>0</v>
      </c>
      <c r="BW60" s="25">
        <v>24.4</v>
      </c>
      <c r="BX60" s="78">
        <v>3536.1</v>
      </c>
      <c r="BZ60" s="139"/>
    </row>
    <row r="61" spans="1:78">
      <c r="A61" s="132"/>
      <c r="B61" s="60" t="s">
        <v>151</v>
      </c>
      <c r="C61" s="268">
        <v>52</v>
      </c>
      <c r="D61" s="24">
        <v>0</v>
      </c>
      <c r="E61" s="54">
        <v>0</v>
      </c>
      <c r="F61" s="54">
        <v>0</v>
      </c>
      <c r="G61" s="54">
        <v>0</v>
      </c>
      <c r="H61" s="54">
        <v>0</v>
      </c>
      <c r="I61" s="54">
        <v>0</v>
      </c>
      <c r="J61" s="54">
        <v>0</v>
      </c>
      <c r="K61" s="54">
        <v>0</v>
      </c>
      <c r="L61" s="54">
        <v>0</v>
      </c>
      <c r="M61" s="54">
        <v>0</v>
      </c>
      <c r="N61" s="54">
        <v>0</v>
      </c>
      <c r="O61" s="54">
        <v>0</v>
      </c>
      <c r="P61" s="54">
        <v>0</v>
      </c>
      <c r="Q61" s="54">
        <v>0</v>
      </c>
      <c r="R61" s="54">
        <v>0</v>
      </c>
      <c r="S61" s="54">
        <v>0</v>
      </c>
      <c r="T61" s="54">
        <v>0</v>
      </c>
      <c r="U61" s="54">
        <v>0</v>
      </c>
      <c r="V61" s="54">
        <v>0</v>
      </c>
      <c r="W61" s="54">
        <v>0</v>
      </c>
      <c r="X61" s="54">
        <v>0</v>
      </c>
      <c r="Y61" s="54">
        <v>0</v>
      </c>
      <c r="Z61" s="54">
        <v>0</v>
      </c>
      <c r="AA61" s="54">
        <v>0</v>
      </c>
      <c r="AB61" s="54">
        <v>0</v>
      </c>
      <c r="AC61" s="54">
        <v>0</v>
      </c>
      <c r="AD61" s="54">
        <v>0</v>
      </c>
      <c r="AE61" s="54">
        <v>0</v>
      </c>
      <c r="AF61" s="54">
        <v>1.2</v>
      </c>
      <c r="AG61" s="54">
        <v>0</v>
      </c>
      <c r="AH61" s="54">
        <v>2.1</v>
      </c>
      <c r="AI61" s="54">
        <v>0</v>
      </c>
      <c r="AJ61" s="54">
        <v>89</v>
      </c>
      <c r="AK61" s="54">
        <v>0</v>
      </c>
      <c r="AL61" s="54">
        <v>0</v>
      </c>
      <c r="AM61" s="54">
        <v>297.39999999999998</v>
      </c>
      <c r="AN61" s="54">
        <v>0</v>
      </c>
      <c r="AO61" s="54">
        <v>0</v>
      </c>
      <c r="AP61" s="54">
        <v>0</v>
      </c>
      <c r="AQ61" s="54">
        <v>0</v>
      </c>
      <c r="AR61" s="54">
        <v>0</v>
      </c>
      <c r="AS61" s="54">
        <v>0</v>
      </c>
      <c r="AT61" s="54">
        <v>0</v>
      </c>
      <c r="AU61" s="54">
        <v>0</v>
      </c>
      <c r="AV61" s="54">
        <v>0</v>
      </c>
      <c r="AW61" s="54">
        <v>0</v>
      </c>
      <c r="AX61" s="54">
        <v>0</v>
      </c>
      <c r="AY61" s="54">
        <v>0</v>
      </c>
      <c r="AZ61" s="54">
        <v>0.4</v>
      </c>
      <c r="BA61" s="54">
        <v>0</v>
      </c>
      <c r="BB61" s="54">
        <v>0</v>
      </c>
      <c r="BC61" s="54">
        <v>0</v>
      </c>
      <c r="BD61" s="54">
        <v>9639.5</v>
      </c>
      <c r="BE61" s="54">
        <v>0</v>
      </c>
      <c r="BF61" s="54">
        <v>461</v>
      </c>
      <c r="BG61" s="54">
        <v>0</v>
      </c>
      <c r="BH61" s="54">
        <v>0</v>
      </c>
      <c r="BI61" s="54">
        <v>0</v>
      </c>
      <c r="BJ61" s="54">
        <v>0</v>
      </c>
      <c r="BK61" s="54">
        <v>0</v>
      </c>
      <c r="BL61" s="54">
        <v>0</v>
      </c>
      <c r="BM61" s="54">
        <v>0</v>
      </c>
      <c r="BN61" s="54">
        <v>0</v>
      </c>
      <c r="BO61" s="209">
        <v>0</v>
      </c>
      <c r="BP61" s="56">
        <v>10490.6</v>
      </c>
      <c r="BQ61" s="57">
        <v>517</v>
      </c>
      <c r="BR61" s="209">
        <v>324.39999999999998</v>
      </c>
      <c r="BS61" s="26">
        <v>192.6</v>
      </c>
      <c r="BT61" s="52">
        <v>11007.6</v>
      </c>
      <c r="BU61" s="209">
        <v>0</v>
      </c>
      <c r="BV61" s="24">
        <v>0</v>
      </c>
      <c r="BW61" s="25">
        <v>461.6</v>
      </c>
      <c r="BX61" s="78">
        <v>11469.2</v>
      </c>
      <c r="BZ61" s="139"/>
    </row>
    <row r="62" spans="1:78">
      <c r="A62" s="132"/>
      <c r="B62" s="60" t="s">
        <v>152</v>
      </c>
      <c r="C62" s="268">
        <v>53</v>
      </c>
      <c r="D62" s="24">
        <v>156.30000000000001</v>
      </c>
      <c r="E62" s="54">
        <v>0</v>
      </c>
      <c r="F62" s="54">
        <v>0</v>
      </c>
      <c r="G62" s="54">
        <v>1.4</v>
      </c>
      <c r="H62" s="54">
        <v>2073.4</v>
      </c>
      <c r="I62" s="54">
        <v>658.2</v>
      </c>
      <c r="J62" s="54">
        <v>236.6</v>
      </c>
      <c r="K62" s="54">
        <v>166.8</v>
      </c>
      <c r="L62" s="54">
        <v>329.6</v>
      </c>
      <c r="M62" s="54">
        <v>0.3</v>
      </c>
      <c r="N62" s="54">
        <v>1539.8</v>
      </c>
      <c r="O62" s="54">
        <v>371.5</v>
      </c>
      <c r="P62" s="54">
        <v>232.3</v>
      </c>
      <c r="Q62" s="54">
        <v>439</v>
      </c>
      <c r="R62" s="54">
        <v>418.1</v>
      </c>
      <c r="S62" s="54">
        <v>1719.8</v>
      </c>
      <c r="T62" s="54">
        <v>572.70000000000005</v>
      </c>
      <c r="U62" s="54">
        <v>714.9</v>
      </c>
      <c r="V62" s="54">
        <v>1146.8</v>
      </c>
      <c r="W62" s="54">
        <v>330.1</v>
      </c>
      <c r="X62" s="54">
        <v>272</v>
      </c>
      <c r="Y62" s="54">
        <v>409.9</v>
      </c>
      <c r="Z62" s="54">
        <v>94.3</v>
      </c>
      <c r="AA62" s="54">
        <v>230.9</v>
      </c>
      <c r="AB62" s="54">
        <v>126.4</v>
      </c>
      <c r="AC62" s="54">
        <v>137.19999999999999</v>
      </c>
      <c r="AD62" s="54">
        <v>144.80000000000001</v>
      </c>
      <c r="AE62" s="54">
        <v>14.3</v>
      </c>
      <c r="AF62" s="54">
        <v>210.2</v>
      </c>
      <c r="AG62" s="54">
        <v>39.299999999999997</v>
      </c>
      <c r="AH62" s="54">
        <v>6.4</v>
      </c>
      <c r="AI62" s="54">
        <v>0</v>
      </c>
      <c r="AJ62" s="54">
        <v>22.8</v>
      </c>
      <c r="AK62" s="54">
        <v>0</v>
      </c>
      <c r="AL62" s="54">
        <v>0</v>
      </c>
      <c r="AM62" s="54">
        <v>0</v>
      </c>
      <c r="AN62" s="54">
        <v>89.1</v>
      </c>
      <c r="AO62" s="54">
        <v>0</v>
      </c>
      <c r="AP62" s="54">
        <v>0</v>
      </c>
      <c r="AQ62" s="54">
        <v>0</v>
      </c>
      <c r="AR62" s="54">
        <v>15.5</v>
      </c>
      <c r="AS62" s="54">
        <v>166.4</v>
      </c>
      <c r="AT62" s="54">
        <v>0</v>
      </c>
      <c r="AU62" s="54">
        <v>0</v>
      </c>
      <c r="AV62" s="54">
        <v>0</v>
      </c>
      <c r="AW62" s="54">
        <v>0</v>
      </c>
      <c r="AX62" s="54">
        <v>0</v>
      </c>
      <c r="AY62" s="54">
        <v>6.4</v>
      </c>
      <c r="AZ62" s="54">
        <v>0</v>
      </c>
      <c r="BA62" s="54">
        <v>0.3</v>
      </c>
      <c r="BB62" s="54">
        <v>2.4</v>
      </c>
      <c r="BC62" s="54">
        <v>0.7</v>
      </c>
      <c r="BD62" s="54">
        <v>0</v>
      </c>
      <c r="BE62" s="54">
        <v>25701.5</v>
      </c>
      <c r="BF62" s="54">
        <v>78</v>
      </c>
      <c r="BG62" s="54">
        <v>0</v>
      </c>
      <c r="BH62" s="54">
        <v>0</v>
      </c>
      <c r="BI62" s="54">
        <v>3.2</v>
      </c>
      <c r="BJ62" s="54">
        <v>0</v>
      </c>
      <c r="BK62" s="54">
        <v>0.8</v>
      </c>
      <c r="BL62" s="54">
        <v>9.9</v>
      </c>
      <c r="BM62" s="54">
        <v>0</v>
      </c>
      <c r="BN62" s="54">
        <v>0.1</v>
      </c>
      <c r="BO62" s="209">
        <v>0</v>
      </c>
      <c r="BP62" s="56">
        <v>38890.400000000001</v>
      </c>
      <c r="BQ62" s="57">
        <v>5137.5</v>
      </c>
      <c r="BR62" s="209">
        <v>3133</v>
      </c>
      <c r="BS62" s="26">
        <v>2004.5</v>
      </c>
      <c r="BT62" s="52">
        <v>44027.9</v>
      </c>
      <c r="BU62" s="209">
        <v>0</v>
      </c>
      <c r="BV62" s="24">
        <v>0</v>
      </c>
      <c r="BW62" s="25">
        <v>1341.8</v>
      </c>
      <c r="BX62" s="78">
        <v>45369.7</v>
      </c>
      <c r="BZ62" s="139"/>
    </row>
    <row r="63" spans="1:78">
      <c r="A63" s="132"/>
      <c r="B63" s="60" t="s">
        <v>153</v>
      </c>
      <c r="C63" s="268">
        <v>54</v>
      </c>
      <c r="D63" s="24">
        <v>0</v>
      </c>
      <c r="E63" s="54">
        <v>0</v>
      </c>
      <c r="F63" s="54">
        <v>0</v>
      </c>
      <c r="G63" s="54">
        <v>0</v>
      </c>
      <c r="H63" s="54">
        <v>0</v>
      </c>
      <c r="I63" s="54">
        <v>0</v>
      </c>
      <c r="J63" s="54">
        <v>0</v>
      </c>
      <c r="K63" s="54">
        <v>0</v>
      </c>
      <c r="L63" s="54">
        <v>0</v>
      </c>
      <c r="M63" s="54">
        <v>0</v>
      </c>
      <c r="N63" s="54">
        <v>0</v>
      </c>
      <c r="O63" s="54">
        <v>0</v>
      </c>
      <c r="P63" s="54">
        <v>0</v>
      </c>
      <c r="Q63" s="54">
        <v>0</v>
      </c>
      <c r="R63" s="54">
        <v>0</v>
      </c>
      <c r="S63" s="54">
        <v>0</v>
      </c>
      <c r="T63" s="54">
        <v>0</v>
      </c>
      <c r="U63" s="54">
        <v>0</v>
      </c>
      <c r="V63" s="54">
        <v>0</v>
      </c>
      <c r="W63" s="54">
        <v>0</v>
      </c>
      <c r="X63" s="54">
        <v>0</v>
      </c>
      <c r="Y63" s="54">
        <v>0</v>
      </c>
      <c r="Z63" s="54">
        <v>0</v>
      </c>
      <c r="AA63" s="54">
        <v>0</v>
      </c>
      <c r="AB63" s="54">
        <v>0</v>
      </c>
      <c r="AC63" s="54">
        <v>0</v>
      </c>
      <c r="AD63" s="54">
        <v>0</v>
      </c>
      <c r="AE63" s="54">
        <v>0</v>
      </c>
      <c r="AF63" s="54">
        <v>0</v>
      </c>
      <c r="AG63" s="54">
        <v>0</v>
      </c>
      <c r="AH63" s="54">
        <v>0</v>
      </c>
      <c r="AI63" s="54">
        <v>0</v>
      </c>
      <c r="AJ63" s="54">
        <v>0</v>
      </c>
      <c r="AK63" s="54">
        <v>0</v>
      </c>
      <c r="AL63" s="54">
        <v>0</v>
      </c>
      <c r="AM63" s="54">
        <v>0</v>
      </c>
      <c r="AN63" s="54">
        <v>0</v>
      </c>
      <c r="AO63" s="54">
        <v>0</v>
      </c>
      <c r="AP63" s="54">
        <v>0</v>
      </c>
      <c r="AQ63" s="54">
        <v>0</v>
      </c>
      <c r="AR63" s="54">
        <v>0</v>
      </c>
      <c r="AS63" s="54">
        <v>0</v>
      </c>
      <c r="AT63" s="54">
        <v>0</v>
      </c>
      <c r="AU63" s="54">
        <v>0</v>
      </c>
      <c r="AV63" s="54">
        <v>0</v>
      </c>
      <c r="AW63" s="54">
        <v>0</v>
      </c>
      <c r="AX63" s="54">
        <v>0</v>
      </c>
      <c r="AY63" s="54">
        <v>0</v>
      </c>
      <c r="AZ63" s="54">
        <v>0</v>
      </c>
      <c r="BA63" s="54">
        <v>0</v>
      </c>
      <c r="BB63" s="54">
        <v>0</v>
      </c>
      <c r="BC63" s="54">
        <v>0</v>
      </c>
      <c r="BD63" s="54">
        <v>0</v>
      </c>
      <c r="BE63" s="54">
        <v>0</v>
      </c>
      <c r="BF63" s="54">
        <v>74509</v>
      </c>
      <c r="BG63" s="54">
        <v>0</v>
      </c>
      <c r="BH63" s="54">
        <v>0</v>
      </c>
      <c r="BI63" s="54">
        <v>0</v>
      </c>
      <c r="BJ63" s="54">
        <v>0</v>
      </c>
      <c r="BK63" s="54">
        <v>0</v>
      </c>
      <c r="BL63" s="54">
        <v>0</v>
      </c>
      <c r="BM63" s="54">
        <v>0</v>
      </c>
      <c r="BN63" s="54">
        <v>0</v>
      </c>
      <c r="BO63" s="209">
        <v>0</v>
      </c>
      <c r="BP63" s="56">
        <v>74509</v>
      </c>
      <c r="BQ63" s="57">
        <v>0</v>
      </c>
      <c r="BR63" s="209">
        <v>0</v>
      </c>
      <c r="BS63" s="26">
        <v>0</v>
      </c>
      <c r="BT63" s="52">
        <v>74509</v>
      </c>
      <c r="BU63" s="209">
        <v>0</v>
      </c>
      <c r="BV63" s="24">
        <v>0</v>
      </c>
      <c r="BW63" s="25">
        <v>0</v>
      </c>
      <c r="BX63" s="78">
        <v>74509</v>
      </c>
      <c r="BZ63" s="139"/>
    </row>
    <row r="64" spans="1:78">
      <c r="A64" s="132"/>
      <c r="B64" s="60" t="s">
        <v>154</v>
      </c>
      <c r="C64" s="268">
        <v>55</v>
      </c>
      <c r="D64" s="24">
        <v>16.7</v>
      </c>
      <c r="E64" s="54">
        <v>0</v>
      </c>
      <c r="F64" s="54">
        <v>0</v>
      </c>
      <c r="G64" s="54">
        <v>0</v>
      </c>
      <c r="H64" s="54">
        <v>0</v>
      </c>
      <c r="I64" s="54">
        <v>0</v>
      </c>
      <c r="J64" s="54">
        <v>0</v>
      </c>
      <c r="K64" s="54">
        <v>0</v>
      </c>
      <c r="L64" s="54">
        <v>0</v>
      </c>
      <c r="M64" s="54">
        <v>0</v>
      </c>
      <c r="N64" s="54">
        <v>0</v>
      </c>
      <c r="O64" s="54">
        <v>0</v>
      </c>
      <c r="P64" s="54">
        <v>0</v>
      </c>
      <c r="Q64" s="54">
        <v>0</v>
      </c>
      <c r="R64" s="54">
        <v>0</v>
      </c>
      <c r="S64" s="54">
        <v>0</v>
      </c>
      <c r="T64" s="54">
        <v>0</v>
      </c>
      <c r="U64" s="54">
        <v>0</v>
      </c>
      <c r="V64" s="54">
        <v>0</v>
      </c>
      <c r="W64" s="54">
        <v>101.5</v>
      </c>
      <c r="X64" s="54">
        <v>61.2</v>
      </c>
      <c r="Y64" s="54">
        <v>0</v>
      </c>
      <c r="Z64" s="54">
        <v>0</v>
      </c>
      <c r="AA64" s="54">
        <v>0</v>
      </c>
      <c r="AB64" s="54">
        <v>0</v>
      </c>
      <c r="AC64" s="54">
        <v>0</v>
      </c>
      <c r="AD64" s="54">
        <v>1.7</v>
      </c>
      <c r="AE64" s="54">
        <v>0</v>
      </c>
      <c r="AF64" s="54">
        <v>14.8</v>
      </c>
      <c r="AG64" s="54">
        <v>10.3</v>
      </c>
      <c r="AH64" s="54">
        <v>10.1</v>
      </c>
      <c r="AI64" s="54">
        <v>0</v>
      </c>
      <c r="AJ64" s="54">
        <v>5.5</v>
      </c>
      <c r="AK64" s="54">
        <v>0.3</v>
      </c>
      <c r="AL64" s="54">
        <v>2.2000000000000002</v>
      </c>
      <c r="AM64" s="54">
        <v>0</v>
      </c>
      <c r="AN64" s="54">
        <v>11.5</v>
      </c>
      <c r="AO64" s="54">
        <v>0</v>
      </c>
      <c r="AP64" s="54">
        <v>15</v>
      </c>
      <c r="AQ64" s="54">
        <v>141.69999999999999</v>
      </c>
      <c r="AR64" s="54">
        <v>0</v>
      </c>
      <c r="AS64" s="54">
        <v>0</v>
      </c>
      <c r="AT64" s="54">
        <v>0</v>
      </c>
      <c r="AU64" s="54">
        <v>0</v>
      </c>
      <c r="AV64" s="54">
        <v>0</v>
      </c>
      <c r="AW64" s="54">
        <v>98.1</v>
      </c>
      <c r="AX64" s="54">
        <v>0</v>
      </c>
      <c r="AY64" s="54">
        <v>2</v>
      </c>
      <c r="AZ64" s="54">
        <v>18.600000000000001</v>
      </c>
      <c r="BA64" s="54">
        <v>0</v>
      </c>
      <c r="BB64" s="54">
        <v>0</v>
      </c>
      <c r="BC64" s="54">
        <v>0</v>
      </c>
      <c r="BD64" s="54">
        <v>0</v>
      </c>
      <c r="BE64" s="54">
        <v>0</v>
      </c>
      <c r="BF64" s="54">
        <v>331</v>
      </c>
      <c r="BG64" s="54">
        <v>58080.800000000003</v>
      </c>
      <c r="BH64" s="54">
        <v>7.3</v>
      </c>
      <c r="BI64" s="54">
        <v>126.7</v>
      </c>
      <c r="BJ64" s="54">
        <v>0</v>
      </c>
      <c r="BK64" s="54">
        <v>53.2</v>
      </c>
      <c r="BL64" s="54">
        <v>277</v>
      </c>
      <c r="BM64" s="54">
        <v>0</v>
      </c>
      <c r="BN64" s="54">
        <v>0</v>
      </c>
      <c r="BO64" s="209">
        <v>0</v>
      </c>
      <c r="BP64" s="56">
        <v>59387.199999999997</v>
      </c>
      <c r="BQ64" s="57">
        <v>29.7</v>
      </c>
      <c r="BR64" s="209">
        <v>21.8</v>
      </c>
      <c r="BS64" s="26">
        <v>7.9</v>
      </c>
      <c r="BT64" s="52">
        <v>59416.9</v>
      </c>
      <c r="BU64" s="209">
        <v>0</v>
      </c>
      <c r="BV64" s="24">
        <v>0</v>
      </c>
      <c r="BW64" s="25">
        <v>111.5</v>
      </c>
      <c r="BX64" s="78">
        <v>59528.4</v>
      </c>
      <c r="BZ64" s="139"/>
    </row>
    <row r="65" spans="1:103">
      <c r="A65" s="132"/>
      <c r="B65" s="60" t="s">
        <v>155</v>
      </c>
      <c r="C65" s="268">
        <v>56</v>
      </c>
      <c r="D65" s="24">
        <v>0</v>
      </c>
      <c r="E65" s="54">
        <v>0</v>
      </c>
      <c r="F65" s="54">
        <v>0</v>
      </c>
      <c r="G65" s="54">
        <v>0</v>
      </c>
      <c r="H65" s="54">
        <v>0</v>
      </c>
      <c r="I65" s="54">
        <v>0</v>
      </c>
      <c r="J65" s="54">
        <v>0</v>
      </c>
      <c r="K65" s="54">
        <v>0</v>
      </c>
      <c r="L65" s="54">
        <v>0</v>
      </c>
      <c r="M65" s="54">
        <v>0</v>
      </c>
      <c r="N65" s="54">
        <v>0</v>
      </c>
      <c r="O65" s="54">
        <v>0</v>
      </c>
      <c r="P65" s="54">
        <v>0</v>
      </c>
      <c r="Q65" s="54">
        <v>0</v>
      </c>
      <c r="R65" s="54">
        <v>0</v>
      </c>
      <c r="S65" s="54">
        <v>0</v>
      </c>
      <c r="T65" s="54">
        <v>0</v>
      </c>
      <c r="U65" s="54">
        <v>0</v>
      </c>
      <c r="V65" s="54">
        <v>0</v>
      </c>
      <c r="W65" s="54">
        <v>0</v>
      </c>
      <c r="X65" s="54">
        <v>0</v>
      </c>
      <c r="Y65" s="54">
        <v>0</v>
      </c>
      <c r="Z65" s="54">
        <v>0</v>
      </c>
      <c r="AA65" s="54">
        <v>0</v>
      </c>
      <c r="AB65" s="54">
        <v>0</v>
      </c>
      <c r="AC65" s="54">
        <v>0</v>
      </c>
      <c r="AD65" s="54">
        <v>0</v>
      </c>
      <c r="AE65" s="54">
        <v>0</v>
      </c>
      <c r="AF65" s="54">
        <v>2.7</v>
      </c>
      <c r="AG65" s="54">
        <v>0.7</v>
      </c>
      <c r="AH65" s="54">
        <v>0</v>
      </c>
      <c r="AI65" s="54">
        <v>0</v>
      </c>
      <c r="AJ65" s="54">
        <v>0</v>
      </c>
      <c r="AK65" s="54">
        <v>0</v>
      </c>
      <c r="AL65" s="54">
        <v>0</v>
      </c>
      <c r="AM65" s="54">
        <v>161.1</v>
      </c>
      <c r="AN65" s="54">
        <v>0</v>
      </c>
      <c r="AO65" s="54">
        <v>0</v>
      </c>
      <c r="AP65" s="54">
        <v>0</v>
      </c>
      <c r="AQ65" s="54">
        <v>0</v>
      </c>
      <c r="AR65" s="54">
        <v>0</v>
      </c>
      <c r="AS65" s="54">
        <v>0</v>
      </c>
      <c r="AT65" s="54">
        <v>0</v>
      </c>
      <c r="AU65" s="54">
        <v>0</v>
      </c>
      <c r="AV65" s="54">
        <v>0</v>
      </c>
      <c r="AW65" s="54">
        <v>0</v>
      </c>
      <c r="AX65" s="54">
        <v>0</v>
      </c>
      <c r="AY65" s="54">
        <v>0</v>
      </c>
      <c r="AZ65" s="54">
        <v>0</v>
      </c>
      <c r="BA65" s="54">
        <v>0</v>
      </c>
      <c r="BB65" s="54">
        <v>0</v>
      </c>
      <c r="BC65" s="54">
        <v>0</v>
      </c>
      <c r="BD65" s="54">
        <v>0</v>
      </c>
      <c r="BE65" s="54">
        <v>0</v>
      </c>
      <c r="BF65" s="54">
        <v>0</v>
      </c>
      <c r="BG65" s="54">
        <v>3.4</v>
      </c>
      <c r="BH65" s="54">
        <v>72770.399999999994</v>
      </c>
      <c r="BI65" s="54">
        <v>336.6</v>
      </c>
      <c r="BJ65" s="54">
        <v>0</v>
      </c>
      <c r="BK65" s="54">
        <v>0.3</v>
      </c>
      <c r="BL65" s="54">
        <v>42.4</v>
      </c>
      <c r="BM65" s="54">
        <v>0</v>
      </c>
      <c r="BN65" s="54">
        <v>0</v>
      </c>
      <c r="BO65" s="209">
        <v>0</v>
      </c>
      <c r="BP65" s="56">
        <v>73317.600000000006</v>
      </c>
      <c r="BQ65" s="57">
        <v>9.8000000000000007</v>
      </c>
      <c r="BR65" s="209">
        <v>7.7</v>
      </c>
      <c r="BS65" s="26">
        <v>2.1</v>
      </c>
      <c r="BT65" s="52">
        <v>73327.399999999994</v>
      </c>
      <c r="BU65" s="209">
        <v>0</v>
      </c>
      <c r="BV65" s="24">
        <v>0</v>
      </c>
      <c r="BW65" s="25">
        <v>-6.6</v>
      </c>
      <c r="BX65" s="78">
        <v>73320.800000000003</v>
      </c>
      <c r="BZ65" s="139"/>
    </row>
    <row r="66" spans="1:103">
      <c r="A66" s="132"/>
      <c r="B66" s="60" t="s">
        <v>156</v>
      </c>
      <c r="C66" s="268">
        <v>57</v>
      </c>
      <c r="D66" s="24">
        <v>0</v>
      </c>
      <c r="E66" s="54">
        <v>0</v>
      </c>
      <c r="F66" s="54">
        <v>0</v>
      </c>
      <c r="G66" s="54">
        <v>0</v>
      </c>
      <c r="H66" s="54">
        <v>0</v>
      </c>
      <c r="I66" s="54">
        <v>0</v>
      </c>
      <c r="J66" s="54">
        <v>0</v>
      </c>
      <c r="K66" s="54">
        <v>0</v>
      </c>
      <c r="L66" s="54">
        <v>0</v>
      </c>
      <c r="M66" s="54">
        <v>0</v>
      </c>
      <c r="N66" s="54">
        <v>0</v>
      </c>
      <c r="O66" s="54">
        <v>0</v>
      </c>
      <c r="P66" s="54">
        <v>0</v>
      </c>
      <c r="Q66" s="54">
        <v>0</v>
      </c>
      <c r="R66" s="54">
        <v>0</v>
      </c>
      <c r="S66" s="54">
        <v>0</v>
      </c>
      <c r="T66" s="54">
        <v>0</v>
      </c>
      <c r="U66" s="54">
        <v>0</v>
      </c>
      <c r="V66" s="54">
        <v>0</v>
      </c>
      <c r="W66" s="54">
        <v>0</v>
      </c>
      <c r="X66" s="54">
        <v>0</v>
      </c>
      <c r="Y66" s="54">
        <v>0</v>
      </c>
      <c r="Z66" s="54">
        <v>0</v>
      </c>
      <c r="AA66" s="54">
        <v>0</v>
      </c>
      <c r="AB66" s="54">
        <v>0</v>
      </c>
      <c r="AC66" s="54">
        <v>0</v>
      </c>
      <c r="AD66" s="54">
        <v>0.6</v>
      </c>
      <c r="AE66" s="54">
        <v>0</v>
      </c>
      <c r="AF66" s="54">
        <v>3.9</v>
      </c>
      <c r="AG66" s="54">
        <v>0.1</v>
      </c>
      <c r="AH66" s="54">
        <v>0</v>
      </c>
      <c r="AI66" s="54">
        <v>0</v>
      </c>
      <c r="AJ66" s="54">
        <v>0</v>
      </c>
      <c r="AK66" s="54">
        <v>0</v>
      </c>
      <c r="AL66" s="54">
        <v>0</v>
      </c>
      <c r="AM66" s="54">
        <v>0</v>
      </c>
      <c r="AN66" s="54">
        <v>0</v>
      </c>
      <c r="AO66" s="54">
        <v>0</v>
      </c>
      <c r="AP66" s="54">
        <v>0</v>
      </c>
      <c r="AQ66" s="54">
        <v>0</v>
      </c>
      <c r="AR66" s="54">
        <v>0</v>
      </c>
      <c r="AS66" s="54">
        <v>0</v>
      </c>
      <c r="AT66" s="54">
        <v>0</v>
      </c>
      <c r="AU66" s="54">
        <v>0</v>
      </c>
      <c r="AV66" s="54">
        <v>0</v>
      </c>
      <c r="AW66" s="54">
        <v>0</v>
      </c>
      <c r="AX66" s="54">
        <v>0</v>
      </c>
      <c r="AY66" s="54">
        <v>0</v>
      </c>
      <c r="AZ66" s="54">
        <v>0</v>
      </c>
      <c r="BA66" s="54">
        <v>0</v>
      </c>
      <c r="BB66" s="54">
        <v>0</v>
      </c>
      <c r="BC66" s="54">
        <v>0</v>
      </c>
      <c r="BD66" s="54">
        <v>0</v>
      </c>
      <c r="BE66" s="54">
        <v>0</v>
      </c>
      <c r="BF66" s="54">
        <v>87</v>
      </c>
      <c r="BG66" s="54">
        <v>0</v>
      </c>
      <c r="BH66" s="54">
        <v>225.9</v>
      </c>
      <c r="BI66" s="54">
        <v>19603.3</v>
      </c>
      <c r="BJ66" s="54">
        <v>0</v>
      </c>
      <c r="BK66" s="54">
        <v>16.3</v>
      </c>
      <c r="BL66" s="54">
        <v>490</v>
      </c>
      <c r="BM66" s="54">
        <v>0</v>
      </c>
      <c r="BN66" s="54">
        <v>0</v>
      </c>
      <c r="BO66" s="209">
        <v>0</v>
      </c>
      <c r="BP66" s="56">
        <v>20427.099999999999</v>
      </c>
      <c r="BQ66" s="57">
        <v>0</v>
      </c>
      <c r="BR66" s="209">
        <v>0</v>
      </c>
      <c r="BS66" s="26">
        <v>0</v>
      </c>
      <c r="BT66" s="52">
        <v>20427.099999999999</v>
      </c>
      <c r="BU66" s="209">
        <v>0</v>
      </c>
      <c r="BV66" s="24">
        <v>0</v>
      </c>
      <c r="BW66" s="25">
        <v>372.3</v>
      </c>
      <c r="BX66" s="78">
        <v>20799.400000000001</v>
      </c>
      <c r="BZ66" s="139"/>
    </row>
    <row r="67" spans="1:103">
      <c r="A67" s="132"/>
      <c r="B67" s="60" t="s">
        <v>157</v>
      </c>
      <c r="C67" s="268">
        <v>58</v>
      </c>
      <c r="D67" s="24">
        <v>0</v>
      </c>
      <c r="E67" s="54">
        <v>0</v>
      </c>
      <c r="F67" s="54">
        <v>0</v>
      </c>
      <c r="G67" s="54">
        <v>0</v>
      </c>
      <c r="H67" s="54">
        <v>0</v>
      </c>
      <c r="I67" s="54">
        <v>0</v>
      </c>
      <c r="J67" s="54">
        <v>0</v>
      </c>
      <c r="K67" s="54">
        <v>0</v>
      </c>
      <c r="L67" s="54">
        <v>0</v>
      </c>
      <c r="M67" s="54">
        <v>0</v>
      </c>
      <c r="N67" s="54">
        <v>0</v>
      </c>
      <c r="O67" s="54">
        <v>0</v>
      </c>
      <c r="P67" s="54">
        <v>0</v>
      </c>
      <c r="Q67" s="54">
        <v>0</v>
      </c>
      <c r="R67" s="54">
        <v>0</v>
      </c>
      <c r="S67" s="54">
        <v>0</v>
      </c>
      <c r="T67" s="54">
        <v>0</v>
      </c>
      <c r="U67" s="54">
        <v>0</v>
      </c>
      <c r="V67" s="54">
        <v>0</v>
      </c>
      <c r="W67" s="54">
        <v>0</v>
      </c>
      <c r="X67" s="54">
        <v>0</v>
      </c>
      <c r="Y67" s="54">
        <v>0</v>
      </c>
      <c r="Z67" s="54">
        <v>0</v>
      </c>
      <c r="AA67" s="54">
        <v>0</v>
      </c>
      <c r="AB67" s="54">
        <v>0</v>
      </c>
      <c r="AC67" s="54">
        <v>0</v>
      </c>
      <c r="AD67" s="54">
        <v>0.6</v>
      </c>
      <c r="AE67" s="54">
        <v>0</v>
      </c>
      <c r="AF67" s="54">
        <v>22.8</v>
      </c>
      <c r="AG67" s="54">
        <v>49.5</v>
      </c>
      <c r="AH67" s="54">
        <v>0</v>
      </c>
      <c r="AI67" s="54">
        <v>0.2</v>
      </c>
      <c r="AJ67" s="54">
        <v>0</v>
      </c>
      <c r="AK67" s="54">
        <v>0</v>
      </c>
      <c r="AL67" s="54">
        <v>0</v>
      </c>
      <c r="AM67" s="54">
        <v>0</v>
      </c>
      <c r="AN67" s="54">
        <v>0</v>
      </c>
      <c r="AO67" s="54">
        <v>0</v>
      </c>
      <c r="AP67" s="54">
        <v>0</v>
      </c>
      <c r="AQ67" s="54">
        <v>0</v>
      </c>
      <c r="AR67" s="54">
        <v>0</v>
      </c>
      <c r="AS67" s="54">
        <v>0</v>
      </c>
      <c r="AT67" s="54">
        <v>0</v>
      </c>
      <c r="AU67" s="54">
        <v>0</v>
      </c>
      <c r="AV67" s="54">
        <v>0</v>
      </c>
      <c r="AW67" s="54">
        <v>0</v>
      </c>
      <c r="AX67" s="54">
        <v>0</v>
      </c>
      <c r="AY67" s="54">
        <v>0</v>
      </c>
      <c r="AZ67" s="54">
        <v>3.9</v>
      </c>
      <c r="BA67" s="54">
        <v>0</v>
      </c>
      <c r="BB67" s="54">
        <v>0</v>
      </c>
      <c r="BC67" s="54">
        <v>0</v>
      </c>
      <c r="BD67" s="54">
        <v>0</v>
      </c>
      <c r="BE67" s="54">
        <v>0</v>
      </c>
      <c r="BF67" s="54">
        <v>868</v>
      </c>
      <c r="BG67" s="54">
        <v>0</v>
      </c>
      <c r="BH67" s="54">
        <v>0</v>
      </c>
      <c r="BI67" s="54">
        <v>14.8</v>
      </c>
      <c r="BJ67" s="54">
        <v>17965.900000000001</v>
      </c>
      <c r="BK67" s="54">
        <v>126.1</v>
      </c>
      <c r="BL67" s="54">
        <v>176.5</v>
      </c>
      <c r="BM67" s="54">
        <v>0</v>
      </c>
      <c r="BN67" s="54">
        <v>0</v>
      </c>
      <c r="BO67" s="209">
        <v>0</v>
      </c>
      <c r="BP67" s="56">
        <v>19228.3</v>
      </c>
      <c r="BQ67" s="57">
        <v>627.4</v>
      </c>
      <c r="BR67" s="209">
        <v>311.39999999999998</v>
      </c>
      <c r="BS67" s="26">
        <v>316</v>
      </c>
      <c r="BT67" s="52">
        <v>19855.7</v>
      </c>
      <c r="BU67" s="209">
        <v>173.2</v>
      </c>
      <c r="BV67" s="24">
        <v>0</v>
      </c>
      <c r="BW67" s="25">
        <v>1675.8</v>
      </c>
      <c r="BX67" s="78">
        <v>21704.7</v>
      </c>
      <c r="BZ67" s="139"/>
    </row>
    <row r="68" spans="1:103">
      <c r="A68" s="132"/>
      <c r="B68" s="60" t="s">
        <v>158</v>
      </c>
      <c r="C68" s="268">
        <v>59</v>
      </c>
      <c r="D68" s="24">
        <v>414.5</v>
      </c>
      <c r="E68" s="54">
        <v>0.1</v>
      </c>
      <c r="F68" s="54">
        <v>0</v>
      </c>
      <c r="G68" s="54">
        <v>0</v>
      </c>
      <c r="H68" s="54">
        <v>0</v>
      </c>
      <c r="I68" s="54">
        <v>0</v>
      </c>
      <c r="J68" s="54">
        <v>0</v>
      </c>
      <c r="K68" s="54">
        <v>0</v>
      </c>
      <c r="L68" s="54">
        <v>0</v>
      </c>
      <c r="M68" s="54">
        <v>0</v>
      </c>
      <c r="N68" s="54">
        <v>0</v>
      </c>
      <c r="O68" s="54">
        <v>0</v>
      </c>
      <c r="P68" s="54">
        <v>0</v>
      </c>
      <c r="Q68" s="54">
        <v>0</v>
      </c>
      <c r="R68" s="54">
        <v>0</v>
      </c>
      <c r="S68" s="54">
        <v>0</v>
      </c>
      <c r="T68" s="54">
        <v>0</v>
      </c>
      <c r="U68" s="54">
        <v>0</v>
      </c>
      <c r="V68" s="54">
        <v>0</v>
      </c>
      <c r="W68" s="54">
        <v>0</v>
      </c>
      <c r="X68" s="54">
        <v>0</v>
      </c>
      <c r="Y68" s="54">
        <v>0</v>
      </c>
      <c r="Z68" s="54">
        <v>0</v>
      </c>
      <c r="AA68" s="54">
        <v>0</v>
      </c>
      <c r="AB68" s="54">
        <v>0</v>
      </c>
      <c r="AC68" s="54">
        <v>0</v>
      </c>
      <c r="AD68" s="54">
        <v>11.9</v>
      </c>
      <c r="AE68" s="54">
        <v>0</v>
      </c>
      <c r="AF68" s="54">
        <v>29.2</v>
      </c>
      <c r="AG68" s="54">
        <v>2.5</v>
      </c>
      <c r="AH68" s="54">
        <v>16.100000000000001</v>
      </c>
      <c r="AI68" s="54">
        <v>0.1</v>
      </c>
      <c r="AJ68" s="54">
        <v>0</v>
      </c>
      <c r="AK68" s="54">
        <v>4.7</v>
      </c>
      <c r="AL68" s="54">
        <v>0</v>
      </c>
      <c r="AM68" s="54">
        <v>1344.6</v>
      </c>
      <c r="AN68" s="54">
        <v>0</v>
      </c>
      <c r="AO68" s="54">
        <v>0</v>
      </c>
      <c r="AP68" s="54">
        <v>0</v>
      </c>
      <c r="AQ68" s="54">
        <v>0</v>
      </c>
      <c r="AR68" s="54">
        <v>0</v>
      </c>
      <c r="AS68" s="54">
        <v>0</v>
      </c>
      <c r="AT68" s="54">
        <v>0</v>
      </c>
      <c r="AU68" s="54">
        <v>0</v>
      </c>
      <c r="AV68" s="54">
        <v>0</v>
      </c>
      <c r="AW68" s="54">
        <v>0</v>
      </c>
      <c r="AX68" s="54">
        <v>0</v>
      </c>
      <c r="AY68" s="54">
        <v>0</v>
      </c>
      <c r="AZ68" s="54">
        <v>1.9</v>
      </c>
      <c r="BA68" s="54">
        <v>0</v>
      </c>
      <c r="BB68" s="54">
        <v>0</v>
      </c>
      <c r="BC68" s="54">
        <v>0</v>
      </c>
      <c r="BD68" s="54">
        <v>0</v>
      </c>
      <c r="BE68" s="54">
        <v>79.3</v>
      </c>
      <c r="BF68" s="54">
        <v>1</v>
      </c>
      <c r="BG68" s="54">
        <v>0</v>
      </c>
      <c r="BH68" s="54">
        <v>0</v>
      </c>
      <c r="BI68" s="54">
        <v>0.2</v>
      </c>
      <c r="BJ68" s="54">
        <v>0</v>
      </c>
      <c r="BK68" s="54">
        <v>13228.5</v>
      </c>
      <c r="BL68" s="54">
        <v>451.9</v>
      </c>
      <c r="BM68" s="54">
        <v>0</v>
      </c>
      <c r="BN68" s="54">
        <v>36.9</v>
      </c>
      <c r="BO68" s="209">
        <v>0</v>
      </c>
      <c r="BP68" s="56">
        <v>15623.4</v>
      </c>
      <c r="BQ68" s="57">
        <v>42.1</v>
      </c>
      <c r="BR68" s="209">
        <v>23.6</v>
      </c>
      <c r="BS68" s="26">
        <v>18.5</v>
      </c>
      <c r="BT68" s="52">
        <v>15665.5</v>
      </c>
      <c r="BU68" s="209">
        <v>0</v>
      </c>
      <c r="BV68" s="24">
        <v>0</v>
      </c>
      <c r="BW68" s="25">
        <v>866</v>
      </c>
      <c r="BX68" s="78">
        <v>16531.5</v>
      </c>
      <c r="BZ68" s="139"/>
    </row>
    <row r="69" spans="1:103">
      <c r="A69" s="132"/>
      <c r="B69" s="60" t="s">
        <v>159</v>
      </c>
      <c r="C69" s="268">
        <v>60</v>
      </c>
      <c r="D69" s="24">
        <v>0</v>
      </c>
      <c r="E69" s="54">
        <v>0</v>
      </c>
      <c r="F69" s="54">
        <v>0</v>
      </c>
      <c r="G69" s="54">
        <v>0</v>
      </c>
      <c r="H69" s="54">
        <v>0</v>
      </c>
      <c r="I69" s="54">
        <v>0</v>
      </c>
      <c r="J69" s="54">
        <v>0</v>
      </c>
      <c r="K69" s="54">
        <v>0</v>
      </c>
      <c r="L69" s="54">
        <v>0</v>
      </c>
      <c r="M69" s="54">
        <v>0</v>
      </c>
      <c r="N69" s="54">
        <v>0</v>
      </c>
      <c r="O69" s="54">
        <v>0</v>
      </c>
      <c r="P69" s="54">
        <v>0</v>
      </c>
      <c r="Q69" s="54">
        <v>0</v>
      </c>
      <c r="R69" s="54">
        <v>0</v>
      </c>
      <c r="S69" s="54">
        <v>0</v>
      </c>
      <c r="T69" s="54">
        <v>0</v>
      </c>
      <c r="U69" s="54">
        <v>0</v>
      </c>
      <c r="V69" s="54">
        <v>0</v>
      </c>
      <c r="W69" s="54">
        <v>0</v>
      </c>
      <c r="X69" s="54">
        <v>0</v>
      </c>
      <c r="Y69" s="54">
        <v>0</v>
      </c>
      <c r="Z69" s="54">
        <v>0</v>
      </c>
      <c r="AA69" s="54">
        <v>0</v>
      </c>
      <c r="AB69" s="54">
        <v>0</v>
      </c>
      <c r="AC69" s="54">
        <v>0.5</v>
      </c>
      <c r="AD69" s="54">
        <v>0</v>
      </c>
      <c r="AE69" s="54">
        <v>0</v>
      </c>
      <c r="AF69" s="54">
        <v>0</v>
      </c>
      <c r="AG69" s="54">
        <v>0</v>
      </c>
      <c r="AH69" s="54">
        <v>0</v>
      </c>
      <c r="AI69" s="54">
        <v>0</v>
      </c>
      <c r="AJ69" s="54">
        <v>0</v>
      </c>
      <c r="AK69" s="54">
        <v>0</v>
      </c>
      <c r="AL69" s="54">
        <v>0</v>
      </c>
      <c r="AM69" s="54">
        <v>0</v>
      </c>
      <c r="AN69" s="54">
        <v>0</v>
      </c>
      <c r="AO69" s="54">
        <v>0</v>
      </c>
      <c r="AP69" s="54">
        <v>0</v>
      </c>
      <c r="AQ69" s="54">
        <v>0</v>
      </c>
      <c r="AR69" s="54">
        <v>0</v>
      </c>
      <c r="AS69" s="54">
        <v>0</v>
      </c>
      <c r="AT69" s="54">
        <v>0</v>
      </c>
      <c r="AU69" s="54">
        <v>0</v>
      </c>
      <c r="AV69" s="54">
        <v>0</v>
      </c>
      <c r="AW69" s="54">
        <v>0</v>
      </c>
      <c r="AX69" s="54">
        <v>0</v>
      </c>
      <c r="AY69" s="54">
        <v>0.6</v>
      </c>
      <c r="AZ69" s="54">
        <v>0</v>
      </c>
      <c r="BA69" s="54">
        <v>0</v>
      </c>
      <c r="BB69" s="54">
        <v>0</v>
      </c>
      <c r="BC69" s="54">
        <v>0</v>
      </c>
      <c r="BD69" s="54">
        <v>0</v>
      </c>
      <c r="BE69" s="54">
        <v>0</v>
      </c>
      <c r="BF69" s="54">
        <v>16</v>
      </c>
      <c r="BG69" s="54">
        <v>0</v>
      </c>
      <c r="BH69" s="54">
        <v>0</v>
      </c>
      <c r="BI69" s="54">
        <v>3.2</v>
      </c>
      <c r="BJ69" s="54">
        <v>0</v>
      </c>
      <c r="BK69" s="54">
        <v>33.1</v>
      </c>
      <c r="BL69" s="54">
        <v>5922.4</v>
      </c>
      <c r="BM69" s="54">
        <v>0</v>
      </c>
      <c r="BN69" s="54">
        <v>0</v>
      </c>
      <c r="BO69" s="209">
        <v>0</v>
      </c>
      <c r="BP69" s="56">
        <v>5975.8</v>
      </c>
      <c r="BQ69" s="57">
        <v>0</v>
      </c>
      <c r="BR69" s="209">
        <v>0</v>
      </c>
      <c r="BS69" s="26">
        <v>0</v>
      </c>
      <c r="BT69" s="52">
        <v>5975.8</v>
      </c>
      <c r="BU69" s="209">
        <v>0</v>
      </c>
      <c r="BV69" s="24">
        <v>0</v>
      </c>
      <c r="BW69" s="25">
        <v>12.3</v>
      </c>
      <c r="BX69" s="78">
        <v>5988.1</v>
      </c>
      <c r="BZ69" s="139"/>
    </row>
    <row r="70" spans="1:103">
      <c r="A70" s="132"/>
      <c r="B70" s="60" t="s">
        <v>160</v>
      </c>
      <c r="C70" s="268">
        <v>61</v>
      </c>
      <c r="D70" s="24">
        <v>0</v>
      </c>
      <c r="E70" s="54">
        <v>0</v>
      </c>
      <c r="F70" s="54">
        <v>0</v>
      </c>
      <c r="G70" s="54">
        <v>0</v>
      </c>
      <c r="H70" s="54">
        <v>0</v>
      </c>
      <c r="I70" s="54">
        <v>0</v>
      </c>
      <c r="J70" s="54">
        <v>0</v>
      </c>
      <c r="K70" s="54">
        <v>0</v>
      </c>
      <c r="L70" s="54">
        <v>0</v>
      </c>
      <c r="M70" s="54">
        <v>0</v>
      </c>
      <c r="N70" s="54">
        <v>0</v>
      </c>
      <c r="O70" s="54">
        <v>0</v>
      </c>
      <c r="P70" s="54">
        <v>0</v>
      </c>
      <c r="Q70" s="54">
        <v>0</v>
      </c>
      <c r="R70" s="54">
        <v>0</v>
      </c>
      <c r="S70" s="54">
        <v>0</v>
      </c>
      <c r="T70" s="54">
        <v>0</v>
      </c>
      <c r="U70" s="54">
        <v>0</v>
      </c>
      <c r="V70" s="54">
        <v>0</v>
      </c>
      <c r="W70" s="54">
        <v>0</v>
      </c>
      <c r="X70" s="54">
        <v>0</v>
      </c>
      <c r="Y70" s="54">
        <v>0</v>
      </c>
      <c r="Z70" s="54">
        <v>0</v>
      </c>
      <c r="AA70" s="54">
        <v>0</v>
      </c>
      <c r="AB70" s="54">
        <v>0</v>
      </c>
      <c r="AC70" s="54">
        <v>0</v>
      </c>
      <c r="AD70" s="54">
        <v>1</v>
      </c>
      <c r="AE70" s="54">
        <v>10.4</v>
      </c>
      <c r="AF70" s="54">
        <v>445.2</v>
      </c>
      <c r="AG70" s="54">
        <v>55.7</v>
      </c>
      <c r="AH70" s="54">
        <v>0</v>
      </c>
      <c r="AI70" s="54">
        <v>0</v>
      </c>
      <c r="AJ70" s="54">
        <v>0</v>
      </c>
      <c r="AK70" s="54">
        <v>13.3</v>
      </c>
      <c r="AL70" s="54">
        <v>0</v>
      </c>
      <c r="AM70" s="54">
        <v>0</v>
      </c>
      <c r="AN70" s="54">
        <v>3.4</v>
      </c>
      <c r="AO70" s="54">
        <v>0</v>
      </c>
      <c r="AP70" s="54">
        <v>76.599999999999994</v>
      </c>
      <c r="AQ70" s="54">
        <v>231</v>
      </c>
      <c r="AR70" s="54">
        <v>0</v>
      </c>
      <c r="AS70" s="54">
        <v>0</v>
      </c>
      <c r="AT70" s="54">
        <v>0</v>
      </c>
      <c r="AU70" s="54">
        <v>0</v>
      </c>
      <c r="AV70" s="54">
        <v>0</v>
      </c>
      <c r="AW70" s="54">
        <v>0</v>
      </c>
      <c r="AX70" s="54">
        <v>0</v>
      </c>
      <c r="AY70" s="54">
        <v>0</v>
      </c>
      <c r="AZ70" s="54">
        <v>0</v>
      </c>
      <c r="BA70" s="54">
        <v>0</v>
      </c>
      <c r="BB70" s="54">
        <v>0</v>
      </c>
      <c r="BC70" s="54">
        <v>0</v>
      </c>
      <c r="BD70" s="54">
        <v>0</v>
      </c>
      <c r="BE70" s="54">
        <v>0</v>
      </c>
      <c r="BF70" s="54">
        <v>0</v>
      </c>
      <c r="BG70" s="54">
        <v>0</v>
      </c>
      <c r="BH70" s="54">
        <v>0</v>
      </c>
      <c r="BI70" s="54">
        <v>0</v>
      </c>
      <c r="BJ70" s="54">
        <v>0</v>
      </c>
      <c r="BK70" s="54">
        <v>0</v>
      </c>
      <c r="BL70" s="54">
        <v>0</v>
      </c>
      <c r="BM70" s="54">
        <v>1719</v>
      </c>
      <c r="BN70" s="54">
        <v>0</v>
      </c>
      <c r="BO70" s="209">
        <v>0</v>
      </c>
      <c r="BP70" s="56">
        <v>2555.6</v>
      </c>
      <c r="BQ70" s="57">
        <v>18.7</v>
      </c>
      <c r="BR70" s="209">
        <v>13.1</v>
      </c>
      <c r="BS70" s="26">
        <v>5.6</v>
      </c>
      <c r="BT70" s="52">
        <v>2574.3000000000002</v>
      </c>
      <c r="BU70" s="209">
        <v>0</v>
      </c>
      <c r="BV70" s="24">
        <v>0</v>
      </c>
      <c r="BW70" s="25">
        <v>253.1</v>
      </c>
      <c r="BX70" s="78">
        <v>2827.4</v>
      </c>
      <c r="BZ70" s="139"/>
    </row>
    <row r="71" spans="1:103">
      <c r="A71" s="132"/>
      <c r="B71" s="60" t="s">
        <v>161</v>
      </c>
      <c r="C71" s="268">
        <v>62</v>
      </c>
      <c r="D71" s="24">
        <v>0.3</v>
      </c>
      <c r="E71" s="54">
        <v>0</v>
      </c>
      <c r="F71" s="54">
        <v>0</v>
      </c>
      <c r="G71" s="54">
        <v>0</v>
      </c>
      <c r="H71" s="54">
        <v>0</v>
      </c>
      <c r="I71" s="54">
        <v>0</v>
      </c>
      <c r="J71" s="54">
        <v>0</v>
      </c>
      <c r="K71" s="54">
        <v>0</v>
      </c>
      <c r="L71" s="54">
        <v>0</v>
      </c>
      <c r="M71" s="54">
        <v>0</v>
      </c>
      <c r="N71" s="54">
        <v>0</v>
      </c>
      <c r="O71" s="54">
        <v>0</v>
      </c>
      <c r="P71" s="54">
        <v>0</v>
      </c>
      <c r="Q71" s="54">
        <v>0</v>
      </c>
      <c r="R71" s="54">
        <v>0</v>
      </c>
      <c r="S71" s="54">
        <v>0</v>
      </c>
      <c r="T71" s="54">
        <v>0</v>
      </c>
      <c r="U71" s="54">
        <v>0</v>
      </c>
      <c r="V71" s="54">
        <v>0</v>
      </c>
      <c r="W71" s="54">
        <v>0</v>
      </c>
      <c r="X71" s="54">
        <v>0</v>
      </c>
      <c r="Y71" s="54">
        <v>0</v>
      </c>
      <c r="Z71" s="54">
        <v>0</v>
      </c>
      <c r="AA71" s="54">
        <v>0</v>
      </c>
      <c r="AB71" s="54">
        <v>0</v>
      </c>
      <c r="AC71" s="54">
        <v>0</v>
      </c>
      <c r="AD71" s="54">
        <v>9.6</v>
      </c>
      <c r="AE71" s="54">
        <v>0</v>
      </c>
      <c r="AF71" s="54">
        <v>2.4</v>
      </c>
      <c r="AG71" s="54">
        <v>19.100000000000001</v>
      </c>
      <c r="AH71" s="54">
        <v>0</v>
      </c>
      <c r="AI71" s="54">
        <v>0.2</v>
      </c>
      <c r="AJ71" s="54">
        <v>0</v>
      </c>
      <c r="AK71" s="54">
        <v>0.8</v>
      </c>
      <c r="AL71" s="54">
        <v>0</v>
      </c>
      <c r="AM71" s="54">
        <v>1135</v>
      </c>
      <c r="AN71" s="54">
        <v>0</v>
      </c>
      <c r="AO71" s="54">
        <v>0</v>
      </c>
      <c r="AP71" s="54">
        <v>0</v>
      </c>
      <c r="AQ71" s="54">
        <v>0</v>
      </c>
      <c r="AR71" s="54">
        <v>0</v>
      </c>
      <c r="AS71" s="54">
        <v>0</v>
      </c>
      <c r="AT71" s="54">
        <v>0</v>
      </c>
      <c r="AU71" s="54">
        <v>168.3</v>
      </c>
      <c r="AV71" s="54">
        <v>0</v>
      </c>
      <c r="AW71" s="54">
        <v>0</v>
      </c>
      <c r="AX71" s="54">
        <v>0</v>
      </c>
      <c r="AY71" s="54">
        <v>0</v>
      </c>
      <c r="AZ71" s="54">
        <v>0</v>
      </c>
      <c r="BA71" s="54">
        <v>83.7</v>
      </c>
      <c r="BB71" s="54">
        <v>4.5</v>
      </c>
      <c r="BC71" s="54">
        <v>0</v>
      </c>
      <c r="BD71" s="54">
        <v>0</v>
      </c>
      <c r="BE71" s="54">
        <v>26.8</v>
      </c>
      <c r="BF71" s="54">
        <v>2</v>
      </c>
      <c r="BG71" s="54">
        <v>1.3</v>
      </c>
      <c r="BH71" s="54">
        <v>34</v>
      </c>
      <c r="BI71" s="54">
        <v>117.9</v>
      </c>
      <c r="BJ71" s="54">
        <v>0</v>
      </c>
      <c r="BK71" s="54">
        <v>210.6</v>
      </c>
      <c r="BL71" s="54">
        <v>4.4000000000000004</v>
      </c>
      <c r="BM71" s="54">
        <v>0</v>
      </c>
      <c r="BN71" s="54">
        <v>11068.5</v>
      </c>
      <c r="BO71" s="209">
        <v>0</v>
      </c>
      <c r="BP71" s="56">
        <v>12889.4</v>
      </c>
      <c r="BQ71" s="57">
        <v>1153.4000000000001</v>
      </c>
      <c r="BR71" s="209">
        <v>418.1</v>
      </c>
      <c r="BS71" s="26">
        <v>735.3</v>
      </c>
      <c r="BT71" s="52">
        <v>14042.8</v>
      </c>
      <c r="BU71" s="209">
        <v>0</v>
      </c>
      <c r="BV71" s="24">
        <v>0</v>
      </c>
      <c r="BW71" s="25">
        <v>647.70000000000005</v>
      </c>
      <c r="BX71" s="78">
        <v>14690.5</v>
      </c>
      <c r="BZ71" s="139"/>
    </row>
    <row r="72" spans="1:103">
      <c r="A72" s="132"/>
      <c r="B72" s="60" t="s">
        <v>162</v>
      </c>
      <c r="C72" s="268">
        <v>63</v>
      </c>
      <c r="D72" s="24">
        <v>0</v>
      </c>
      <c r="E72" s="54">
        <v>0</v>
      </c>
      <c r="F72" s="54">
        <v>0</v>
      </c>
      <c r="G72" s="54">
        <v>0</v>
      </c>
      <c r="H72" s="54">
        <v>0</v>
      </c>
      <c r="I72" s="54">
        <v>0</v>
      </c>
      <c r="J72" s="54">
        <v>0</v>
      </c>
      <c r="K72" s="54">
        <v>0</v>
      </c>
      <c r="L72" s="54">
        <v>0</v>
      </c>
      <c r="M72" s="54">
        <v>0</v>
      </c>
      <c r="N72" s="54">
        <v>0</v>
      </c>
      <c r="O72" s="54">
        <v>0</v>
      </c>
      <c r="P72" s="54">
        <v>0</v>
      </c>
      <c r="Q72" s="54">
        <v>0</v>
      </c>
      <c r="R72" s="54">
        <v>0</v>
      </c>
      <c r="S72" s="54">
        <v>0</v>
      </c>
      <c r="T72" s="54">
        <v>0</v>
      </c>
      <c r="U72" s="54">
        <v>0</v>
      </c>
      <c r="V72" s="54">
        <v>0</v>
      </c>
      <c r="W72" s="54">
        <v>0</v>
      </c>
      <c r="X72" s="54">
        <v>0</v>
      </c>
      <c r="Y72" s="54">
        <v>0</v>
      </c>
      <c r="Z72" s="54">
        <v>0</v>
      </c>
      <c r="AA72" s="54">
        <v>0</v>
      </c>
      <c r="AB72" s="54">
        <v>0</v>
      </c>
      <c r="AC72" s="54">
        <v>0</v>
      </c>
      <c r="AD72" s="54">
        <v>0</v>
      </c>
      <c r="AE72" s="54">
        <v>0</v>
      </c>
      <c r="AF72" s="54">
        <v>0</v>
      </c>
      <c r="AG72" s="54">
        <v>0</v>
      </c>
      <c r="AH72" s="54">
        <v>0</v>
      </c>
      <c r="AI72" s="54">
        <v>0</v>
      </c>
      <c r="AJ72" s="54">
        <v>0</v>
      </c>
      <c r="AK72" s="54">
        <v>0</v>
      </c>
      <c r="AL72" s="54">
        <v>0</v>
      </c>
      <c r="AM72" s="54">
        <v>0</v>
      </c>
      <c r="AN72" s="54">
        <v>0</v>
      </c>
      <c r="AO72" s="54">
        <v>0</v>
      </c>
      <c r="AP72" s="54">
        <v>0</v>
      </c>
      <c r="AQ72" s="54">
        <v>0</v>
      </c>
      <c r="AR72" s="54">
        <v>0</v>
      </c>
      <c r="AS72" s="54">
        <v>0</v>
      </c>
      <c r="AT72" s="54">
        <v>0</v>
      </c>
      <c r="AU72" s="54">
        <v>0</v>
      </c>
      <c r="AV72" s="54">
        <v>0</v>
      </c>
      <c r="AW72" s="54">
        <v>0</v>
      </c>
      <c r="AX72" s="54">
        <v>0</v>
      </c>
      <c r="AY72" s="54">
        <v>0</v>
      </c>
      <c r="AZ72" s="54">
        <v>0</v>
      </c>
      <c r="BA72" s="54">
        <v>0</v>
      </c>
      <c r="BB72" s="54">
        <v>0</v>
      </c>
      <c r="BC72" s="54">
        <v>0</v>
      </c>
      <c r="BD72" s="54">
        <v>0</v>
      </c>
      <c r="BE72" s="54">
        <v>0</v>
      </c>
      <c r="BF72" s="54">
        <v>0</v>
      </c>
      <c r="BG72" s="54">
        <v>0</v>
      </c>
      <c r="BH72" s="54">
        <v>0</v>
      </c>
      <c r="BI72" s="54">
        <v>0</v>
      </c>
      <c r="BJ72" s="54">
        <v>0</v>
      </c>
      <c r="BK72" s="54">
        <v>0</v>
      </c>
      <c r="BL72" s="54">
        <v>0</v>
      </c>
      <c r="BM72" s="54">
        <v>0</v>
      </c>
      <c r="BN72" s="54">
        <v>0</v>
      </c>
      <c r="BO72" s="209">
        <v>10295</v>
      </c>
      <c r="BP72" s="56">
        <v>10295</v>
      </c>
      <c r="BQ72" s="57">
        <v>0</v>
      </c>
      <c r="BR72" s="209">
        <v>0</v>
      </c>
      <c r="BS72" s="26">
        <v>0</v>
      </c>
      <c r="BT72" s="52">
        <v>10295</v>
      </c>
      <c r="BU72" s="209">
        <v>0</v>
      </c>
      <c r="BV72" s="24">
        <v>0</v>
      </c>
      <c r="BW72" s="25">
        <v>0</v>
      </c>
      <c r="BX72" s="78">
        <v>10295</v>
      </c>
      <c r="BZ72" s="139"/>
    </row>
    <row r="73" spans="1:103" s="123" customFormat="1">
      <c r="A73" s="132"/>
      <c r="B73" s="60" t="s">
        <v>163</v>
      </c>
      <c r="C73" s="268">
        <v>64</v>
      </c>
      <c r="D73" s="28"/>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c r="BM73" s="55"/>
      <c r="BN73" s="55"/>
      <c r="BO73" s="272"/>
      <c r="BP73" s="56">
        <v>0</v>
      </c>
      <c r="BQ73" s="57">
        <v>0</v>
      </c>
      <c r="BR73" s="209"/>
      <c r="BS73" s="26"/>
      <c r="BT73" s="52">
        <v>0</v>
      </c>
      <c r="BU73" s="209"/>
      <c r="BV73" s="24"/>
      <c r="BW73" s="25"/>
      <c r="BX73" s="78">
        <v>0</v>
      </c>
      <c r="BY73" s="12"/>
      <c r="BZ73" s="139"/>
      <c r="CA73" s="140"/>
      <c r="CB73" s="140"/>
      <c r="CC73" s="140"/>
      <c r="CD73" s="140"/>
      <c r="CE73" s="140"/>
      <c r="CF73" s="140"/>
      <c r="CG73" s="140"/>
      <c r="CH73" s="140"/>
      <c r="CI73" s="140"/>
      <c r="CJ73" s="140"/>
      <c r="CK73" s="140"/>
      <c r="CL73" s="140"/>
      <c r="CM73" s="140"/>
      <c r="CN73" s="140"/>
      <c r="CO73" s="140"/>
      <c r="CP73" s="140"/>
      <c r="CQ73" s="140"/>
      <c r="CR73" s="140"/>
      <c r="CS73" s="140"/>
      <c r="CT73" s="140"/>
      <c r="CU73" s="140"/>
      <c r="CV73" s="140"/>
      <c r="CW73" s="140"/>
      <c r="CX73" s="140"/>
      <c r="CY73" s="140"/>
    </row>
    <row r="74" spans="1:103" ht="13.5" customHeight="1">
      <c r="B74" s="217" t="s">
        <v>164</v>
      </c>
      <c r="C74" s="258"/>
      <c r="D74" s="259">
        <v>0</v>
      </c>
      <c r="E74" s="259">
        <v>0</v>
      </c>
      <c r="F74" s="259">
        <v>0</v>
      </c>
      <c r="G74" s="259">
        <v>0</v>
      </c>
      <c r="H74" s="259">
        <v>0</v>
      </c>
      <c r="I74" s="259">
        <v>0</v>
      </c>
      <c r="J74" s="259">
        <v>0</v>
      </c>
      <c r="K74" s="259">
        <v>0</v>
      </c>
      <c r="L74" s="259">
        <v>0</v>
      </c>
      <c r="M74" s="259">
        <v>0</v>
      </c>
      <c r="N74" s="259">
        <v>0</v>
      </c>
      <c r="O74" s="259">
        <v>0</v>
      </c>
      <c r="P74" s="259">
        <v>0</v>
      </c>
      <c r="Q74" s="259">
        <v>0</v>
      </c>
      <c r="R74" s="259">
        <v>0</v>
      </c>
      <c r="S74" s="259">
        <v>0</v>
      </c>
      <c r="T74" s="259">
        <v>0</v>
      </c>
      <c r="U74" s="259">
        <v>0</v>
      </c>
      <c r="V74" s="259">
        <v>0</v>
      </c>
      <c r="W74" s="259">
        <v>0</v>
      </c>
      <c r="X74" s="259">
        <v>0</v>
      </c>
      <c r="Y74" s="259">
        <v>0</v>
      </c>
      <c r="Z74" s="259">
        <v>0</v>
      </c>
      <c r="AA74" s="259">
        <v>0</v>
      </c>
      <c r="AB74" s="259">
        <v>0</v>
      </c>
      <c r="AC74" s="259">
        <v>0</v>
      </c>
      <c r="AD74" s="259">
        <v>0</v>
      </c>
      <c r="AE74" s="259">
        <v>0</v>
      </c>
      <c r="AF74" s="259">
        <v>0</v>
      </c>
      <c r="AG74" s="259">
        <v>0</v>
      </c>
      <c r="AH74" s="259">
        <v>0</v>
      </c>
      <c r="AI74" s="259">
        <v>0</v>
      </c>
      <c r="AJ74" s="259">
        <v>0</v>
      </c>
      <c r="AK74" s="259">
        <v>0</v>
      </c>
      <c r="AL74" s="259">
        <v>0</v>
      </c>
      <c r="AM74" s="259">
        <v>0</v>
      </c>
      <c r="AN74" s="259">
        <v>0</v>
      </c>
      <c r="AO74" s="259">
        <v>0</v>
      </c>
      <c r="AP74" s="259">
        <v>0</v>
      </c>
      <c r="AQ74" s="259">
        <v>0</v>
      </c>
      <c r="AR74" s="259">
        <v>0</v>
      </c>
      <c r="AS74" s="259">
        <v>0</v>
      </c>
      <c r="AT74" s="259">
        <v>0</v>
      </c>
      <c r="AU74" s="259">
        <v>0</v>
      </c>
      <c r="AV74" s="259">
        <v>0</v>
      </c>
      <c r="AW74" s="259">
        <v>0</v>
      </c>
      <c r="AX74" s="259">
        <v>0</v>
      </c>
      <c r="AY74" s="259">
        <v>0</v>
      </c>
      <c r="AZ74" s="259">
        <v>0</v>
      </c>
      <c r="BA74" s="259">
        <v>0</v>
      </c>
      <c r="BB74" s="259">
        <v>0</v>
      </c>
      <c r="BC74" s="259">
        <v>0</v>
      </c>
      <c r="BD74" s="259">
        <v>0</v>
      </c>
      <c r="BE74" s="259">
        <v>0</v>
      </c>
      <c r="BF74" s="259">
        <v>0</v>
      </c>
      <c r="BG74" s="259">
        <v>0</v>
      </c>
      <c r="BH74" s="259">
        <v>0</v>
      </c>
      <c r="BI74" s="259">
        <v>0</v>
      </c>
      <c r="BJ74" s="259">
        <v>0</v>
      </c>
      <c r="BK74" s="259">
        <v>0</v>
      </c>
      <c r="BL74" s="259">
        <v>0</v>
      </c>
      <c r="BM74" s="259">
        <v>0</v>
      </c>
      <c r="BN74" s="259">
        <v>0</v>
      </c>
      <c r="BO74" s="264">
        <v>0</v>
      </c>
      <c r="BP74" s="233">
        <v>0</v>
      </c>
      <c r="BQ74" s="260">
        <v>-2738</v>
      </c>
      <c r="BR74" s="261">
        <v>-1626</v>
      </c>
      <c r="BS74" s="262">
        <v>-1112</v>
      </c>
      <c r="BT74" s="263">
        <v>-2738</v>
      </c>
      <c r="BU74" s="264">
        <v>0</v>
      </c>
      <c r="BV74" s="265">
        <v>0</v>
      </c>
      <c r="BW74" s="266">
        <v>0</v>
      </c>
      <c r="BX74" s="267">
        <v>-2738</v>
      </c>
    </row>
    <row r="75" spans="1:103" ht="13.5" customHeight="1">
      <c r="B75" s="65" t="s">
        <v>182</v>
      </c>
      <c r="C75" s="234"/>
      <c r="D75" s="98">
        <v>0</v>
      </c>
      <c r="E75" s="98">
        <v>0</v>
      </c>
      <c r="F75" s="98">
        <v>0</v>
      </c>
      <c r="G75" s="98">
        <v>0</v>
      </c>
      <c r="H75" s="98">
        <v>0</v>
      </c>
      <c r="I75" s="98">
        <v>0</v>
      </c>
      <c r="J75" s="98">
        <v>0</v>
      </c>
      <c r="K75" s="98">
        <v>0</v>
      </c>
      <c r="L75" s="98">
        <v>0</v>
      </c>
      <c r="M75" s="98">
        <v>0</v>
      </c>
      <c r="N75" s="98">
        <v>0</v>
      </c>
      <c r="O75" s="98">
        <v>0</v>
      </c>
      <c r="P75" s="98">
        <v>0</v>
      </c>
      <c r="Q75" s="98">
        <v>0</v>
      </c>
      <c r="R75" s="98">
        <v>0</v>
      </c>
      <c r="S75" s="98">
        <v>0</v>
      </c>
      <c r="T75" s="98">
        <v>0</v>
      </c>
      <c r="U75" s="98">
        <v>0</v>
      </c>
      <c r="V75" s="98">
        <v>0</v>
      </c>
      <c r="W75" s="98">
        <v>0</v>
      </c>
      <c r="X75" s="98">
        <v>0</v>
      </c>
      <c r="Y75" s="98">
        <v>0</v>
      </c>
      <c r="Z75" s="98">
        <v>0</v>
      </c>
      <c r="AA75" s="98">
        <v>0</v>
      </c>
      <c r="AB75" s="98">
        <v>0</v>
      </c>
      <c r="AC75" s="98">
        <v>0</v>
      </c>
      <c r="AD75" s="98">
        <v>0</v>
      </c>
      <c r="AE75" s="98">
        <v>0</v>
      </c>
      <c r="AF75" s="98">
        <v>0</v>
      </c>
      <c r="AG75" s="98">
        <v>0</v>
      </c>
      <c r="AH75" s="98">
        <v>0</v>
      </c>
      <c r="AI75" s="98">
        <v>0</v>
      </c>
      <c r="AJ75" s="98">
        <v>0</v>
      </c>
      <c r="AK75" s="98">
        <v>0</v>
      </c>
      <c r="AL75" s="98">
        <v>0</v>
      </c>
      <c r="AM75" s="98">
        <v>0</v>
      </c>
      <c r="AN75" s="98">
        <v>0</v>
      </c>
      <c r="AO75" s="98">
        <v>0</v>
      </c>
      <c r="AP75" s="98">
        <v>0</v>
      </c>
      <c r="AQ75" s="98">
        <v>0</v>
      </c>
      <c r="AR75" s="98">
        <v>0</v>
      </c>
      <c r="AS75" s="98">
        <v>0</v>
      </c>
      <c r="AT75" s="98">
        <v>0</v>
      </c>
      <c r="AU75" s="98">
        <v>0</v>
      </c>
      <c r="AV75" s="98">
        <v>0</v>
      </c>
      <c r="AW75" s="98">
        <v>0</v>
      </c>
      <c r="AX75" s="98">
        <v>0</v>
      </c>
      <c r="AY75" s="98">
        <v>0</v>
      </c>
      <c r="AZ75" s="98">
        <v>0</v>
      </c>
      <c r="BA75" s="98">
        <v>0</v>
      </c>
      <c r="BB75" s="98">
        <v>0</v>
      </c>
      <c r="BC75" s="98">
        <v>0</v>
      </c>
      <c r="BD75" s="98">
        <v>0</v>
      </c>
      <c r="BE75" s="98">
        <v>0</v>
      </c>
      <c r="BF75" s="98">
        <v>0</v>
      </c>
      <c r="BG75" s="98">
        <v>0</v>
      </c>
      <c r="BH75" s="98">
        <v>0</v>
      </c>
      <c r="BI75" s="98">
        <v>0</v>
      </c>
      <c r="BJ75" s="98">
        <v>0</v>
      </c>
      <c r="BK75" s="98">
        <v>0</v>
      </c>
      <c r="BL75" s="98">
        <v>0</v>
      </c>
      <c r="BM75" s="98">
        <v>0</v>
      </c>
      <c r="BN75" s="98">
        <v>0</v>
      </c>
      <c r="BO75" s="204">
        <v>0</v>
      </c>
      <c r="BP75" s="72">
        <v>0</v>
      </c>
      <c r="BQ75" s="97">
        <v>0</v>
      </c>
      <c r="BR75" s="210">
        <v>0</v>
      </c>
      <c r="BS75" s="100">
        <v>0</v>
      </c>
      <c r="BT75" s="102">
        <v>0</v>
      </c>
      <c r="BU75" s="204">
        <v>0</v>
      </c>
      <c r="BV75" s="115">
        <v>0</v>
      </c>
      <c r="BW75" s="99">
        <v>0</v>
      </c>
      <c r="BX75" s="95">
        <v>0</v>
      </c>
    </row>
    <row r="76" spans="1:103" ht="14" thickBot="1">
      <c r="B76" s="197" t="s">
        <v>165</v>
      </c>
      <c r="C76" s="235"/>
      <c r="D76" s="80">
        <v>0</v>
      </c>
      <c r="E76" s="80">
        <v>0</v>
      </c>
      <c r="F76" s="80">
        <v>0</v>
      </c>
      <c r="G76" s="80">
        <v>0</v>
      </c>
      <c r="H76" s="80">
        <v>0</v>
      </c>
      <c r="I76" s="80">
        <v>0</v>
      </c>
      <c r="J76" s="80">
        <v>0</v>
      </c>
      <c r="K76" s="80">
        <v>0</v>
      </c>
      <c r="L76" s="80">
        <v>0</v>
      </c>
      <c r="M76" s="80">
        <v>0</v>
      </c>
      <c r="N76" s="80">
        <v>0</v>
      </c>
      <c r="O76" s="80">
        <v>0</v>
      </c>
      <c r="P76" s="80">
        <v>0</v>
      </c>
      <c r="Q76" s="80">
        <v>0</v>
      </c>
      <c r="R76" s="80">
        <v>0</v>
      </c>
      <c r="S76" s="80">
        <v>0</v>
      </c>
      <c r="T76" s="80">
        <v>0</v>
      </c>
      <c r="U76" s="80">
        <v>0</v>
      </c>
      <c r="V76" s="80">
        <v>0</v>
      </c>
      <c r="W76" s="80">
        <v>0</v>
      </c>
      <c r="X76" s="80">
        <v>0</v>
      </c>
      <c r="Y76" s="80">
        <v>0</v>
      </c>
      <c r="Z76" s="80">
        <v>0</v>
      </c>
      <c r="AA76" s="80">
        <v>0</v>
      </c>
      <c r="AB76" s="80">
        <v>0</v>
      </c>
      <c r="AC76" s="80">
        <v>0</v>
      </c>
      <c r="AD76" s="80">
        <v>0</v>
      </c>
      <c r="AE76" s="80">
        <v>0</v>
      </c>
      <c r="AF76" s="80">
        <v>0</v>
      </c>
      <c r="AG76" s="80">
        <v>0</v>
      </c>
      <c r="AH76" s="80">
        <v>0</v>
      </c>
      <c r="AI76" s="80">
        <v>0</v>
      </c>
      <c r="AJ76" s="80">
        <v>0</v>
      </c>
      <c r="AK76" s="80">
        <v>0</v>
      </c>
      <c r="AL76" s="80">
        <v>0</v>
      </c>
      <c r="AM76" s="80">
        <v>0</v>
      </c>
      <c r="AN76" s="80">
        <v>0</v>
      </c>
      <c r="AO76" s="80">
        <v>0</v>
      </c>
      <c r="AP76" s="80">
        <v>0</v>
      </c>
      <c r="AQ76" s="80">
        <v>0</v>
      </c>
      <c r="AR76" s="80">
        <v>0</v>
      </c>
      <c r="AS76" s="80">
        <v>0</v>
      </c>
      <c r="AT76" s="80">
        <v>0</v>
      </c>
      <c r="AU76" s="80">
        <v>0</v>
      </c>
      <c r="AV76" s="80">
        <v>0</v>
      </c>
      <c r="AW76" s="80">
        <v>0</v>
      </c>
      <c r="AX76" s="80">
        <v>0</v>
      </c>
      <c r="AY76" s="80">
        <v>0</v>
      </c>
      <c r="AZ76" s="80">
        <v>0</v>
      </c>
      <c r="BA76" s="80">
        <v>0</v>
      </c>
      <c r="BB76" s="80">
        <v>0</v>
      </c>
      <c r="BC76" s="80">
        <v>0</v>
      </c>
      <c r="BD76" s="80">
        <v>0</v>
      </c>
      <c r="BE76" s="80">
        <v>0</v>
      </c>
      <c r="BF76" s="80">
        <v>0</v>
      </c>
      <c r="BG76" s="80">
        <v>0</v>
      </c>
      <c r="BH76" s="80">
        <v>0</v>
      </c>
      <c r="BI76" s="80">
        <v>0</v>
      </c>
      <c r="BJ76" s="80">
        <v>0</v>
      </c>
      <c r="BK76" s="80">
        <v>0</v>
      </c>
      <c r="BL76" s="80">
        <v>0</v>
      </c>
      <c r="BM76" s="80">
        <v>0</v>
      </c>
      <c r="BN76" s="80">
        <v>0</v>
      </c>
      <c r="BO76" s="205">
        <v>0</v>
      </c>
      <c r="BP76" s="72">
        <v>0</v>
      </c>
      <c r="BQ76" s="97">
        <v>11314</v>
      </c>
      <c r="BR76" s="210">
        <v>7231</v>
      </c>
      <c r="BS76" s="100">
        <v>4083</v>
      </c>
      <c r="BT76" s="102">
        <v>11314</v>
      </c>
      <c r="BU76" s="204">
        <v>0</v>
      </c>
      <c r="BV76" s="115">
        <v>0</v>
      </c>
      <c r="BW76" s="99">
        <v>0</v>
      </c>
      <c r="BX76" s="95">
        <v>11314</v>
      </c>
    </row>
    <row r="77" spans="1:103">
      <c r="A77"/>
      <c r="B77" s="65"/>
      <c r="C77" s="234"/>
      <c r="D77" s="172"/>
      <c r="E77" s="208"/>
      <c r="F77" s="208"/>
      <c r="G77" s="208"/>
      <c r="H77" s="208"/>
      <c r="I77" s="208"/>
      <c r="J77" s="208"/>
      <c r="K77" s="208"/>
      <c r="L77" s="208"/>
      <c r="M77" s="208"/>
      <c r="N77" s="208"/>
      <c r="O77" s="208"/>
      <c r="P77" s="208"/>
      <c r="Q77" s="208"/>
      <c r="R77" s="208"/>
      <c r="S77" s="208"/>
      <c r="T77" s="208"/>
      <c r="U77" s="208"/>
      <c r="V77" s="208"/>
      <c r="W77" s="208"/>
      <c r="X77" s="208"/>
      <c r="Y77" s="208"/>
      <c r="Z77" s="208"/>
      <c r="AA77" s="208"/>
      <c r="AB77" s="208"/>
      <c r="AC77" s="208"/>
      <c r="AD77" s="208"/>
      <c r="AE77" s="208"/>
      <c r="AF77" s="208"/>
      <c r="AG77" s="208"/>
      <c r="AH77" s="208"/>
      <c r="AI77" s="208"/>
      <c r="AJ77" s="208"/>
      <c r="AK77" s="208"/>
      <c r="AL77" s="208"/>
      <c r="AM77" s="208"/>
      <c r="AN77" s="208"/>
      <c r="AO77" s="208"/>
      <c r="AP77" s="208"/>
      <c r="AQ77" s="208"/>
      <c r="AR77" s="208"/>
      <c r="AS77" s="208"/>
      <c r="AT77" s="208"/>
      <c r="AU77" s="208"/>
      <c r="AV77" s="208"/>
      <c r="AW77" s="208"/>
      <c r="AX77" s="208"/>
      <c r="AY77" s="208"/>
      <c r="AZ77" s="208"/>
      <c r="BA77" s="208"/>
      <c r="BB77" s="208"/>
      <c r="BC77" s="208"/>
      <c r="BD77" s="208"/>
      <c r="BE77" s="208"/>
      <c r="BF77" s="208"/>
      <c r="BG77" s="208"/>
      <c r="BH77" s="208"/>
      <c r="BI77" s="208"/>
      <c r="BJ77" s="208"/>
      <c r="BK77" s="208"/>
      <c r="BL77" s="208"/>
      <c r="BM77" s="208"/>
      <c r="BN77" s="208"/>
      <c r="BO77" s="174"/>
      <c r="BP77" s="208"/>
      <c r="BQ77" s="206" t="s">
        <v>24</v>
      </c>
      <c r="BR77" s="211"/>
      <c r="BS77" s="171"/>
      <c r="BT77" s="201"/>
      <c r="BU77" s="174"/>
      <c r="BV77" s="173"/>
      <c r="BW77" s="174"/>
      <c r="BX77" s="208"/>
      <c r="BY77" s="25"/>
      <c r="BZ77" s="25"/>
      <c r="CA77" s="25"/>
      <c r="CB77" s="25"/>
      <c r="CC77" s="25"/>
      <c r="CD77" s="135"/>
      <c r="CE77" s="25"/>
      <c r="CF77" s="25"/>
      <c r="CG77" s="25"/>
      <c r="CH77" s="135"/>
    </row>
    <row r="78" spans="1:103" s="3" customFormat="1" ht="14" thickBot="1">
      <c r="B78" s="94" t="s">
        <v>0</v>
      </c>
      <c r="C78" s="236"/>
      <c r="D78" s="203">
        <v>40976</v>
      </c>
      <c r="E78" s="96">
        <v>1146</v>
      </c>
      <c r="F78" s="96">
        <v>2794</v>
      </c>
      <c r="G78" s="96">
        <v>8325</v>
      </c>
      <c r="H78" s="96">
        <v>121486</v>
      </c>
      <c r="I78" s="96">
        <v>20088</v>
      </c>
      <c r="J78" s="96">
        <v>7427</v>
      </c>
      <c r="K78" s="96">
        <v>12028</v>
      </c>
      <c r="L78" s="96">
        <v>10967</v>
      </c>
      <c r="M78" s="96">
        <v>32355</v>
      </c>
      <c r="N78" s="96">
        <v>45182</v>
      </c>
      <c r="O78" s="96">
        <v>14268</v>
      </c>
      <c r="P78" s="96">
        <v>17446</v>
      </c>
      <c r="Q78" s="96">
        <v>20953</v>
      </c>
      <c r="R78" s="96">
        <v>43591</v>
      </c>
      <c r="S78" s="96">
        <v>32692</v>
      </c>
      <c r="T78" s="96">
        <v>9531</v>
      </c>
      <c r="U78" s="96">
        <v>19686</v>
      </c>
      <c r="V78" s="96">
        <v>20868</v>
      </c>
      <c r="W78" s="96">
        <v>48684</v>
      </c>
      <c r="X78" s="96">
        <v>15837</v>
      </c>
      <c r="Y78" s="96">
        <v>15244</v>
      </c>
      <c r="Z78" s="96">
        <v>11554</v>
      </c>
      <c r="AA78" s="96">
        <v>80612</v>
      </c>
      <c r="AB78" s="96">
        <v>8694</v>
      </c>
      <c r="AC78" s="96">
        <v>16291</v>
      </c>
      <c r="AD78" s="96">
        <v>213668</v>
      </c>
      <c r="AE78" s="96">
        <v>30001</v>
      </c>
      <c r="AF78" s="96">
        <v>93456</v>
      </c>
      <c r="AG78" s="96">
        <v>77703</v>
      </c>
      <c r="AH78" s="96">
        <v>49048</v>
      </c>
      <c r="AI78" s="96">
        <v>3194</v>
      </c>
      <c r="AJ78" s="96">
        <v>10061</v>
      </c>
      <c r="AK78" s="96">
        <v>39777</v>
      </c>
      <c r="AL78" s="96">
        <v>4823</v>
      </c>
      <c r="AM78" s="96">
        <v>111103</v>
      </c>
      <c r="AN78" s="96">
        <v>10548</v>
      </c>
      <c r="AO78" s="96">
        <v>13777</v>
      </c>
      <c r="AP78" s="96">
        <v>40645</v>
      </c>
      <c r="AQ78" s="96">
        <v>24979</v>
      </c>
      <c r="AR78" s="96">
        <v>46930</v>
      </c>
      <c r="AS78" s="96">
        <v>17355</v>
      </c>
      <c r="AT78" s="96">
        <v>7497</v>
      </c>
      <c r="AU78" s="96">
        <v>122430</v>
      </c>
      <c r="AV78" s="255">
        <v>85866</v>
      </c>
      <c r="AW78" s="96">
        <v>27981</v>
      </c>
      <c r="AX78" s="96">
        <v>25997</v>
      </c>
      <c r="AY78" s="96">
        <v>5856</v>
      </c>
      <c r="AZ78" s="96">
        <v>10804</v>
      </c>
      <c r="BA78" s="96">
        <v>6086</v>
      </c>
      <c r="BB78" s="96">
        <v>11360</v>
      </c>
      <c r="BC78" s="96">
        <v>3350</v>
      </c>
      <c r="BD78" s="96">
        <v>10035</v>
      </c>
      <c r="BE78" s="96">
        <v>26948</v>
      </c>
      <c r="BF78" s="96">
        <v>89526</v>
      </c>
      <c r="BG78" s="96">
        <v>65885</v>
      </c>
      <c r="BH78" s="96">
        <v>74438</v>
      </c>
      <c r="BI78" s="96">
        <v>20451</v>
      </c>
      <c r="BJ78" s="96">
        <v>18573</v>
      </c>
      <c r="BK78" s="96">
        <v>14168</v>
      </c>
      <c r="BL78" s="96">
        <v>7793</v>
      </c>
      <c r="BM78" s="96">
        <v>1807</v>
      </c>
      <c r="BN78" s="96">
        <v>11242</v>
      </c>
      <c r="BO78" s="207">
        <v>10295</v>
      </c>
      <c r="BP78" s="96">
        <v>2038315</v>
      </c>
      <c r="BQ78" s="202">
        <v>289953</v>
      </c>
      <c r="BR78" s="207">
        <v>165275</v>
      </c>
      <c r="BS78" s="213">
        <v>124678</v>
      </c>
      <c r="BT78" s="120">
        <v>2328268</v>
      </c>
      <c r="BU78" s="207">
        <v>0</v>
      </c>
      <c r="BV78" s="196">
        <v>0</v>
      </c>
      <c r="BW78" s="207">
        <v>91000</v>
      </c>
      <c r="BX78" s="96">
        <v>2419268</v>
      </c>
      <c r="BY78" s="127"/>
      <c r="BZ78" s="127"/>
      <c r="CA78" s="127"/>
      <c r="CB78" s="127"/>
      <c r="CC78" s="127"/>
      <c r="CD78" s="127"/>
      <c r="CE78" s="127"/>
      <c r="CF78" s="127"/>
      <c r="CG78" s="127"/>
      <c r="CH78" s="127"/>
      <c r="CI78" s="4"/>
      <c r="CJ78" s="4"/>
      <c r="CK78" s="4"/>
      <c r="CL78" s="4"/>
      <c r="CM78" s="4"/>
      <c r="CN78" s="4"/>
      <c r="CO78" s="4"/>
      <c r="CP78" s="4"/>
      <c r="CQ78" s="4"/>
      <c r="CR78" s="4"/>
      <c r="CS78" s="4"/>
      <c r="CT78" s="4"/>
      <c r="CU78" s="4"/>
      <c r="CV78" s="4"/>
      <c r="CW78" s="4"/>
      <c r="CX78" s="4"/>
      <c r="CY78" s="4"/>
    </row>
    <row r="79" spans="1:103" s="3" customFormat="1">
      <c r="B79" s="198" t="s">
        <v>166</v>
      </c>
      <c r="C79" s="237"/>
      <c r="D79" s="204">
        <v>39595</v>
      </c>
      <c r="E79" s="195">
        <v>1101</v>
      </c>
      <c r="F79" s="195">
        <v>2782</v>
      </c>
      <c r="G79" s="195">
        <v>8210</v>
      </c>
      <c r="H79" s="195">
        <v>121090</v>
      </c>
      <c r="I79" s="195">
        <v>19958</v>
      </c>
      <c r="J79" s="195">
        <v>7398</v>
      </c>
      <c r="K79" s="195">
        <v>11987</v>
      </c>
      <c r="L79" s="195">
        <v>10930</v>
      </c>
      <c r="M79" s="195">
        <v>32248</v>
      </c>
      <c r="N79" s="195">
        <v>44806</v>
      </c>
      <c r="O79" s="195">
        <v>13651</v>
      </c>
      <c r="P79" s="195">
        <v>17306</v>
      </c>
      <c r="Q79" s="195">
        <v>20797</v>
      </c>
      <c r="R79" s="195">
        <v>43427</v>
      </c>
      <c r="S79" s="195">
        <v>32491</v>
      </c>
      <c r="T79" s="195">
        <v>9057</v>
      </c>
      <c r="U79" s="195">
        <v>19383</v>
      </c>
      <c r="V79" s="195">
        <v>20546</v>
      </c>
      <c r="W79" s="195">
        <v>47994</v>
      </c>
      <c r="X79" s="195">
        <v>15222</v>
      </c>
      <c r="Y79" s="195">
        <v>15085</v>
      </c>
      <c r="Z79" s="195">
        <v>11374</v>
      </c>
      <c r="AA79" s="195">
        <v>80263</v>
      </c>
      <c r="AB79" s="195">
        <v>7968</v>
      </c>
      <c r="AC79" s="195">
        <v>12044</v>
      </c>
      <c r="AD79" s="195">
        <v>213136</v>
      </c>
      <c r="AE79" s="195">
        <v>29881</v>
      </c>
      <c r="AF79" s="195">
        <v>93092</v>
      </c>
      <c r="AG79" s="195">
        <v>77534</v>
      </c>
      <c r="AH79" s="195">
        <v>48915</v>
      </c>
      <c r="AI79" s="195">
        <v>3191</v>
      </c>
      <c r="AJ79" s="195">
        <v>10025</v>
      </c>
      <c r="AK79" s="195">
        <v>39592</v>
      </c>
      <c r="AL79" s="195">
        <v>4815</v>
      </c>
      <c r="AM79" s="195">
        <v>110498</v>
      </c>
      <c r="AN79" s="195">
        <v>10489</v>
      </c>
      <c r="AO79" s="195">
        <v>10881</v>
      </c>
      <c r="AP79" s="195">
        <v>39842</v>
      </c>
      <c r="AQ79" s="195">
        <v>24027</v>
      </c>
      <c r="AR79" s="195">
        <v>46762</v>
      </c>
      <c r="AS79" s="195">
        <v>17332</v>
      </c>
      <c r="AT79" s="195">
        <v>7486</v>
      </c>
      <c r="AU79" s="195">
        <v>36557</v>
      </c>
      <c r="AV79" s="256">
        <v>0</v>
      </c>
      <c r="AW79" s="195">
        <v>27856</v>
      </c>
      <c r="AX79" s="195">
        <v>25546</v>
      </c>
      <c r="AY79" s="195">
        <v>1502</v>
      </c>
      <c r="AZ79" s="195">
        <v>10756</v>
      </c>
      <c r="BA79" s="195">
        <v>6015</v>
      </c>
      <c r="BB79" s="195">
        <v>11358</v>
      </c>
      <c r="BC79" s="195">
        <v>3332</v>
      </c>
      <c r="BD79" s="195">
        <v>10017</v>
      </c>
      <c r="BE79" s="195">
        <v>26819</v>
      </c>
      <c r="BF79" s="195">
        <v>4779</v>
      </c>
      <c r="BG79" s="195">
        <v>20486</v>
      </c>
      <c r="BH79" s="195">
        <v>28580</v>
      </c>
      <c r="BI79" s="195">
        <v>9401</v>
      </c>
      <c r="BJ79" s="195">
        <v>13524</v>
      </c>
      <c r="BK79" s="195">
        <v>9739</v>
      </c>
      <c r="BL79" s="195">
        <v>2711</v>
      </c>
      <c r="BM79" s="195">
        <v>1789</v>
      </c>
      <c r="BN79" s="195">
        <v>11219</v>
      </c>
      <c r="BO79" s="215">
        <v>0</v>
      </c>
      <c r="BP79" s="195">
        <v>1716197</v>
      </c>
      <c r="BQ79" s="99"/>
      <c r="BR79" s="99"/>
      <c r="BS79" s="99"/>
      <c r="BT79" s="99"/>
      <c r="BU79" s="99"/>
      <c r="BV79" s="99"/>
      <c r="BW79" s="99"/>
      <c r="BX79" s="99"/>
      <c r="BY79" s="99"/>
      <c r="BZ79" s="127"/>
      <c r="CA79" s="99"/>
      <c r="CB79" s="99"/>
      <c r="CC79" s="99"/>
      <c r="CD79" s="99"/>
      <c r="CE79" s="99"/>
      <c r="CF79" s="99"/>
      <c r="CG79" s="99"/>
      <c r="CH79" s="99"/>
      <c r="CI79" s="4"/>
      <c r="CJ79" s="4"/>
      <c r="CK79" s="4"/>
      <c r="CL79" s="4"/>
      <c r="CM79" s="4"/>
      <c r="CN79" s="4"/>
      <c r="CO79" s="4"/>
      <c r="CP79" s="4"/>
      <c r="CQ79" s="4"/>
      <c r="CR79" s="4"/>
      <c r="CS79" s="4"/>
      <c r="CT79" s="4"/>
      <c r="CU79" s="4"/>
      <c r="CV79" s="4"/>
      <c r="CW79" s="4"/>
      <c r="CX79" s="4"/>
      <c r="CY79" s="4"/>
    </row>
    <row r="80" spans="1:103" s="3" customFormat="1">
      <c r="B80" s="199" t="s">
        <v>167</v>
      </c>
      <c r="C80" s="237"/>
      <c r="D80" s="204">
        <v>1381</v>
      </c>
      <c r="E80" s="72">
        <v>45</v>
      </c>
      <c r="F80" s="72">
        <v>12</v>
      </c>
      <c r="G80" s="72">
        <v>115</v>
      </c>
      <c r="H80" s="72">
        <v>396</v>
      </c>
      <c r="I80" s="72">
        <v>130</v>
      </c>
      <c r="J80" s="72">
        <v>29</v>
      </c>
      <c r="K80" s="72">
        <v>41</v>
      </c>
      <c r="L80" s="72">
        <v>37</v>
      </c>
      <c r="M80" s="72">
        <v>107</v>
      </c>
      <c r="N80" s="72">
        <v>376</v>
      </c>
      <c r="O80" s="72">
        <v>617</v>
      </c>
      <c r="P80" s="72">
        <v>140</v>
      </c>
      <c r="Q80" s="72">
        <v>156</v>
      </c>
      <c r="R80" s="72">
        <v>164</v>
      </c>
      <c r="S80" s="72">
        <v>201</v>
      </c>
      <c r="T80" s="72">
        <v>474</v>
      </c>
      <c r="U80" s="72">
        <v>303</v>
      </c>
      <c r="V80" s="72">
        <v>322</v>
      </c>
      <c r="W80" s="72">
        <v>690</v>
      </c>
      <c r="X80" s="72">
        <v>615</v>
      </c>
      <c r="Y80" s="72">
        <v>159</v>
      </c>
      <c r="Z80" s="72">
        <v>180</v>
      </c>
      <c r="AA80" s="72">
        <v>349</v>
      </c>
      <c r="AB80" s="72">
        <v>169</v>
      </c>
      <c r="AC80" s="72">
        <v>53</v>
      </c>
      <c r="AD80" s="72">
        <v>532</v>
      </c>
      <c r="AE80" s="72">
        <v>120</v>
      </c>
      <c r="AF80" s="72">
        <v>364</v>
      </c>
      <c r="AG80" s="72">
        <v>169</v>
      </c>
      <c r="AH80" s="72">
        <v>133</v>
      </c>
      <c r="AI80" s="72">
        <v>3</v>
      </c>
      <c r="AJ80" s="72">
        <v>36</v>
      </c>
      <c r="AK80" s="72">
        <v>185</v>
      </c>
      <c r="AL80" s="72">
        <v>8</v>
      </c>
      <c r="AM80" s="72">
        <v>605</v>
      </c>
      <c r="AN80" s="72">
        <v>59</v>
      </c>
      <c r="AO80" s="72">
        <v>33</v>
      </c>
      <c r="AP80" s="72">
        <v>803</v>
      </c>
      <c r="AQ80" s="72">
        <v>952</v>
      </c>
      <c r="AR80" s="72">
        <v>168</v>
      </c>
      <c r="AS80" s="72">
        <v>23</v>
      </c>
      <c r="AT80" s="72">
        <v>11</v>
      </c>
      <c r="AU80" s="72">
        <v>85873</v>
      </c>
      <c r="AV80" s="256">
        <v>85866</v>
      </c>
      <c r="AW80" s="72">
        <v>125</v>
      </c>
      <c r="AX80" s="72">
        <v>451</v>
      </c>
      <c r="AY80" s="72">
        <v>2613</v>
      </c>
      <c r="AZ80" s="72">
        <v>48</v>
      </c>
      <c r="BA80" s="72">
        <v>71</v>
      </c>
      <c r="BB80" s="72">
        <v>2</v>
      </c>
      <c r="BC80" s="72">
        <v>18</v>
      </c>
      <c r="BD80" s="72">
        <v>18</v>
      </c>
      <c r="BE80" s="72">
        <v>129</v>
      </c>
      <c r="BF80" s="72">
        <v>1442</v>
      </c>
      <c r="BG80" s="72">
        <v>3842</v>
      </c>
      <c r="BH80" s="72">
        <v>565</v>
      </c>
      <c r="BI80" s="72">
        <v>11</v>
      </c>
      <c r="BJ80" s="72">
        <v>35</v>
      </c>
      <c r="BK80" s="72">
        <v>62</v>
      </c>
      <c r="BL80" s="72">
        <v>39</v>
      </c>
      <c r="BM80" s="72">
        <v>18</v>
      </c>
      <c r="BN80" s="72">
        <v>23</v>
      </c>
      <c r="BO80" s="99">
        <v>10295</v>
      </c>
      <c r="BP80" s="72">
        <v>117145</v>
      </c>
      <c r="BQ80" s="99"/>
      <c r="BR80" s="99"/>
      <c r="BS80" s="99"/>
      <c r="BT80" s="99"/>
      <c r="BU80" s="99"/>
      <c r="BV80" s="99"/>
      <c r="BW80" s="99"/>
      <c r="BX80" s="99"/>
      <c r="BY80" s="148"/>
      <c r="BZ80" s="151"/>
      <c r="CA80" s="148"/>
      <c r="CB80" s="148"/>
      <c r="CC80" s="148"/>
      <c r="CD80" s="148"/>
      <c r="CE80" s="148"/>
      <c r="CF80" s="148"/>
      <c r="CG80" s="148"/>
      <c r="CH80" s="148"/>
      <c r="CI80" s="143"/>
      <c r="CJ80" s="143"/>
      <c r="CK80" s="143"/>
      <c r="CL80" s="143"/>
      <c r="CM80" s="143"/>
      <c r="CN80" s="4"/>
      <c r="CO80" s="4"/>
      <c r="CP80" s="4"/>
      <c r="CQ80" s="4"/>
      <c r="CR80" s="4"/>
      <c r="CS80" s="4"/>
      <c r="CT80" s="4"/>
      <c r="CU80" s="4"/>
      <c r="CV80" s="4"/>
      <c r="CW80" s="4"/>
      <c r="CX80" s="4"/>
      <c r="CY80" s="4"/>
    </row>
    <row r="81" spans="1:243" s="4" customFormat="1" ht="14" thickBot="1">
      <c r="B81" s="200" t="s">
        <v>168</v>
      </c>
      <c r="C81" s="238"/>
      <c r="D81" s="205">
        <v>0</v>
      </c>
      <c r="E81" s="193">
        <v>0</v>
      </c>
      <c r="F81" s="193">
        <v>0</v>
      </c>
      <c r="G81" s="193">
        <v>0</v>
      </c>
      <c r="H81" s="193">
        <v>0</v>
      </c>
      <c r="I81" s="193">
        <v>0</v>
      </c>
      <c r="J81" s="193">
        <v>0</v>
      </c>
      <c r="K81" s="193">
        <v>0</v>
      </c>
      <c r="L81" s="193">
        <v>0</v>
      </c>
      <c r="M81" s="193">
        <v>0</v>
      </c>
      <c r="N81" s="193">
        <v>0</v>
      </c>
      <c r="O81" s="193">
        <v>0</v>
      </c>
      <c r="P81" s="193">
        <v>0</v>
      </c>
      <c r="Q81" s="193">
        <v>0</v>
      </c>
      <c r="R81" s="193">
        <v>0</v>
      </c>
      <c r="S81" s="193">
        <v>0</v>
      </c>
      <c r="T81" s="193">
        <v>0</v>
      </c>
      <c r="U81" s="193">
        <v>0</v>
      </c>
      <c r="V81" s="193">
        <v>0</v>
      </c>
      <c r="W81" s="193">
        <v>0</v>
      </c>
      <c r="X81" s="193">
        <v>0</v>
      </c>
      <c r="Y81" s="193">
        <v>0</v>
      </c>
      <c r="Z81" s="193">
        <v>0</v>
      </c>
      <c r="AA81" s="193">
        <v>0</v>
      </c>
      <c r="AB81" s="193">
        <v>557</v>
      </c>
      <c r="AC81" s="193">
        <v>4194</v>
      </c>
      <c r="AD81" s="193">
        <v>0</v>
      </c>
      <c r="AE81" s="193">
        <v>0</v>
      </c>
      <c r="AF81" s="193">
        <v>0</v>
      </c>
      <c r="AG81" s="193">
        <v>0</v>
      </c>
      <c r="AH81" s="193">
        <v>0</v>
      </c>
      <c r="AI81" s="193">
        <v>0</v>
      </c>
      <c r="AJ81" s="193">
        <v>0</v>
      </c>
      <c r="AK81" s="193">
        <v>0</v>
      </c>
      <c r="AL81" s="193">
        <v>0</v>
      </c>
      <c r="AM81" s="193">
        <v>0</v>
      </c>
      <c r="AN81" s="193">
        <v>0</v>
      </c>
      <c r="AO81" s="193">
        <v>2863</v>
      </c>
      <c r="AP81" s="193">
        <v>0</v>
      </c>
      <c r="AQ81" s="193">
        <v>0</v>
      </c>
      <c r="AR81" s="193">
        <v>0</v>
      </c>
      <c r="AS81" s="193">
        <v>0</v>
      </c>
      <c r="AT81" s="193">
        <v>0</v>
      </c>
      <c r="AU81" s="193">
        <v>0</v>
      </c>
      <c r="AV81" s="257">
        <v>0</v>
      </c>
      <c r="AW81" s="193">
        <v>0</v>
      </c>
      <c r="AX81" s="193">
        <v>0</v>
      </c>
      <c r="AY81" s="193">
        <v>1741</v>
      </c>
      <c r="AZ81" s="193">
        <v>0</v>
      </c>
      <c r="BA81" s="193">
        <v>0</v>
      </c>
      <c r="BB81" s="193">
        <v>0</v>
      </c>
      <c r="BC81" s="193">
        <v>0</v>
      </c>
      <c r="BD81" s="193">
        <v>0</v>
      </c>
      <c r="BE81" s="193">
        <v>0</v>
      </c>
      <c r="BF81" s="193">
        <v>83305</v>
      </c>
      <c r="BG81" s="193">
        <v>41557</v>
      </c>
      <c r="BH81" s="193">
        <v>45293</v>
      </c>
      <c r="BI81" s="193">
        <v>11039</v>
      </c>
      <c r="BJ81" s="193">
        <v>5014</v>
      </c>
      <c r="BK81" s="193">
        <v>4367</v>
      </c>
      <c r="BL81" s="193">
        <v>5043</v>
      </c>
      <c r="BM81" s="193">
        <v>0</v>
      </c>
      <c r="BN81" s="193">
        <v>0</v>
      </c>
      <c r="BO81" s="81">
        <v>0</v>
      </c>
      <c r="BP81" s="193">
        <v>204973</v>
      </c>
      <c r="BQ81" s="99"/>
      <c r="BR81" s="99"/>
      <c r="BS81" s="99"/>
      <c r="BT81" s="99"/>
      <c r="BU81" s="99"/>
      <c r="BV81" s="99"/>
      <c r="BW81" s="99"/>
      <c r="BX81" s="99"/>
      <c r="BY81" s="148"/>
      <c r="BZ81" s="151"/>
      <c r="CA81" s="148"/>
      <c r="CB81" s="148"/>
      <c r="CC81" s="148"/>
      <c r="CD81" s="148"/>
      <c r="CE81" s="148"/>
      <c r="CF81" s="148"/>
      <c r="CG81" s="148"/>
      <c r="CH81" s="148"/>
      <c r="CI81" s="143"/>
      <c r="CJ81" s="143"/>
      <c r="CK81" s="143"/>
      <c r="CL81" s="143"/>
      <c r="CM81" s="143"/>
    </row>
    <row r="82" spans="1:243" s="3" customFormat="1">
      <c r="A82" s="133"/>
      <c r="B82" s="119"/>
      <c r="C82" s="66"/>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4"/>
      <c r="AC82" s="134"/>
      <c r="AD82" s="134"/>
      <c r="AE82" s="134"/>
      <c r="AF82" s="134"/>
      <c r="AG82" s="134"/>
      <c r="AH82" s="134"/>
      <c r="AI82" s="134"/>
      <c r="AJ82" s="134"/>
      <c r="AK82" s="134"/>
      <c r="AL82" s="134"/>
      <c r="AM82" s="134"/>
      <c r="AN82" s="134"/>
      <c r="AO82" s="134"/>
      <c r="AP82" s="134"/>
      <c r="AQ82" s="134"/>
      <c r="AR82" s="134"/>
      <c r="AS82" s="134"/>
      <c r="AT82" s="134"/>
      <c r="AU82" s="134"/>
      <c r="AV82" s="134"/>
      <c r="AW82" s="134"/>
      <c r="AX82" s="134"/>
      <c r="AY82" s="134"/>
      <c r="AZ82" s="134"/>
      <c r="BA82" s="134"/>
      <c r="BB82" s="134"/>
      <c r="BC82" s="134"/>
      <c r="BD82" s="134"/>
      <c r="BE82" s="134"/>
      <c r="BF82" s="134"/>
      <c r="BG82" s="134"/>
      <c r="BH82" s="134"/>
      <c r="BI82" s="134"/>
      <c r="BJ82" s="134"/>
      <c r="BK82" s="134"/>
      <c r="BL82" s="134"/>
      <c r="BM82" s="134"/>
      <c r="BN82" s="134"/>
      <c r="BO82" s="134"/>
      <c r="BP82" s="134"/>
      <c r="BQ82" s="5"/>
      <c r="BR82" s="5"/>
      <c r="BS82" s="5"/>
      <c r="BT82" s="5"/>
      <c r="BU82" s="5"/>
      <c r="BV82" s="5"/>
      <c r="BW82" s="5"/>
      <c r="BX82" s="5"/>
      <c r="BY82" s="143"/>
      <c r="BZ82" s="143"/>
      <c r="CA82" s="143"/>
      <c r="CB82" s="143"/>
      <c r="CC82" s="143"/>
      <c r="CD82" s="143"/>
      <c r="CE82" s="143"/>
      <c r="CF82" s="143"/>
      <c r="CG82" s="143"/>
      <c r="CH82" s="143"/>
      <c r="CI82" s="143"/>
      <c r="CJ82" s="143"/>
      <c r="CK82" s="143"/>
      <c r="CL82" s="143"/>
      <c r="CM82" s="143"/>
      <c r="CN82" s="4"/>
      <c r="CO82" s="4"/>
      <c r="CP82" s="4"/>
      <c r="CQ82" s="4"/>
      <c r="CR82" s="4"/>
      <c r="CS82" s="4"/>
      <c r="CT82" s="4"/>
      <c r="CU82" s="4"/>
      <c r="CV82" s="4"/>
      <c r="CW82" s="4"/>
      <c r="CX82" s="4"/>
      <c r="CY82" s="4"/>
    </row>
    <row r="83" spans="1:243" s="3" customFormat="1">
      <c r="A83" s="133"/>
      <c r="B83" s="175"/>
      <c r="C83" s="149"/>
      <c r="D83" s="145"/>
      <c r="E83" s="145"/>
      <c r="F83" s="145"/>
      <c r="G83" s="145"/>
      <c r="H83" s="145"/>
      <c r="I83" s="145"/>
      <c r="J83" s="145"/>
      <c r="K83" s="145"/>
      <c r="L83" s="145"/>
      <c r="M83" s="145"/>
      <c r="N83" s="145"/>
      <c r="O83" s="145"/>
      <c r="P83" s="145"/>
      <c r="Q83" s="145"/>
      <c r="R83" s="145"/>
      <c r="S83" s="145"/>
      <c r="T83" s="145"/>
      <c r="U83" s="145"/>
      <c r="V83" s="145"/>
      <c r="W83" s="145"/>
      <c r="X83" s="145"/>
      <c r="Y83" s="145"/>
      <c r="Z83" s="145"/>
      <c r="AA83" s="145"/>
      <c r="AB83" s="145"/>
      <c r="AC83" s="145"/>
      <c r="AD83" s="145"/>
      <c r="AE83" s="145"/>
      <c r="AF83" s="145"/>
      <c r="AG83" s="145"/>
      <c r="AH83" s="145"/>
      <c r="AI83" s="145"/>
      <c r="AJ83" s="145"/>
      <c r="AK83" s="145"/>
      <c r="AL83" s="145"/>
      <c r="AM83" s="145"/>
      <c r="AN83" s="145"/>
      <c r="AO83" s="145"/>
      <c r="AP83" s="145"/>
      <c r="AQ83" s="145"/>
      <c r="AR83" s="145"/>
      <c r="AS83" s="145"/>
      <c r="AT83" s="145"/>
      <c r="AU83" s="145"/>
      <c r="AV83" s="150"/>
      <c r="AW83" s="145"/>
      <c r="AX83" s="145"/>
      <c r="AY83" s="145"/>
      <c r="AZ83" s="145"/>
      <c r="BA83" s="145"/>
      <c r="BB83" s="145"/>
      <c r="BC83" s="145"/>
      <c r="BD83" s="145"/>
      <c r="BE83" s="145"/>
      <c r="BF83" s="145"/>
      <c r="BG83" s="145"/>
      <c r="BH83" s="145"/>
      <c r="BI83" s="145"/>
      <c r="BJ83" s="145"/>
      <c r="BK83" s="145"/>
      <c r="BL83" s="145"/>
      <c r="BM83" s="145"/>
      <c r="BN83" s="145"/>
      <c r="BO83" s="145"/>
      <c r="BP83" s="145"/>
      <c r="BQ83" s="145"/>
      <c r="BR83" s="145"/>
      <c r="BS83" s="145"/>
      <c r="BT83" s="145"/>
      <c r="BU83" s="145"/>
      <c r="BV83" s="145"/>
      <c r="BW83" s="145"/>
      <c r="BX83" s="145"/>
      <c r="BY83" s="145"/>
      <c r="BZ83" s="145"/>
      <c r="CA83" s="145"/>
      <c r="CB83" s="145"/>
      <c r="CC83" s="145"/>
      <c r="CD83" s="145"/>
      <c r="CE83" s="145"/>
      <c r="CF83" s="145"/>
      <c r="CG83" s="145"/>
      <c r="CH83" s="145"/>
      <c r="CI83" s="145"/>
      <c r="CJ83" s="145"/>
      <c r="CK83" s="145"/>
      <c r="CL83" s="145"/>
      <c r="CM83" s="145"/>
      <c r="CN83" s="134"/>
      <c r="CO83" s="134"/>
      <c r="CP83" s="134"/>
      <c r="CQ83" s="134"/>
      <c r="CR83" s="134"/>
      <c r="CS83" s="134"/>
      <c r="CT83" s="134"/>
      <c r="CU83" s="134"/>
      <c r="CV83" s="134"/>
      <c r="CW83" s="134"/>
      <c r="CX83" s="134"/>
      <c r="CY83" s="134"/>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row>
    <row r="84" spans="1:243" s="3" customFormat="1">
      <c r="B84" s="145" t="s">
        <v>1</v>
      </c>
      <c r="C84" s="147"/>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c r="AC84" s="134"/>
      <c r="AD84" s="134"/>
      <c r="AE84" s="134"/>
      <c r="AF84" s="134"/>
      <c r="AG84" s="134"/>
      <c r="AH84" s="134"/>
      <c r="AI84" s="134"/>
      <c r="AJ84" s="134"/>
      <c r="AK84" s="134"/>
      <c r="AL84" s="134"/>
      <c r="AM84" s="134"/>
      <c r="AN84" s="134"/>
      <c r="AO84" s="134"/>
      <c r="AP84" s="134"/>
      <c r="AQ84" s="134"/>
      <c r="AR84" s="134"/>
      <c r="AS84" s="134"/>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43"/>
      <c r="CK84" s="143"/>
      <c r="CL84" s="143"/>
      <c r="CM84" s="143"/>
    </row>
    <row r="85" spans="1:243" s="3" customFormat="1">
      <c r="A85" s="133"/>
      <c r="B85" s="145"/>
      <c r="C85" s="149"/>
      <c r="D85" s="145"/>
      <c r="E85" s="145"/>
      <c r="F85" s="145"/>
      <c r="G85" s="145"/>
      <c r="H85" s="145"/>
      <c r="I85" s="145"/>
      <c r="J85" s="145"/>
      <c r="K85" s="145"/>
      <c r="L85" s="145"/>
      <c r="M85" s="145"/>
      <c r="N85" s="145"/>
      <c r="O85" s="145"/>
      <c r="P85" s="145"/>
      <c r="Q85" s="145"/>
      <c r="R85" s="145"/>
      <c r="S85" s="145"/>
      <c r="T85" s="145"/>
      <c r="U85" s="145"/>
      <c r="V85" s="145"/>
      <c r="W85" s="145"/>
      <c r="X85" s="145"/>
      <c r="Y85" s="145"/>
      <c r="Z85" s="145"/>
      <c r="AA85" s="145"/>
      <c r="AB85" s="145"/>
      <c r="AC85" s="145"/>
      <c r="AD85" s="145"/>
      <c r="AE85" s="145"/>
      <c r="AF85" s="145"/>
      <c r="AG85" s="145"/>
      <c r="AH85" s="145"/>
      <c r="AI85" s="145"/>
      <c r="AJ85" s="145"/>
      <c r="AK85" s="145"/>
      <c r="AL85" s="145"/>
      <c r="AM85" s="145"/>
      <c r="AN85" s="145"/>
      <c r="AO85" s="145"/>
      <c r="AP85" s="145"/>
      <c r="AQ85" s="145"/>
      <c r="AR85" s="145"/>
      <c r="AS85" s="145"/>
      <c r="AT85" s="145"/>
      <c r="AU85" s="145"/>
      <c r="AV85" s="145"/>
      <c r="AW85" s="145"/>
      <c r="AX85" s="145"/>
      <c r="AY85" s="145"/>
      <c r="AZ85" s="145"/>
      <c r="BA85" s="145"/>
      <c r="BB85" s="145"/>
      <c r="BC85" s="145"/>
      <c r="BD85" s="145"/>
      <c r="BE85" s="145"/>
      <c r="BF85" s="145"/>
      <c r="BG85" s="145"/>
      <c r="BH85" s="145"/>
      <c r="BI85" s="145"/>
      <c r="BJ85" s="145"/>
      <c r="BK85" s="145"/>
      <c r="BL85" s="145"/>
      <c r="BM85" s="145"/>
      <c r="BN85" s="145"/>
      <c r="BO85" s="145"/>
      <c r="BP85" s="145"/>
      <c r="BQ85" s="145"/>
      <c r="BR85" s="145"/>
      <c r="BS85" s="145"/>
      <c r="BT85" s="145"/>
      <c r="BU85" s="145"/>
      <c r="BV85" s="145"/>
      <c r="BW85" s="145"/>
      <c r="BX85" s="145"/>
      <c r="BY85" s="143"/>
      <c r="BZ85" s="143"/>
      <c r="CA85" s="143"/>
      <c r="CB85" s="143"/>
      <c r="CC85" s="143"/>
      <c r="CD85" s="143"/>
      <c r="CE85" s="143"/>
      <c r="CF85" s="143"/>
      <c r="CG85" s="143"/>
      <c r="CH85" s="143"/>
      <c r="CI85" s="143"/>
      <c r="CJ85" s="143"/>
      <c r="CK85" s="143"/>
      <c r="CL85" s="143"/>
      <c r="CM85" s="143"/>
      <c r="CN85" s="4"/>
      <c r="CO85" s="4"/>
      <c r="CP85" s="4"/>
      <c r="CQ85" s="4"/>
      <c r="CR85" s="4"/>
      <c r="CS85" s="4"/>
      <c r="CT85" s="4"/>
      <c r="CU85" s="4"/>
      <c r="CV85" s="4"/>
      <c r="CW85" s="4"/>
      <c r="CX85" s="4"/>
      <c r="CY85" s="4"/>
    </row>
    <row r="86" spans="1:243" s="3" customFormat="1">
      <c r="A86" s="133"/>
      <c r="B86" s="145"/>
      <c r="C86" s="149"/>
      <c r="D86" s="145"/>
      <c r="E86" s="145"/>
      <c r="F86" s="145"/>
      <c r="G86" s="145"/>
      <c r="H86" s="145"/>
      <c r="I86" s="145"/>
      <c r="J86" s="145"/>
      <c r="K86" s="145"/>
      <c r="L86" s="145"/>
      <c r="M86" s="145"/>
      <c r="N86" s="145"/>
      <c r="O86" s="145"/>
      <c r="P86" s="145"/>
      <c r="Q86" s="145"/>
      <c r="R86" s="145"/>
      <c r="S86" s="145"/>
      <c r="T86" s="145"/>
      <c r="U86" s="145"/>
      <c r="V86" s="145"/>
      <c r="W86" s="145"/>
      <c r="X86" s="145"/>
      <c r="Y86" s="145"/>
      <c r="Z86" s="145"/>
      <c r="AA86" s="145"/>
      <c r="AB86" s="145"/>
      <c r="AC86" s="145"/>
      <c r="AD86" s="145"/>
      <c r="AE86" s="145"/>
      <c r="AF86" s="145"/>
      <c r="AG86" s="145"/>
      <c r="AH86" s="145"/>
      <c r="AI86" s="145"/>
      <c r="AJ86" s="145"/>
      <c r="AK86" s="145"/>
      <c r="AL86" s="145"/>
      <c r="AM86" s="145"/>
      <c r="AN86" s="145"/>
      <c r="AO86" s="145"/>
      <c r="AP86" s="145"/>
      <c r="AQ86" s="145"/>
      <c r="AR86" s="145"/>
      <c r="AS86" s="145"/>
      <c r="AT86" s="145"/>
      <c r="AU86" s="145"/>
      <c r="AV86" s="145"/>
      <c r="AW86" s="145"/>
      <c r="AX86" s="145"/>
      <c r="AY86" s="145"/>
      <c r="AZ86" s="145"/>
      <c r="BA86" s="145"/>
      <c r="BB86" s="145"/>
      <c r="BC86" s="145"/>
      <c r="BD86" s="145"/>
      <c r="BE86" s="145"/>
      <c r="BF86" s="145"/>
      <c r="BG86" s="145"/>
      <c r="BH86" s="145"/>
      <c r="BI86" s="145"/>
      <c r="BJ86" s="145"/>
      <c r="BK86" s="145"/>
      <c r="BL86" s="145"/>
      <c r="BM86" s="145"/>
      <c r="BN86" s="145"/>
      <c r="BO86" s="145"/>
      <c r="BP86" s="145"/>
      <c r="BQ86" s="145"/>
      <c r="BR86" s="145"/>
      <c r="BS86" s="145"/>
      <c r="BT86" s="145"/>
      <c r="BU86" s="145"/>
      <c r="BV86" s="145"/>
      <c r="BW86" s="145"/>
      <c r="BX86" s="145"/>
      <c r="BY86" s="143"/>
      <c r="BZ86" s="143"/>
      <c r="CA86" s="143"/>
      <c r="CB86" s="143"/>
      <c r="CC86" s="143"/>
      <c r="CD86" s="143"/>
      <c r="CE86" s="143"/>
      <c r="CF86" s="143"/>
      <c r="CG86" s="143"/>
      <c r="CH86" s="143"/>
      <c r="CI86" s="143"/>
      <c r="CJ86" s="143"/>
      <c r="CK86" s="143"/>
      <c r="CL86" s="143"/>
      <c r="CM86" s="143"/>
      <c r="CN86" s="4"/>
      <c r="CO86" s="4"/>
      <c r="CP86" s="4"/>
      <c r="CQ86" s="4"/>
      <c r="CR86" s="4"/>
      <c r="CS86" s="4"/>
      <c r="CT86" s="4"/>
      <c r="CU86" s="4"/>
      <c r="CV86" s="4"/>
      <c r="CW86" s="4"/>
      <c r="CX86" s="4"/>
      <c r="CY86" s="4"/>
    </row>
    <row r="87" spans="1:243" s="3" customFormat="1">
      <c r="A87" s="133"/>
      <c r="B87" s="65"/>
      <c r="C87" s="116"/>
      <c r="D87" s="134"/>
      <c r="E87" s="134"/>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134"/>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145"/>
      <c r="BZ87" s="145"/>
      <c r="CA87" s="145"/>
      <c r="CB87" s="145"/>
      <c r="CC87" s="145"/>
      <c r="CD87" s="145"/>
      <c r="CE87" s="145"/>
      <c r="CF87" s="145"/>
      <c r="CG87" s="145"/>
      <c r="CH87" s="145"/>
      <c r="CI87" s="145"/>
      <c r="CJ87" s="145"/>
      <c r="CK87" s="145"/>
      <c r="CL87" s="145"/>
      <c r="CM87" s="145"/>
      <c r="CN87" s="134"/>
      <c r="CO87" s="134"/>
      <c r="CP87" s="134"/>
      <c r="CQ87" s="134"/>
      <c r="CR87" s="134"/>
      <c r="CS87" s="134"/>
      <c r="CT87" s="134"/>
      <c r="CU87" s="134"/>
      <c r="CV87" s="134"/>
      <c r="CW87" s="134"/>
      <c r="CX87" s="134"/>
      <c r="CY87" s="134"/>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row>
    <row r="88" spans="1:243" s="3" customFormat="1">
      <c r="A88" s="133"/>
      <c r="B88" s="119"/>
      <c r="C88" s="116"/>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c r="AB88" s="134"/>
      <c r="AC88" s="134"/>
      <c r="AD88" s="134"/>
      <c r="AE88" s="134"/>
      <c r="AF88" s="134"/>
      <c r="AG88" s="134"/>
      <c r="AH88" s="134"/>
      <c r="AI88" s="134"/>
      <c r="AJ88" s="134"/>
      <c r="AK88" s="134"/>
      <c r="AL88" s="134"/>
      <c r="AM88" s="134"/>
      <c r="AN88" s="134"/>
      <c r="AO88" s="134"/>
      <c r="AP88" s="134"/>
      <c r="AQ88" s="134"/>
      <c r="AR88" s="134"/>
      <c r="AS88" s="134"/>
      <c r="AT88" s="134"/>
      <c r="AU88" s="134"/>
      <c r="AV88" s="134"/>
      <c r="AW88" s="134"/>
      <c r="AX88" s="134"/>
      <c r="AY88" s="134"/>
      <c r="AZ88" s="134"/>
      <c r="BA88" s="134"/>
      <c r="BB88" s="134"/>
      <c r="BC88" s="134"/>
      <c r="BD88" s="134"/>
      <c r="BE88" s="134"/>
      <c r="BF88" s="134"/>
      <c r="BG88" s="134"/>
      <c r="BH88" s="134"/>
      <c r="BI88" s="134"/>
      <c r="BJ88" s="134"/>
      <c r="BK88" s="134"/>
      <c r="BL88" s="134"/>
      <c r="BM88" s="134"/>
      <c r="BN88" s="134"/>
      <c r="BO88" s="134"/>
      <c r="BP88" s="5"/>
      <c r="BQ88" s="168"/>
      <c r="BR88" s="168"/>
      <c r="BS88" s="5"/>
      <c r="BT88" s="168"/>
      <c r="BU88" s="5"/>
      <c r="BV88" s="5"/>
      <c r="BW88" s="5"/>
      <c r="BX88" s="5"/>
      <c r="BY88" s="143"/>
      <c r="BZ88" s="143"/>
      <c r="CA88" s="143"/>
      <c r="CB88" s="143"/>
      <c r="CC88" s="143"/>
      <c r="CD88" s="143"/>
      <c r="CE88" s="143"/>
      <c r="CF88" s="143"/>
      <c r="CG88" s="143"/>
      <c r="CH88" s="143"/>
      <c r="CI88" s="143"/>
      <c r="CJ88" s="143"/>
      <c r="CK88" s="143"/>
      <c r="CL88" s="143"/>
      <c r="CM88" s="143"/>
      <c r="CN88" s="4"/>
      <c r="CO88" s="4"/>
      <c r="CP88" s="4"/>
      <c r="CQ88" s="4"/>
      <c r="CR88" s="4"/>
      <c r="CS88" s="4"/>
      <c r="CT88" s="4"/>
      <c r="CU88" s="4"/>
      <c r="CV88" s="4"/>
      <c r="CW88" s="4"/>
      <c r="CX88" s="4"/>
      <c r="CY88" s="4"/>
    </row>
    <row r="89" spans="1:243" s="3" customFormat="1">
      <c r="A89" s="133"/>
      <c r="B89" s="119"/>
      <c r="C89" s="116"/>
      <c r="D89" s="134"/>
      <c r="E89" s="134"/>
      <c r="F89" s="134"/>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134"/>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143"/>
      <c r="BZ89" s="143"/>
      <c r="CA89" s="143"/>
      <c r="CB89" s="143"/>
      <c r="CC89" s="143"/>
      <c r="CD89" s="143"/>
      <c r="CE89" s="143"/>
      <c r="CF89" s="143"/>
      <c r="CG89" s="143"/>
      <c r="CH89" s="143"/>
      <c r="CI89" s="143"/>
      <c r="CJ89" s="143"/>
      <c r="CK89" s="143"/>
      <c r="CL89" s="143"/>
      <c r="CM89" s="143"/>
      <c r="CN89" s="4"/>
      <c r="CO89" s="4"/>
      <c r="CP89" s="4"/>
      <c r="CQ89" s="4"/>
      <c r="CR89" s="4"/>
      <c r="CS89" s="4"/>
      <c r="CT89" s="4"/>
      <c r="CU89" s="4"/>
      <c r="CV89" s="4"/>
      <c r="CW89" s="4"/>
      <c r="CX89" s="4"/>
      <c r="CY89" s="4"/>
    </row>
    <row r="90" spans="1:243" s="3" customFormat="1">
      <c r="A90" s="133"/>
      <c r="B90" s="119"/>
      <c r="C90" s="116"/>
      <c r="D90" s="134"/>
      <c r="E90" s="134"/>
      <c r="F90" s="134"/>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143"/>
      <c r="BZ90" s="143"/>
      <c r="CA90" s="143"/>
      <c r="CB90" s="143"/>
      <c r="CC90" s="143"/>
      <c r="CD90" s="143"/>
      <c r="CE90" s="143"/>
      <c r="CF90" s="143"/>
      <c r="CG90" s="143"/>
      <c r="CH90" s="143"/>
      <c r="CI90" s="143"/>
      <c r="CJ90" s="143"/>
      <c r="CK90" s="143"/>
      <c r="CL90" s="143"/>
      <c r="CM90" s="143"/>
      <c r="CN90" s="4"/>
      <c r="CO90" s="4"/>
      <c r="CP90" s="4"/>
      <c r="CQ90" s="4"/>
      <c r="CR90" s="4"/>
      <c r="CS90" s="4"/>
      <c r="CT90" s="4"/>
      <c r="CU90" s="4"/>
      <c r="CV90" s="4"/>
      <c r="CW90" s="4"/>
      <c r="CX90" s="4"/>
      <c r="CY90" s="4"/>
    </row>
    <row r="91" spans="1:243" s="3" customFormat="1">
      <c r="A91" s="133"/>
      <c r="B91" s="119"/>
      <c r="C91" s="48"/>
      <c r="D91" s="134"/>
      <c r="E91" s="134"/>
      <c r="F91" s="134"/>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row>
    <row r="92" spans="1:243" s="3" customFormat="1">
      <c r="A92" s="133"/>
      <c r="B92" s="119"/>
      <c r="C92" s="48"/>
      <c r="D92" s="134"/>
      <c r="E92" s="134"/>
      <c r="F92" s="13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row>
    <row r="93" spans="1:243" s="3" customFormat="1">
      <c r="A93" s="133"/>
      <c r="B93" s="119"/>
      <c r="C93" s="47"/>
      <c r="D93" s="134"/>
      <c r="E93" s="134"/>
      <c r="F93" s="13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row>
    <row r="94" spans="1:243" s="3" customFormat="1">
      <c r="A94" s="133"/>
      <c r="B94" s="119"/>
      <c r="C94" s="48"/>
      <c r="D94" s="134"/>
      <c r="E94" s="134"/>
      <c r="F94" s="13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row>
    <row r="95" spans="1:243" s="3" customFormat="1">
      <c r="A95" s="133"/>
      <c r="B95" s="119"/>
      <c r="C95" s="48"/>
      <c r="D95" s="134"/>
      <c r="E95" s="134"/>
      <c r="F95" s="13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row>
    <row r="96" spans="1:243" s="3" customFormat="1">
      <c r="A96" s="133"/>
      <c r="B96" s="119"/>
      <c r="C96" s="48"/>
      <c r="D96" s="134"/>
      <c r="E96" s="134"/>
      <c r="F96" s="13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row>
    <row r="97" spans="1:103" s="3" customFormat="1">
      <c r="A97" s="133"/>
      <c r="B97" s="119"/>
      <c r="C97" s="48"/>
      <c r="D97" s="134"/>
      <c r="E97" s="134"/>
      <c r="F97" s="13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row>
    <row r="98" spans="1:103" s="3" customFormat="1">
      <c r="A98" s="133"/>
      <c r="B98" s="119"/>
      <c r="C98" s="48"/>
      <c r="D98" s="134"/>
      <c r="E98" s="134"/>
      <c r="F98" s="13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row>
    <row r="99" spans="1:103" s="3" customFormat="1">
      <c r="A99" s="133"/>
      <c r="B99" s="119"/>
      <c r="C99" s="48"/>
      <c r="D99" s="134"/>
      <c r="E99" s="134"/>
      <c r="F99" s="13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row>
    <row r="100" spans="1:103" s="3" customFormat="1">
      <c r="A100" s="133"/>
      <c r="B100" s="119"/>
      <c r="C100" s="48"/>
      <c r="D100" s="134"/>
      <c r="E100" s="134"/>
      <c r="F100" s="13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row>
    <row r="101" spans="1:103" s="3" customFormat="1">
      <c r="A101" s="133"/>
      <c r="B101" s="119"/>
      <c r="C101" s="48"/>
      <c r="D101" s="134"/>
      <c r="E101" s="134"/>
      <c r="F101" s="13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row>
    <row r="102" spans="1:103" s="3" customFormat="1">
      <c r="A102" s="133"/>
      <c r="B102" s="119"/>
      <c r="C102" s="48"/>
      <c r="D102" s="134"/>
      <c r="E102" s="134"/>
      <c r="F102" s="13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row>
    <row r="103" spans="1:103" s="3" customFormat="1">
      <c r="A103" s="133"/>
      <c r="B103" s="119"/>
      <c r="C103" s="48"/>
      <c r="D103" s="134"/>
      <c r="E103" s="134"/>
      <c r="F103" s="13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row>
    <row r="104" spans="1:103" s="3" customFormat="1">
      <c r="A104" s="133"/>
      <c r="B104" s="119"/>
      <c r="C104" s="48"/>
      <c r="D104" s="134"/>
      <c r="E104" s="134"/>
      <c r="F104" s="13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row>
    <row r="105" spans="1:103" s="3" customFormat="1">
      <c r="A105" s="133"/>
      <c r="B105" s="119"/>
      <c r="C105" s="48"/>
      <c r="D105" s="134"/>
      <c r="E105" s="134"/>
      <c r="F105" s="13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row>
    <row r="106" spans="1:103" s="3" customFormat="1">
      <c r="A106" s="133"/>
      <c r="B106" s="119"/>
      <c r="C106" s="48"/>
      <c r="D106" s="134"/>
      <c r="E106" s="134"/>
      <c r="F106" s="13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row>
    <row r="107" spans="1:103" s="3" customFormat="1">
      <c r="A107" s="133"/>
      <c r="B107" s="119"/>
      <c r="C107" s="48"/>
      <c r="D107" s="134"/>
      <c r="E107" s="134"/>
      <c r="F107" s="13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row>
    <row r="108" spans="1:103" s="3" customFormat="1">
      <c r="A108" s="133"/>
      <c r="B108" s="119"/>
      <c r="C108" s="48"/>
      <c r="D108" s="134"/>
      <c r="E108" s="134"/>
      <c r="F108" s="13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row>
    <row r="109" spans="1:103" s="3" customFormat="1">
      <c r="A109" s="133"/>
      <c r="B109" s="119"/>
      <c r="C109" s="48"/>
      <c r="D109" s="134"/>
      <c r="E109" s="134"/>
      <c r="F109" s="13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row>
    <row r="110" spans="1:103" s="3" customFormat="1">
      <c r="A110" s="133"/>
      <c r="B110" s="119"/>
      <c r="C110" s="48"/>
      <c r="D110" s="134"/>
      <c r="E110" s="134"/>
      <c r="F110" s="13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row>
    <row r="111" spans="1:103" s="3" customFormat="1">
      <c r="A111" s="133"/>
      <c r="B111" s="119"/>
      <c r="C111" s="48"/>
      <c r="D111" s="134"/>
      <c r="E111" s="134"/>
      <c r="F111" s="13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row>
    <row r="112" spans="1:103" s="3" customFormat="1">
      <c r="A112" s="133"/>
      <c r="B112" s="119"/>
      <c r="C112" s="48"/>
      <c r="D112" s="134"/>
      <c r="E112" s="134"/>
      <c r="F112" s="13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row>
    <row r="113" spans="1:103" s="3" customFormat="1">
      <c r="A113" s="133"/>
      <c r="B113" s="119"/>
      <c r="C113" s="48"/>
      <c r="D113" s="134"/>
      <c r="E113" s="134"/>
      <c r="F113" s="13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row>
    <row r="114" spans="1:103" s="3" customFormat="1">
      <c r="A114" s="133"/>
      <c r="B114" s="119"/>
      <c r="C114" s="48"/>
      <c r="D114" s="134"/>
      <c r="E114" s="134"/>
      <c r="F114" s="13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row>
    <row r="115" spans="1:103" s="3" customFormat="1">
      <c r="A115" s="133"/>
      <c r="B115" s="119"/>
      <c r="C115" s="48"/>
      <c r="D115" s="134"/>
      <c r="E115" s="134"/>
      <c r="F115" s="13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row>
    <row r="116" spans="1:103" s="3" customFormat="1">
      <c r="A116" s="133"/>
      <c r="B116" s="119"/>
      <c r="C116" s="48"/>
      <c r="D116" s="134"/>
      <c r="E116" s="134"/>
      <c r="F116" s="13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row>
    <row r="117" spans="1:103" s="3" customFormat="1">
      <c r="A117" s="133"/>
      <c r="B117" s="119"/>
      <c r="C117" s="48"/>
      <c r="D117" s="134"/>
      <c r="E117" s="134"/>
      <c r="F117" s="13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row>
    <row r="118" spans="1:103" s="3" customFormat="1">
      <c r="A118" s="133"/>
      <c r="B118" s="119"/>
      <c r="C118" s="48"/>
      <c r="D118" s="134"/>
      <c r="E118" s="134"/>
      <c r="F118" s="13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row>
    <row r="119" spans="1:103" s="3" customFormat="1">
      <c r="A119" s="133"/>
      <c r="B119" s="119"/>
      <c r="C119" s="48"/>
      <c r="D119" s="134"/>
      <c r="E119" s="134"/>
      <c r="F119" s="13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row>
    <row r="120" spans="1:103" s="3" customFormat="1">
      <c r="A120" s="133"/>
      <c r="B120" s="119"/>
      <c r="C120" s="48"/>
      <c r="D120" s="134"/>
      <c r="E120" s="134"/>
      <c r="F120" s="13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row>
    <row r="121" spans="1:103" s="3" customFormat="1">
      <c r="A121" s="133"/>
      <c r="B121" s="119"/>
      <c r="C121" s="48"/>
      <c r="D121" s="134"/>
      <c r="E121" s="134"/>
      <c r="F121" s="13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row>
    <row r="122" spans="1:103" s="3" customFormat="1">
      <c r="A122" s="133"/>
      <c r="B122" s="119"/>
      <c r="C122" s="48"/>
      <c r="D122" s="134"/>
      <c r="E122" s="134"/>
      <c r="F122" s="13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row>
    <row r="123" spans="1:103" s="3" customFormat="1">
      <c r="A123" s="133"/>
      <c r="B123" s="119"/>
      <c r="C123" s="48"/>
      <c r="D123" s="134"/>
      <c r="E123" s="134"/>
      <c r="F123" s="13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row>
    <row r="124" spans="1:103" s="3" customFormat="1">
      <c r="A124" s="133"/>
      <c r="B124" s="119"/>
      <c r="C124" s="48"/>
      <c r="D124" s="134"/>
      <c r="E124" s="134"/>
      <c r="F124" s="13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row>
    <row r="125" spans="1:103" s="3" customFormat="1">
      <c r="A125" s="133"/>
      <c r="B125" s="119"/>
      <c r="C125" s="48"/>
      <c r="D125" s="134"/>
      <c r="E125" s="134"/>
      <c r="F125" s="13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row>
    <row r="126" spans="1:103" s="3" customFormat="1">
      <c r="A126" s="133"/>
      <c r="B126" s="119"/>
      <c r="C126" s="48"/>
      <c r="D126" s="134"/>
      <c r="E126" s="134"/>
      <c r="F126" s="13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row>
    <row r="127" spans="1:103" s="3" customFormat="1">
      <c r="A127" s="133"/>
      <c r="B127" s="119"/>
      <c r="C127" s="48"/>
      <c r="D127" s="134"/>
      <c r="E127" s="134"/>
      <c r="F127" s="13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row>
    <row r="128" spans="1:103" s="3" customFormat="1">
      <c r="A128" s="133"/>
      <c r="B128" s="119"/>
      <c r="C128" s="48"/>
      <c r="D128" s="134"/>
      <c r="E128" s="134"/>
      <c r="F128" s="13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row>
    <row r="129" spans="1:103" s="3" customFormat="1">
      <c r="A129" s="133"/>
      <c r="B129" s="119"/>
      <c r="C129" s="48"/>
      <c r="D129" s="134"/>
      <c r="E129" s="134"/>
      <c r="F129" s="13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row>
    <row r="130" spans="1:103" s="3" customFormat="1">
      <c r="A130" s="133"/>
      <c r="B130" s="119"/>
      <c r="C130" s="48"/>
      <c r="D130" s="134"/>
      <c r="E130" s="134"/>
      <c r="F130" s="13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row>
    <row r="131" spans="1:103" s="3" customFormat="1">
      <c r="A131" s="133"/>
      <c r="B131" s="119"/>
      <c r="C131" s="48"/>
      <c r="D131" s="134"/>
      <c r="E131" s="134"/>
      <c r="F131" s="13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row>
    <row r="132" spans="1:103" s="3" customFormat="1">
      <c r="A132" s="133"/>
      <c r="B132" s="119"/>
      <c r="C132" s="48"/>
      <c r="D132" s="134"/>
      <c r="E132" s="134"/>
      <c r="F132" s="13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row>
    <row r="133" spans="1:103" s="3" customFormat="1">
      <c r="A133" s="133"/>
      <c r="B133" s="119"/>
      <c r="C133" s="48"/>
      <c r="D133" s="134"/>
      <c r="E133" s="134"/>
      <c r="F133" s="13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row>
    <row r="134" spans="1:103" s="3" customFormat="1">
      <c r="A134" s="133"/>
      <c r="B134" s="119"/>
      <c r="C134" s="48"/>
      <c r="D134" s="134"/>
      <c r="E134" s="134"/>
      <c r="F134" s="13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row>
    <row r="135" spans="1:103" s="3" customFormat="1">
      <c r="A135" s="133"/>
      <c r="B135" s="119"/>
      <c r="C135" s="48"/>
      <c r="D135" s="134"/>
      <c r="E135" s="134"/>
      <c r="F135" s="13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row>
    <row r="136" spans="1:103" s="3" customFormat="1">
      <c r="A136" s="133"/>
      <c r="B136" s="119"/>
      <c r="C136" s="48"/>
      <c r="D136" s="134"/>
      <c r="E136" s="134"/>
      <c r="F136" s="13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row>
    <row r="137" spans="1:103" s="3" customFormat="1">
      <c r="A137" s="133"/>
      <c r="B137" s="119"/>
      <c r="C137" s="48"/>
      <c r="D137" s="134"/>
      <c r="E137" s="134"/>
      <c r="F137" s="13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row>
    <row r="138" spans="1:103" s="3" customFormat="1">
      <c r="A138" s="133"/>
      <c r="B138" s="119"/>
      <c r="C138" s="48"/>
      <c r="D138" s="134"/>
      <c r="E138" s="134"/>
      <c r="F138" s="13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row>
    <row r="139" spans="1:103" s="3" customFormat="1">
      <c r="A139" s="133"/>
      <c r="B139" s="119"/>
      <c r="C139" s="48"/>
      <c r="D139" s="134"/>
      <c r="E139" s="134"/>
      <c r="F139" s="13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row>
    <row r="140" spans="1:103" s="3" customFormat="1">
      <c r="A140" s="133"/>
      <c r="B140" s="119"/>
      <c r="C140" s="48"/>
      <c r="D140" s="134"/>
      <c r="E140" s="134"/>
      <c r="F140" s="13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row>
    <row r="141" spans="1:103" s="3" customFormat="1">
      <c r="A141" s="133"/>
      <c r="B141" s="119"/>
      <c r="C141" s="48"/>
      <c r="D141" s="134"/>
      <c r="E141" s="134"/>
      <c r="F141" s="13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row>
    <row r="142" spans="1:103" s="3" customFormat="1">
      <c r="A142" s="133"/>
      <c r="B142" s="119"/>
      <c r="C142" s="48"/>
      <c r="D142" s="134"/>
      <c r="E142" s="134"/>
      <c r="F142" s="13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row>
    <row r="143" spans="1:103" s="3" customFormat="1">
      <c r="A143" s="133"/>
      <c r="B143" s="119"/>
      <c r="C143" s="48"/>
      <c r="D143" s="134"/>
      <c r="E143" s="134"/>
      <c r="F143" s="13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row>
    <row r="144" spans="1:103" s="3" customFormat="1">
      <c r="A144" s="133"/>
      <c r="B144" s="119"/>
      <c r="C144" s="48"/>
      <c r="D144" s="134"/>
      <c r="E144" s="134"/>
      <c r="F144" s="13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row>
    <row r="145" spans="1:103" s="3" customFormat="1">
      <c r="A145" s="133"/>
      <c r="B145" s="119"/>
      <c r="C145" s="48"/>
      <c r="D145" s="134"/>
      <c r="E145" s="134"/>
      <c r="F145" s="13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row>
    <row r="146" spans="1:103" s="3" customFormat="1">
      <c r="A146" s="133"/>
      <c r="B146" s="119"/>
      <c r="C146" s="48"/>
      <c r="D146" s="134"/>
      <c r="E146" s="134"/>
      <c r="F146" s="13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row>
    <row r="147" spans="1:103" s="3" customFormat="1">
      <c r="A147" s="133"/>
      <c r="B147" s="119"/>
      <c r="C147" s="48"/>
      <c r="D147" s="134"/>
      <c r="E147" s="134"/>
      <c r="F147" s="13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row>
    <row r="148" spans="1:103" s="3" customFormat="1">
      <c r="A148" s="133"/>
      <c r="B148" s="119"/>
      <c r="C148" s="48"/>
      <c r="D148" s="134"/>
      <c r="E148" s="134"/>
      <c r="F148" s="13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row>
    <row r="149" spans="1:103" s="3" customFormat="1">
      <c r="A149" s="133"/>
      <c r="B149" s="119"/>
      <c r="C149" s="48"/>
      <c r="D149" s="134"/>
      <c r="E149" s="134"/>
      <c r="F149" s="13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row>
    <row r="150" spans="1:103" s="3" customFormat="1">
      <c r="A150" s="133"/>
      <c r="B150" s="119"/>
      <c r="C150" s="48"/>
      <c r="D150" s="134"/>
      <c r="E150" s="134"/>
      <c r="F150" s="13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row>
    <row r="151" spans="1:103" s="3" customFormat="1">
      <c r="A151" s="133"/>
      <c r="B151" s="119"/>
      <c r="C151" s="48"/>
      <c r="D151" s="134"/>
      <c r="E151" s="134"/>
      <c r="F151" s="13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row>
    <row r="152" spans="1:103" s="3" customFormat="1">
      <c r="A152" s="133"/>
      <c r="B152" s="119"/>
      <c r="C152" s="48"/>
      <c r="D152" s="134"/>
      <c r="E152" s="134"/>
      <c r="F152" s="13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row>
    <row r="153" spans="1:103" s="3" customFormat="1">
      <c r="A153" s="133"/>
      <c r="B153" s="119"/>
      <c r="C153" s="48"/>
      <c r="D153" s="134"/>
      <c r="E153" s="13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row>
    <row r="154" spans="1:103" s="3" customFormat="1">
      <c r="A154" s="133"/>
      <c r="C154" s="48"/>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row>
    <row r="155" spans="1:103" s="3" customFormat="1">
      <c r="A155" s="133"/>
      <c r="C155" s="48"/>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row>
    <row r="156" spans="1:103" s="3" customFormat="1">
      <c r="A156" s="133"/>
      <c r="C156" s="48"/>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row>
    <row r="157" spans="1:103" s="3" customFormat="1">
      <c r="A157" s="133"/>
      <c r="C157" s="48"/>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row>
    <row r="158" spans="1:103" s="3" customFormat="1">
      <c r="A158" s="133"/>
      <c r="C158" s="48"/>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row>
    <row r="159" spans="1:103" s="3" customFormat="1">
      <c r="A159" s="133"/>
      <c r="C159" s="48"/>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row>
    <row r="160" spans="1:103" s="3" customFormat="1">
      <c r="A160" s="133"/>
      <c r="C160" s="48"/>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row>
    <row r="161" spans="1:103" s="3" customFormat="1">
      <c r="A161" s="133"/>
      <c r="C161" s="48"/>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row>
    <row r="162" spans="1:103" s="3" customFormat="1">
      <c r="A162" s="133"/>
      <c r="C162" s="48"/>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row>
    <row r="163" spans="1:103" s="3" customFormat="1">
      <c r="A163" s="133"/>
      <c r="C163" s="48"/>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row>
    <row r="164" spans="1:103" s="3" customFormat="1">
      <c r="A164" s="133"/>
      <c r="C164" s="48"/>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row>
    <row r="165" spans="1:103" s="3" customFormat="1">
      <c r="A165" s="133"/>
      <c r="C165" s="48"/>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row>
    <row r="166" spans="1:103" s="3" customFormat="1">
      <c r="A166" s="133"/>
      <c r="C166" s="48"/>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row>
    <row r="167" spans="1:103" s="3" customFormat="1">
      <c r="A167" s="133"/>
      <c r="C167" s="48"/>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row>
    <row r="168" spans="1:103" s="3" customFormat="1">
      <c r="A168" s="133"/>
      <c r="C168" s="48"/>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row>
    <row r="169" spans="1:103" s="3" customFormat="1">
      <c r="A169" s="133"/>
      <c r="C169" s="48"/>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row>
    <row r="170" spans="1:103" s="3" customFormat="1">
      <c r="A170" s="133"/>
      <c r="C170" s="48"/>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row>
    <row r="171" spans="1:103" s="3" customFormat="1">
      <c r="A171" s="133"/>
      <c r="C171" s="48"/>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row>
    <row r="172" spans="1:103" s="3" customFormat="1">
      <c r="A172" s="133"/>
      <c r="C172" s="48"/>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row>
    <row r="173" spans="1:103" s="3" customFormat="1">
      <c r="A173" s="133"/>
      <c r="C173" s="48"/>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row>
    <row r="174" spans="1:103" s="3" customFormat="1">
      <c r="A174" s="133"/>
      <c r="C174" s="48"/>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row>
    <row r="175" spans="1:103" s="3" customFormat="1">
      <c r="A175" s="133"/>
      <c r="C175" s="48"/>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row>
    <row r="176" spans="1:103" s="3" customFormat="1">
      <c r="A176" s="133"/>
      <c r="C176" s="48"/>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row>
    <row r="177" spans="1:103" s="3" customFormat="1">
      <c r="A177" s="133"/>
      <c r="C177" s="48"/>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row>
    <row r="178" spans="1:103" s="3" customFormat="1">
      <c r="A178" s="133"/>
      <c r="C178" s="48"/>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row>
    <row r="179" spans="1:103" s="3" customFormat="1">
      <c r="A179" s="133"/>
      <c r="C179" s="48"/>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row>
    <row r="180" spans="1:103" s="3" customFormat="1">
      <c r="A180" s="133"/>
      <c r="C180" s="48"/>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row>
    <row r="181" spans="1:103" s="3" customFormat="1">
      <c r="A181" s="133"/>
      <c r="C181" s="48"/>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row>
    <row r="182" spans="1:103" s="3" customFormat="1">
      <c r="A182" s="133"/>
      <c r="C182" s="48"/>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row>
    <row r="183" spans="1:103" s="3" customFormat="1">
      <c r="A183" s="133"/>
      <c r="C183" s="48"/>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row>
    <row r="184" spans="1:103" s="3" customFormat="1">
      <c r="A184" s="133"/>
      <c r="C184" s="48"/>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row>
    <row r="185" spans="1:103" s="3" customFormat="1">
      <c r="A185" s="133"/>
      <c r="C185" s="48"/>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row>
    <row r="186" spans="1:103" s="3" customFormat="1">
      <c r="A186" s="133"/>
      <c r="C186" s="48"/>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row>
    <row r="187" spans="1:103" s="3" customFormat="1">
      <c r="A187" s="133"/>
      <c r="C187" s="48"/>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row>
    <row r="188" spans="1:103" s="3" customFormat="1">
      <c r="A188" s="133"/>
      <c r="C188" s="48"/>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row>
    <row r="189" spans="1:103" s="3" customFormat="1">
      <c r="A189" s="133"/>
      <c r="C189" s="48"/>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row>
    <row r="190" spans="1:103" s="3" customFormat="1">
      <c r="A190" s="133"/>
      <c r="C190" s="48"/>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row>
    <row r="191" spans="1:103" s="3" customFormat="1">
      <c r="A191" s="133"/>
      <c r="C191" s="48"/>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row>
    <row r="192" spans="1:103" s="3" customFormat="1">
      <c r="A192" s="133"/>
      <c r="C192" s="48"/>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row>
    <row r="193" spans="1:103" s="3" customFormat="1">
      <c r="A193" s="133"/>
      <c r="C193" s="48"/>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row>
    <row r="194" spans="1:103" s="3" customFormat="1">
      <c r="A194" s="133"/>
      <c r="C194" s="48"/>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row>
    <row r="195" spans="1:103" s="3" customFormat="1">
      <c r="A195" s="133"/>
      <c r="C195" s="48"/>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row>
    <row r="196" spans="1:103" s="3" customFormat="1">
      <c r="A196" s="133"/>
      <c r="C196" s="48"/>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row>
    <row r="197" spans="1:103" s="3" customFormat="1">
      <c r="A197" s="133"/>
      <c r="C197" s="48"/>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row>
    <row r="198" spans="1:103" s="3" customFormat="1">
      <c r="A198" s="133"/>
      <c r="C198" s="48"/>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row>
    <row r="199" spans="1:103" s="3" customFormat="1">
      <c r="A199" s="133"/>
      <c r="C199" s="48"/>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row>
    <row r="200" spans="1:103" s="3" customFormat="1">
      <c r="A200" s="133"/>
      <c r="C200" s="48"/>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row>
    <row r="201" spans="1:103" s="3" customFormat="1">
      <c r="A201" s="133"/>
      <c r="C201" s="48"/>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row>
    <row r="202" spans="1:103" s="3" customFormat="1">
      <c r="A202" s="133"/>
      <c r="C202" s="48"/>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row>
    <row r="203" spans="1:103" s="3" customFormat="1">
      <c r="A203" s="133"/>
      <c r="C203" s="48"/>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row>
    <row r="204" spans="1:103" s="3" customFormat="1">
      <c r="A204" s="133"/>
      <c r="C204" s="48"/>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row>
    <row r="205" spans="1:103" s="3" customFormat="1">
      <c r="A205" s="133"/>
      <c r="C205" s="48"/>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row>
    <row r="206" spans="1:103" s="3" customFormat="1">
      <c r="A206" s="133"/>
      <c r="C206" s="48"/>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row>
    <row r="207" spans="1:103" s="3" customFormat="1">
      <c r="A207" s="133"/>
      <c r="C207" s="48"/>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row>
    <row r="208" spans="1:103" s="3" customFormat="1">
      <c r="A208" s="133"/>
      <c r="C208" s="48"/>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row>
    <row r="209" spans="1:103" s="3" customFormat="1">
      <c r="A209" s="133"/>
      <c r="C209" s="48"/>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row>
    <row r="210" spans="1:103" s="3" customFormat="1">
      <c r="A210" s="133"/>
      <c r="C210" s="48"/>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row>
    <row r="211" spans="1:103" s="3" customFormat="1">
      <c r="A211" s="133"/>
      <c r="C211" s="48"/>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row>
    <row r="212" spans="1:103" s="3" customFormat="1">
      <c r="A212" s="133"/>
      <c r="C212" s="48"/>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row>
    <row r="213" spans="1:103" s="3" customFormat="1">
      <c r="A213" s="133"/>
      <c r="C213" s="48"/>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row>
    <row r="214" spans="1:103" s="3" customFormat="1">
      <c r="A214" s="133"/>
      <c r="C214" s="48"/>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row>
    <row r="215" spans="1:103" s="3" customFormat="1">
      <c r="A215" s="133"/>
      <c r="C215" s="48"/>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row>
    <row r="216" spans="1:103" s="3" customFormat="1">
      <c r="A216" s="133"/>
      <c r="C216" s="48"/>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row>
    <row r="217" spans="1:103" s="3" customFormat="1">
      <c r="A217" s="133"/>
      <c r="C217" s="48"/>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row>
    <row r="218" spans="1:103" s="3" customFormat="1">
      <c r="A218" s="133"/>
      <c r="C218" s="48"/>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row>
    <row r="219" spans="1:103" s="3" customFormat="1">
      <c r="A219" s="133"/>
      <c r="C219" s="48"/>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row>
    <row r="220" spans="1:103" s="3" customFormat="1">
      <c r="A220" s="133"/>
      <c r="C220" s="48"/>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row>
    <row r="221" spans="1:103" s="3" customFormat="1">
      <c r="A221" s="133"/>
      <c r="C221" s="48"/>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row>
    <row r="222" spans="1:103" s="3" customFormat="1">
      <c r="A222" s="133"/>
      <c r="C222" s="48"/>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row>
    <row r="223" spans="1:103" s="3" customFormat="1">
      <c r="A223" s="133"/>
      <c r="C223" s="48"/>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row>
    <row r="224" spans="1:103" s="3" customFormat="1">
      <c r="A224" s="133"/>
      <c r="C224" s="48"/>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row>
    <row r="225" spans="1:103" s="3" customFormat="1">
      <c r="A225" s="133"/>
      <c r="C225" s="48"/>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row>
    <row r="226" spans="1:103" s="3" customFormat="1">
      <c r="A226" s="133"/>
      <c r="C226" s="48"/>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row>
    <row r="227" spans="1:103" s="3" customFormat="1">
      <c r="A227" s="133"/>
      <c r="C227" s="48"/>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row>
    <row r="228" spans="1:103" s="3" customFormat="1">
      <c r="A228" s="133"/>
      <c r="C228" s="48"/>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row>
    <row r="229" spans="1:103" s="3" customFormat="1">
      <c r="A229" s="133"/>
      <c r="C229" s="48"/>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row>
    <row r="230" spans="1:103" s="3" customFormat="1">
      <c r="A230" s="133"/>
      <c r="C230" s="48"/>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row>
    <row r="231" spans="1:103" s="3" customFormat="1">
      <c r="A231" s="133"/>
      <c r="C231" s="48"/>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row>
    <row r="232" spans="1:103" s="3" customFormat="1">
      <c r="A232" s="133"/>
      <c r="C232" s="48"/>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row>
    <row r="233" spans="1:103" s="3" customFormat="1">
      <c r="A233" s="133"/>
      <c r="C233" s="48"/>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row>
    <row r="234" spans="1:103" s="3" customFormat="1">
      <c r="A234" s="133"/>
      <c r="C234" s="48"/>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row>
    <row r="235" spans="1:103" s="3" customFormat="1">
      <c r="A235" s="133"/>
      <c r="C235" s="48"/>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row>
    <row r="236" spans="1:103" s="3" customFormat="1">
      <c r="A236" s="133"/>
      <c r="C236" s="48"/>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row>
    <row r="237" spans="1:103" s="3" customFormat="1">
      <c r="A237" s="133"/>
      <c r="C237" s="48"/>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row>
    <row r="238" spans="1:103" s="3" customFormat="1">
      <c r="A238" s="133"/>
      <c r="C238" s="48"/>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row>
    <row r="239" spans="1:103" s="3" customFormat="1">
      <c r="A239" s="133"/>
      <c r="C239" s="48"/>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row>
    <row r="240" spans="1:103" s="3" customFormat="1">
      <c r="A240" s="133"/>
      <c r="C240" s="48"/>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row>
    <row r="241" spans="1:103" s="3" customFormat="1">
      <c r="A241" s="133"/>
      <c r="C241" s="48"/>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row>
    <row r="242" spans="1:103" s="3" customFormat="1">
      <c r="A242" s="133"/>
      <c r="C242" s="48"/>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row>
    <row r="243" spans="1:103" s="3" customFormat="1">
      <c r="A243" s="133"/>
      <c r="C243" s="48"/>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row>
    <row r="244" spans="1:103" s="3" customFormat="1">
      <c r="A244" s="133"/>
      <c r="C244" s="48"/>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row>
    <row r="245" spans="1:103" s="3" customFormat="1">
      <c r="A245" s="133"/>
      <c r="C245" s="48"/>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row>
    <row r="246" spans="1:103" s="3" customFormat="1">
      <c r="A246" s="133"/>
      <c r="C246" s="48"/>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row>
    <row r="247" spans="1:103" s="3" customFormat="1">
      <c r="A247" s="133"/>
      <c r="C247" s="48"/>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row>
    <row r="248" spans="1:103" s="3" customFormat="1">
      <c r="A248" s="133"/>
      <c r="C248" s="48"/>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row>
    <row r="249" spans="1:103" s="3" customFormat="1">
      <c r="A249" s="133"/>
      <c r="C249" s="48"/>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row>
    <row r="250" spans="1:103" s="3" customFormat="1">
      <c r="A250" s="133"/>
      <c r="C250" s="48"/>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row>
    <row r="251" spans="1:103" s="3" customFormat="1">
      <c r="A251" s="133"/>
      <c r="C251" s="48"/>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row>
    <row r="252" spans="1:103" s="3" customFormat="1">
      <c r="A252" s="133"/>
      <c r="C252" s="48"/>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row>
    <row r="253" spans="1:103" s="3" customFormat="1">
      <c r="A253" s="133"/>
      <c r="C253" s="48"/>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row>
    <row r="254" spans="1:103" s="3" customFormat="1">
      <c r="A254" s="133"/>
      <c r="C254" s="48"/>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row>
    <row r="255" spans="1:103" s="3" customFormat="1">
      <c r="A255" s="133"/>
      <c r="C255" s="48"/>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row>
    <row r="256" spans="1:103" s="3" customFormat="1">
      <c r="A256" s="133"/>
      <c r="C256" s="48"/>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row>
    <row r="257" spans="1:103" s="3" customFormat="1">
      <c r="A257" s="133"/>
      <c r="C257" s="48"/>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row>
    <row r="258" spans="1:103" s="3" customFormat="1">
      <c r="A258" s="133"/>
      <c r="C258" s="48"/>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row>
    <row r="259" spans="1:103" s="3" customFormat="1">
      <c r="A259" s="133"/>
      <c r="C259" s="48"/>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row>
    <row r="260" spans="1:103" s="3" customFormat="1">
      <c r="A260" s="133"/>
      <c r="C260" s="48"/>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row>
    <row r="261" spans="1:103" s="3" customFormat="1">
      <c r="A261" s="133"/>
      <c r="C261" s="48"/>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row>
    <row r="262" spans="1:103" s="3" customFormat="1">
      <c r="A262" s="133"/>
      <c r="C262" s="48"/>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row>
    <row r="263" spans="1:103" s="3" customFormat="1">
      <c r="A263" s="133"/>
      <c r="C263" s="48"/>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row>
    <row r="264" spans="1:103" s="3" customFormat="1">
      <c r="A264" s="133"/>
      <c r="C264" s="48"/>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row>
    <row r="265" spans="1:103" s="3" customFormat="1">
      <c r="A265" s="133"/>
      <c r="C265" s="48"/>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row>
    <row r="266" spans="1:103" s="3" customFormat="1">
      <c r="A266" s="133"/>
      <c r="C266" s="48"/>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row>
    <row r="267" spans="1:103" s="3" customFormat="1">
      <c r="A267" s="133"/>
      <c r="C267" s="48"/>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row>
    <row r="268" spans="1:103" s="3" customFormat="1">
      <c r="A268" s="133"/>
      <c r="C268" s="48"/>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row>
    <row r="269" spans="1:103" s="3" customFormat="1">
      <c r="A269" s="133"/>
      <c r="C269" s="48"/>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row>
    <row r="270" spans="1:103" s="3" customFormat="1">
      <c r="A270" s="133"/>
      <c r="C270" s="48"/>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row>
    <row r="271" spans="1:103" s="3" customFormat="1">
      <c r="A271" s="133"/>
      <c r="C271" s="48"/>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row>
    <row r="272" spans="1:103" s="3" customFormat="1">
      <c r="A272" s="133"/>
      <c r="C272" s="48"/>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row>
    <row r="273" spans="1:103" s="3" customFormat="1">
      <c r="A273" s="133"/>
      <c r="C273" s="48"/>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row>
    <row r="274" spans="1:103" s="3" customFormat="1">
      <c r="A274" s="133"/>
      <c r="C274" s="48"/>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row>
    <row r="275" spans="1:103" s="3" customFormat="1">
      <c r="A275" s="133"/>
      <c r="C275" s="48"/>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row>
    <row r="276" spans="1:103" s="3" customFormat="1">
      <c r="A276" s="133"/>
      <c r="C276" s="48"/>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row>
    <row r="277" spans="1:103" s="3" customFormat="1">
      <c r="A277" s="133"/>
      <c r="C277" s="48"/>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row>
    <row r="278" spans="1:103" s="3" customFormat="1">
      <c r="A278" s="133"/>
      <c r="C278" s="48"/>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row>
    <row r="279" spans="1:103" s="3" customFormat="1">
      <c r="A279" s="133"/>
      <c r="C279" s="48"/>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row>
    <row r="280" spans="1:103" s="3" customFormat="1">
      <c r="A280" s="133"/>
      <c r="C280" s="48"/>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row>
    <row r="281" spans="1:103" s="3" customFormat="1">
      <c r="A281" s="133"/>
      <c r="C281" s="48"/>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row>
    <row r="282" spans="1:103" s="3" customFormat="1">
      <c r="A282" s="133"/>
      <c r="C282" s="48"/>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row>
    <row r="283" spans="1:103" s="3" customFormat="1">
      <c r="A283" s="133"/>
      <c r="C283" s="48"/>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row>
    <row r="284" spans="1:103" s="3" customFormat="1">
      <c r="A284" s="133"/>
      <c r="C284" s="48"/>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row>
    <row r="285" spans="1:103" s="3" customFormat="1">
      <c r="A285" s="133"/>
      <c r="C285" s="48"/>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row>
    <row r="286" spans="1:103" s="3" customFormat="1">
      <c r="A286" s="133"/>
      <c r="C286" s="48"/>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row>
    <row r="287" spans="1:103" s="3" customFormat="1">
      <c r="A287" s="133"/>
      <c r="C287" s="48"/>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row>
    <row r="288" spans="1:103" s="3" customFormat="1">
      <c r="A288" s="133"/>
      <c r="C288" s="48"/>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row>
    <row r="289" spans="1:103" s="3" customFormat="1">
      <c r="A289" s="133"/>
      <c r="C289" s="48"/>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row>
    <row r="290" spans="1:103" s="3" customFormat="1">
      <c r="A290" s="133"/>
      <c r="C290" s="48"/>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row>
    <row r="291" spans="1:103" s="3" customFormat="1">
      <c r="A291" s="133"/>
      <c r="C291" s="48"/>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row>
    <row r="292" spans="1:103" s="3" customFormat="1">
      <c r="A292" s="133"/>
      <c r="C292" s="48"/>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row>
    <row r="293" spans="1:103" s="3" customFormat="1">
      <c r="A293" s="133"/>
      <c r="C293" s="48"/>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row>
    <row r="294" spans="1:103" s="3" customFormat="1">
      <c r="A294" s="133"/>
      <c r="C294" s="48"/>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row>
    <row r="295" spans="1:103" s="3" customFormat="1">
      <c r="A295" s="133"/>
      <c r="C295" s="48"/>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row>
    <row r="296" spans="1:103" s="3" customFormat="1">
      <c r="A296" s="133"/>
      <c r="C296" s="48"/>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row>
    <row r="297" spans="1:103" s="3" customFormat="1">
      <c r="A297" s="133"/>
      <c r="C297" s="48"/>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row>
    <row r="298" spans="1:103" s="3" customFormat="1">
      <c r="A298" s="133"/>
      <c r="C298" s="48"/>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row>
    <row r="299" spans="1:103" s="3" customFormat="1">
      <c r="A299" s="133"/>
      <c r="C299" s="48"/>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row>
    <row r="300" spans="1:103" s="3" customFormat="1">
      <c r="A300" s="133"/>
      <c r="C300" s="48"/>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row>
    <row r="301" spans="1:103" s="3" customFormat="1">
      <c r="A301" s="133"/>
      <c r="C301" s="48"/>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row>
    <row r="302" spans="1:103" s="3" customFormat="1">
      <c r="A302" s="133"/>
      <c r="C302" s="48"/>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row>
    <row r="303" spans="1:103" s="3" customFormat="1">
      <c r="A303" s="133"/>
      <c r="B303"/>
      <c r="C303" s="36"/>
      <c r="AV303"/>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row>
    <row r="304" spans="1:103" s="3" customFormat="1">
      <c r="A304" s="133"/>
      <c r="B304"/>
      <c r="C304" s="36"/>
      <c r="AV30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row>
  </sheetData>
  <mergeCells count="9">
    <mergeCell ref="BV6:BV7"/>
    <mergeCell ref="BW6:BW7"/>
    <mergeCell ref="BX6:BX7"/>
    <mergeCell ref="BP6:BP7"/>
    <mergeCell ref="BQ6:BQ7"/>
    <mergeCell ref="BR6:BR7"/>
    <mergeCell ref="BS6:BS7"/>
    <mergeCell ref="BT6:BT7"/>
    <mergeCell ref="BU6:BU7"/>
  </mergeCells>
  <conditionalFormatting sqref="AV83">
    <cfRule type="cellIs" dxfId="4" priority="4" stopIfTrue="1" operator="notEqual">
      <formula>0</formula>
    </cfRule>
  </conditionalFormatting>
  <conditionalFormatting sqref="AV88">
    <cfRule type="cellIs" dxfId="3" priority="1" stopIfTrue="1" operator="greaterThan">
      <formula>0</formula>
    </cfRule>
    <cfRule type="cellIs" dxfId="2" priority="2" stopIfTrue="1" operator="lessThan">
      <formula>0</formula>
    </cfRule>
    <cfRule type="cellIs" dxfId="1" priority="3" stopIfTrue="1" operator="greaterThan">
      <formula>"&lt;0"</formula>
    </cfRule>
  </conditionalFormatting>
  <pageMargins left="0.7" right="0.7" top="0.75" bottom="0.75" header="0.3" footer="0.3"/>
  <pageSetup paperSize="9" orientation="portrait" horizontalDpi="30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356"/>
  <sheetViews>
    <sheetView showGridLines="0" showZeros="0" zoomScaleNormal="100" workbookViewId="0">
      <pane xSplit="3" ySplit="7" topLeftCell="D8" activePane="bottomRight" state="frozen"/>
      <selection activeCell="D9" sqref="D9"/>
      <selection pane="topRight" activeCell="D9" sqref="D9"/>
      <selection pane="bottomLeft" activeCell="D9" sqref="D9"/>
      <selection pane="bottomRight" activeCell="D9" sqref="D9"/>
    </sheetView>
  </sheetViews>
  <sheetFormatPr baseColWidth="10" defaultRowHeight="13"/>
  <cols>
    <col min="1" max="1" width="2.5" customWidth="1"/>
    <col min="2" max="2" width="47.1640625" customWidth="1"/>
    <col min="3" max="3" width="3.83203125" style="36" bestFit="1" customWidth="1"/>
    <col min="4" max="4" width="15" style="3" customWidth="1"/>
    <col min="5" max="28" width="15" customWidth="1"/>
    <col min="29" max="29" width="17.5" customWidth="1"/>
    <col min="30" max="40" width="15" customWidth="1"/>
    <col min="41" max="41" width="17.5" customWidth="1"/>
    <col min="42" max="42" width="17" customWidth="1"/>
    <col min="43" max="56" width="15" customWidth="1"/>
    <col min="57" max="57" width="16.33203125" customWidth="1"/>
    <col min="58" max="58" width="15" style="10" customWidth="1"/>
    <col min="59" max="78" width="15" customWidth="1"/>
    <col min="79" max="80" width="15" style="75" customWidth="1"/>
  </cols>
  <sheetData>
    <row r="1" spans="2:82" ht="6.75" customHeight="1"/>
    <row r="2" spans="2:82" s="12" customFormat="1" ht="18">
      <c r="B2" s="11" t="s">
        <v>25</v>
      </c>
      <c r="C2" s="38"/>
      <c r="D2" s="37"/>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273"/>
      <c r="BG2" s="38"/>
      <c r="BH2" s="38"/>
      <c r="BI2" s="38"/>
      <c r="BJ2" s="38"/>
      <c r="BK2" s="38"/>
      <c r="BL2" s="38"/>
      <c r="BM2" s="38"/>
      <c r="BN2" s="38"/>
      <c r="BO2" s="38"/>
      <c r="CA2" s="76"/>
      <c r="CB2" s="76"/>
    </row>
    <row r="3" spans="2:82" ht="6" customHeight="1"/>
    <row r="4" spans="2:82" ht="15">
      <c r="B4" s="6" t="s">
        <v>181</v>
      </c>
      <c r="C4" s="42"/>
      <c r="D4" s="7"/>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9"/>
      <c r="BG4" s="8"/>
      <c r="BH4" s="8"/>
      <c r="BI4" s="8"/>
      <c r="BJ4" s="8"/>
      <c r="BK4" s="8"/>
      <c r="BL4" s="8"/>
      <c r="BM4" s="8"/>
      <c r="BN4" s="8"/>
      <c r="BO4" s="8"/>
      <c r="BP4" s="8"/>
      <c r="BQ4" s="8"/>
      <c r="BR4" s="8"/>
      <c r="BS4" s="8"/>
      <c r="BT4" s="8"/>
      <c r="BU4" s="8"/>
      <c r="BV4" s="8"/>
      <c r="BW4" s="8"/>
      <c r="BX4" s="8"/>
      <c r="BY4" s="8"/>
      <c r="BZ4" s="8"/>
      <c r="CA4" s="77"/>
      <c r="CB4" s="77"/>
    </row>
    <row r="5" spans="2:82" s="2" customFormat="1">
      <c r="B5" s="19" t="s">
        <v>27</v>
      </c>
      <c r="C5" s="43"/>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180"/>
      <c r="AW5" s="20"/>
      <c r="AX5" s="20"/>
      <c r="AY5" s="20"/>
      <c r="AZ5" s="20"/>
      <c r="BA5" s="20"/>
      <c r="BB5" s="20"/>
      <c r="BC5" s="20"/>
      <c r="BD5" s="20"/>
      <c r="BE5" s="20"/>
      <c r="BF5" s="180"/>
      <c r="BG5" s="20"/>
      <c r="BH5" s="20"/>
      <c r="BI5" s="20"/>
      <c r="BJ5" s="20"/>
      <c r="BK5" s="20"/>
      <c r="BL5" s="20"/>
      <c r="BM5" s="20"/>
      <c r="BN5" s="20"/>
      <c r="BO5" s="20"/>
      <c r="BP5" s="8"/>
      <c r="BQ5" s="8"/>
      <c r="BR5" s="8"/>
      <c r="BS5" s="21"/>
      <c r="BT5" s="21"/>
      <c r="BU5" s="21"/>
      <c r="BV5" s="21"/>
      <c r="BW5" s="21"/>
      <c r="BX5" s="21"/>
      <c r="BY5" s="21"/>
      <c r="BZ5" s="21"/>
      <c r="CA5" s="77"/>
      <c r="CB5" s="77"/>
    </row>
    <row r="6" spans="2:82" s="1" customFormat="1" ht="110.25" customHeight="1">
      <c r="B6" s="41"/>
      <c r="C6" s="44"/>
      <c r="D6" s="32" t="s">
        <v>28</v>
      </c>
      <c r="E6" s="33" t="s">
        <v>29</v>
      </c>
      <c r="F6" s="33" t="s">
        <v>30</v>
      </c>
      <c r="G6" s="33" t="s">
        <v>31</v>
      </c>
      <c r="H6" s="33" t="s">
        <v>32</v>
      </c>
      <c r="I6" s="103" t="s">
        <v>33</v>
      </c>
      <c r="J6" s="103" t="s">
        <v>34</v>
      </c>
      <c r="K6" s="103" t="s">
        <v>35</v>
      </c>
      <c r="L6" s="103" t="s">
        <v>36</v>
      </c>
      <c r="M6" s="103" t="s">
        <v>37</v>
      </c>
      <c r="N6" s="103" t="s">
        <v>38</v>
      </c>
      <c r="O6" s="103" t="s">
        <v>39</v>
      </c>
      <c r="P6" s="103" t="s">
        <v>40</v>
      </c>
      <c r="Q6" s="103" t="s">
        <v>41</v>
      </c>
      <c r="R6" s="103" t="s">
        <v>42</v>
      </c>
      <c r="S6" s="103" t="s">
        <v>43</v>
      </c>
      <c r="T6" s="103" t="s">
        <v>44</v>
      </c>
      <c r="U6" s="103" t="s">
        <v>45</v>
      </c>
      <c r="V6" s="103" t="s">
        <v>46</v>
      </c>
      <c r="W6" s="103" t="s">
        <v>47</v>
      </c>
      <c r="X6" s="103" t="s">
        <v>48</v>
      </c>
      <c r="Y6" s="103" t="s">
        <v>49</v>
      </c>
      <c r="Z6" s="103" t="s">
        <v>50</v>
      </c>
      <c r="AA6" s="103" t="s">
        <v>51</v>
      </c>
      <c r="AB6" s="103" t="s">
        <v>52</v>
      </c>
      <c r="AC6" s="103" t="s">
        <v>53</v>
      </c>
      <c r="AD6" s="103" t="s">
        <v>54</v>
      </c>
      <c r="AE6" s="103" t="s">
        <v>55</v>
      </c>
      <c r="AF6" s="103" t="s">
        <v>56</v>
      </c>
      <c r="AG6" s="103" t="s">
        <v>57</v>
      </c>
      <c r="AH6" s="103" t="s">
        <v>58</v>
      </c>
      <c r="AI6" s="103" t="s">
        <v>59</v>
      </c>
      <c r="AJ6" s="103" t="s">
        <v>60</v>
      </c>
      <c r="AK6" s="103" t="s">
        <v>61</v>
      </c>
      <c r="AL6" s="103" t="s">
        <v>62</v>
      </c>
      <c r="AM6" s="103" t="s">
        <v>63</v>
      </c>
      <c r="AN6" s="103" t="s">
        <v>64</v>
      </c>
      <c r="AO6" s="103" t="s">
        <v>65</v>
      </c>
      <c r="AP6" s="103" t="s">
        <v>66</v>
      </c>
      <c r="AQ6" s="103" t="s">
        <v>67</v>
      </c>
      <c r="AR6" s="103" t="s">
        <v>68</v>
      </c>
      <c r="AS6" s="103" t="s">
        <v>69</v>
      </c>
      <c r="AT6" s="103" t="s">
        <v>70</v>
      </c>
      <c r="AU6" s="103" t="s">
        <v>71</v>
      </c>
      <c r="AV6" s="104" t="s">
        <v>72</v>
      </c>
      <c r="AW6" s="103" t="s">
        <v>73</v>
      </c>
      <c r="AX6" s="103" t="s">
        <v>74</v>
      </c>
      <c r="AY6" s="103" t="s">
        <v>75</v>
      </c>
      <c r="AZ6" s="103" t="s">
        <v>76</v>
      </c>
      <c r="BA6" s="103" t="s">
        <v>77</v>
      </c>
      <c r="BB6" s="103" t="s">
        <v>78</v>
      </c>
      <c r="BC6" s="103" t="s">
        <v>79</v>
      </c>
      <c r="BD6" s="103" t="s">
        <v>80</v>
      </c>
      <c r="BE6" s="103" t="s">
        <v>81</v>
      </c>
      <c r="BF6" s="103" t="s">
        <v>82</v>
      </c>
      <c r="BG6" s="103" t="s">
        <v>83</v>
      </c>
      <c r="BH6" s="103" t="s">
        <v>84</v>
      </c>
      <c r="BI6" s="103" t="s">
        <v>85</v>
      </c>
      <c r="BJ6" s="103" t="s">
        <v>86</v>
      </c>
      <c r="BK6" s="103" t="s">
        <v>87</v>
      </c>
      <c r="BL6" s="103" t="s">
        <v>88</v>
      </c>
      <c r="BM6" s="103" t="s">
        <v>89</v>
      </c>
      <c r="BN6" s="122" t="s">
        <v>90</v>
      </c>
      <c r="BO6" s="103" t="s">
        <v>91</v>
      </c>
      <c r="BP6" s="336" t="s">
        <v>196</v>
      </c>
      <c r="BQ6" s="338" t="s">
        <v>169</v>
      </c>
      <c r="BR6" s="332" t="s">
        <v>170</v>
      </c>
      <c r="BS6" s="322" t="s">
        <v>171</v>
      </c>
      <c r="BT6" s="334" t="s">
        <v>172</v>
      </c>
      <c r="BU6" s="338" t="s">
        <v>173</v>
      </c>
      <c r="BV6" s="328" t="s">
        <v>174</v>
      </c>
      <c r="BW6" s="334" t="s">
        <v>175</v>
      </c>
      <c r="BX6" s="338" t="s">
        <v>176</v>
      </c>
      <c r="BY6" s="328" t="s">
        <v>177</v>
      </c>
      <c r="BZ6" s="334" t="s">
        <v>178</v>
      </c>
      <c r="CA6" s="326" t="s">
        <v>179</v>
      </c>
      <c r="CB6" s="326" t="s">
        <v>180</v>
      </c>
      <c r="CC6"/>
    </row>
    <row r="7" spans="2:82" s="1" customFormat="1">
      <c r="B7" s="40"/>
      <c r="C7" s="45"/>
      <c r="D7" s="181">
        <v>1</v>
      </c>
      <c r="E7" s="181">
        <v>2</v>
      </c>
      <c r="F7" s="181">
        <v>3</v>
      </c>
      <c r="G7" s="181">
        <v>4</v>
      </c>
      <c r="H7" s="181">
        <v>5</v>
      </c>
      <c r="I7" s="181">
        <v>6</v>
      </c>
      <c r="J7" s="181">
        <v>7</v>
      </c>
      <c r="K7" s="181">
        <v>8</v>
      </c>
      <c r="L7" s="181">
        <v>9</v>
      </c>
      <c r="M7" s="181">
        <v>10</v>
      </c>
      <c r="N7" s="181">
        <v>11</v>
      </c>
      <c r="O7" s="181">
        <v>12</v>
      </c>
      <c r="P7" s="181">
        <v>13</v>
      </c>
      <c r="Q7" s="181">
        <v>14</v>
      </c>
      <c r="R7" s="181">
        <v>15</v>
      </c>
      <c r="S7" s="181">
        <v>16</v>
      </c>
      <c r="T7" s="181">
        <v>17</v>
      </c>
      <c r="U7" s="181">
        <v>18</v>
      </c>
      <c r="V7" s="181">
        <v>19</v>
      </c>
      <c r="W7" s="181">
        <v>20</v>
      </c>
      <c r="X7" s="181">
        <v>21</v>
      </c>
      <c r="Y7" s="181">
        <v>22</v>
      </c>
      <c r="Z7" s="181">
        <v>23</v>
      </c>
      <c r="AA7" s="181">
        <v>24</v>
      </c>
      <c r="AB7" s="181">
        <v>25</v>
      </c>
      <c r="AC7" s="181">
        <v>26</v>
      </c>
      <c r="AD7" s="181">
        <v>27</v>
      </c>
      <c r="AE7" s="181">
        <v>28</v>
      </c>
      <c r="AF7" s="181">
        <v>29</v>
      </c>
      <c r="AG7" s="181">
        <v>30</v>
      </c>
      <c r="AH7" s="181">
        <v>31</v>
      </c>
      <c r="AI7" s="181">
        <v>32</v>
      </c>
      <c r="AJ7" s="181">
        <v>33</v>
      </c>
      <c r="AK7" s="181">
        <v>34</v>
      </c>
      <c r="AL7" s="181">
        <v>35</v>
      </c>
      <c r="AM7" s="181">
        <v>36</v>
      </c>
      <c r="AN7" s="181">
        <v>37</v>
      </c>
      <c r="AO7" s="181">
        <v>38</v>
      </c>
      <c r="AP7" s="181">
        <v>39</v>
      </c>
      <c r="AQ7" s="181">
        <v>40</v>
      </c>
      <c r="AR7" s="181">
        <v>41</v>
      </c>
      <c r="AS7" s="181">
        <v>42</v>
      </c>
      <c r="AT7" s="181">
        <v>43</v>
      </c>
      <c r="AU7" s="181">
        <v>44</v>
      </c>
      <c r="AV7" s="181" t="s">
        <v>23</v>
      </c>
      <c r="AW7" s="181">
        <v>45</v>
      </c>
      <c r="AX7" s="181">
        <v>46</v>
      </c>
      <c r="AY7" s="181">
        <v>47</v>
      </c>
      <c r="AZ7" s="181">
        <v>48</v>
      </c>
      <c r="BA7" s="181">
        <v>49</v>
      </c>
      <c r="BB7" s="181">
        <v>50</v>
      </c>
      <c r="BC7" s="181">
        <v>51</v>
      </c>
      <c r="BD7" s="181">
        <v>52</v>
      </c>
      <c r="BE7" s="181">
        <v>53</v>
      </c>
      <c r="BF7" s="181">
        <v>54</v>
      </c>
      <c r="BG7" s="181">
        <v>55</v>
      </c>
      <c r="BH7" s="181">
        <v>56</v>
      </c>
      <c r="BI7" s="181">
        <v>57</v>
      </c>
      <c r="BJ7" s="181">
        <v>58</v>
      </c>
      <c r="BK7" s="181">
        <v>59</v>
      </c>
      <c r="BL7" s="181">
        <v>60</v>
      </c>
      <c r="BM7" s="181">
        <v>61</v>
      </c>
      <c r="BN7" s="181">
        <v>62</v>
      </c>
      <c r="BO7" s="181">
        <v>63</v>
      </c>
      <c r="BP7" s="337"/>
      <c r="BQ7" s="339"/>
      <c r="BR7" s="333"/>
      <c r="BS7" s="323"/>
      <c r="BT7" s="335"/>
      <c r="BU7" s="339"/>
      <c r="BV7" s="329"/>
      <c r="BW7" s="335"/>
      <c r="BX7" s="339"/>
      <c r="BY7" s="329"/>
      <c r="BZ7" s="335"/>
      <c r="CA7" s="327"/>
      <c r="CB7" s="327"/>
      <c r="CC7"/>
    </row>
    <row r="8" spans="2:82" s="39" customFormat="1" ht="14.25" customHeight="1">
      <c r="B8" s="49"/>
      <c r="C8" s="46"/>
      <c r="D8" s="50"/>
      <c r="E8" s="50"/>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241"/>
      <c r="AV8" s="50"/>
      <c r="AW8" s="50"/>
      <c r="AX8" s="50"/>
      <c r="AY8" s="50"/>
      <c r="AZ8" s="50"/>
      <c r="BA8" s="50"/>
      <c r="BB8" s="50"/>
      <c r="BC8" s="50"/>
      <c r="BD8" s="50"/>
      <c r="BE8" s="50"/>
      <c r="BF8" s="50"/>
      <c r="BG8" s="50"/>
      <c r="BH8" s="50"/>
      <c r="BI8" s="50"/>
      <c r="BJ8" s="50"/>
      <c r="BK8" s="50"/>
      <c r="BL8" s="50"/>
      <c r="BM8" s="50"/>
      <c r="BN8" s="50"/>
      <c r="BO8" s="50"/>
      <c r="BP8" s="51"/>
      <c r="BQ8" s="51"/>
      <c r="BR8" s="73"/>
      <c r="BS8" s="50"/>
      <c r="BT8" s="74"/>
      <c r="BU8" s="51"/>
      <c r="BV8" s="64"/>
      <c r="BW8" s="64"/>
      <c r="BX8" s="63"/>
      <c r="BY8" s="64"/>
      <c r="BZ8" s="64"/>
      <c r="CA8" s="63"/>
      <c r="CB8" s="63"/>
    </row>
    <row r="9" spans="2:82">
      <c r="B9" s="60" t="s">
        <v>101</v>
      </c>
      <c r="C9" s="61">
        <v>1</v>
      </c>
      <c r="D9" s="23">
        <v>2482.9</v>
      </c>
      <c r="E9" s="24">
        <v>8.1999999999999993</v>
      </c>
      <c r="F9" s="24">
        <v>19.399999999999999</v>
      </c>
      <c r="G9" s="23">
        <v>0</v>
      </c>
      <c r="H9" s="24">
        <v>26510.6</v>
      </c>
      <c r="I9" s="24">
        <v>658.4</v>
      </c>
      <c r="J9" s="24">
        <v>2.1</v>
      </c>
      <c r="K9" s="23">
        <v>46.9</v>
      </c>
      <c r="L9" s="24">
        <v>0</v>
      </c>
      <c r="M9" s="24">
        <v>0</v>
      </c>
      <c r="N9" s="24">
        <v>120.4</v>
      </c>
      <c r="O9" s="24">
        <v>20.6</v>
      </c>
      <c r="P9" s="24">
        <v>211.2</v>
      </c>
      <c r="Q9" s="24">
        <v>0</v>
      </c>
      <c r="R9" s="24">
        <v>0</v>
      </c>
      <c r="S9" s="24">
        <v>0</v>
      </c>
      <c r="T9" s="24">
        <v>0</v>
      </c>
      <c r="U9" s="24">
        <v>0</v>
      </c>
      <c r="V9" s="24">
        <v>0</v>
      </c>
      <c r="W9" s="25">
        <v>2.8</v>
      </c>
      <c r="X9" s="24">
        <v>0</v>
      </c>
      <c r="Y9" s="25">
        <v>6.4</v>
      </c>
      <c r="Z9" s="24">
        <v>0</v>
      </c>
      <c r="AA9" s="25">
        <v>0.6</v>
      </c>
      <c r="AB9" s="24">
        <v>0</v>
      </c>
      <c r="AC9" s="25">
        <v>0</v>
      </c>
      <c r="AD9" s="24">
        <v>12.1</v>
      </c>
      <c r="AE9" s="25">
        <v>0.2</v>
      </c>
      <c r="AF9" s="24">
        <v>892.5</v>
      </c>
      <c r="AG9" s="25">
        <v>431.3</v>
      </c>
      <c r="AH9" s="24">
        <v>0</v>
      </c>
      <c r="AI9" s="25">
        <v>0.7</v>
      </c>
      <c r="AJ9" s="24">
        <v>0</v>
      </c>
      <c r="AK9" s="25">
        <v>8.1</v>
      </c>
      <c r="AL9" s="24">
        <v>0</v>
      </c>
      <c r="AM9" s="25">
        <v>1177.7</v>
      </c>
      <c r="AN9" s="24">
        <v>0</v>
      </c>
      <c r="AO9" s="25">
        <v>4.9000000000000004</v>
      </c>
      <c r="AP9" s="24">
        <v>0</v>
      </c>
      <c r="AQ9" s="25">
        <v>0</v>
      </c>
      <c r="AR9" s="24">
        <v>0.7</v>
      </c>
      <c r="AS9" s="25">
        <v>0.1</v>
      </c>
      <c r="AT9" s="24">
        <v>0.1</v>
      </c>
      <c r="AU9" s="25">
        <v>1.7</v>
      </c>
      <c r="AV9" s="274">
        <v>0</v>
      </c>
      <c r="AW9" s="25">
        <v>0</v>
      </c>
      <c r="AX9" s="24">
        <v>0.4</v>
      </c>
      <c r="AY9" s="25">
        <v>3.3</v>
      </c>
      <c r="AZ9" s="24">
        <v>0.1</v>
      </c>
      <c r="BA9" s="25">
        <v>0</v>
      </c>
      <c r="BB9" s="24">
        <v>0</v>
      </c>
      <c r="BC9" s="25">
        <v>0</v>
      </c>
      <c r="BD9" s="24">
        <v>0</v>
      </c>
      <c r="BE9" s="25">
        <v>1</v>
      </c>
      <c r="BF9" s="24">
        <v>101.1</v>
      </c>
      <c r="BG9" s="25">
        <v>61.4</v>
      </c>
      <c r="BH9" s="24">
        <v>89.1</v>
      </c>
      <c r="BI9" s="25">
        <v>29.1</v>
      </c>
      <c r="BJ9" s="24">
        <v>1.2</v>
      </c>
      <c r="BK9" s="25">
        <v>116.7</v>
      </c>
      <c r="BL9" s="24">
        <v>1.4</v>
      </c>
      <c r="BM9" s="25">
        <v>0.1</v>
      </c>
      <c r="BN9" s="24">
        <v>0</v>
      </c>
      <c r="BO9" s="25">
        <v>0</v>
      </c>
      <c r="BP9" s="176">
        <v>33025.5</v>
      </c>
      <c r="BQ9" s="57">
        <v>13131.4</v>
      </c>
      <c r="BR9" s="228">
        <v>13038.4</v>
      </c>
      <c r="BS9" s="214">
        <v>0</v>
      </c>
      <c r="BT9" s="26">
        <v>93</v>
      </c>
      <c r="BU9" s="57">
        <v>1167.9000000000001</v>
      </c>
      <c r="BV9" s="23">
        <v>1188.8</v>
      </c>
      <c r="BW9" s="23">
        <v>-20.9</v>
      </c>
      <c r="BX9" s="30">
        <v>10688.4</v>
      </c>
      <c r="BY9" s="23">
        <v>9685.6</v>
      </c>
      <c r="BZ9" s="23">
        <v>1002.8</v>
      </c>
      <c r="CA9" s="78">
        <v>24987.7</v>
      </c>
      <c r="CB9" s="78">
        <v>58013.2</v>
      </c>
      <c r="CD9" s="121"/>
    </row>
    <row r="10" spans="2:82">
      <c r="B10" s="60" t="s">
        <v>102</v>
      </c>
      <c r="C10" s="61">
        <v>2</v>
      </c>
      <c r="D10" s="23">
        <v>16</v>
      </c>
      <c r="E10" s="24">
        <v>80.400000000000006</v>
      </c>
      <c r="F10" s="24">
        <v>0</v>
      </c>
      <c r="G10" s="23">
        <v>2.1</v>
      </c>
      <c r="H10" s="24">
        <v>7.9</v>
      </c>
      <c r="I10" s="24">
        <v>0.2</v>
      </c>
      <c r="J10" s="24">
        <v>359.4</v>
      </c>
      <c r="K10" s="23">
        <v>459.9</v>
      </c>
      <c r="L10" s="24">
        <v>0</v>
      </c>
      <c r="M10" s="24">
        <v>0</v>
      </c>
      <c r="N10" s="24">
        <v>6.8</v>
      </c>
      <c r="O10" s="24">
        <v>17.5</v>
      </c>
      <c r="P10" s="24">
        <v>67.099999999999994</v>
      </c>
      <c r="Q10" s="24">
        <v>0</v>
      </c>
      <c r="R10" s="24">
        <v>0</v>
      </c>
      <c r="S10" s="24">
        <v>0</v>
      </c>
      <c r="T10" s="24">
        <v>0</v>
      </c>
      <c r="U10" s="24">
        <v>0</v>
      </c>
      <c r="V10" s="24">
        <v>0</v>
      </c>
      <c r="W10" s="25">
        <v>0</v>
      </c>
      <c r="X10" s="24">
        <v>0</v>
      </c>
      <c r="Y10" s="25">
        <v>7.1</v>
      </c>
      <c r="Z10" s="24">
        <v>0</v>
      </c>
      <c r="AA10" s="25">
        <v>37.6</v>
      </c>
      <c r="AB10" s="24">
        <v>0.1</v>
      </c>
      <c r="AC10" s="25">
        <v>0.2</v>
      </c>
      <c r="AD10" s="24">
        <v>0</v>
      </c>
      <c r="AE10" s="25">
        <v>0</v>
      </c>
      <c r="AF10" s="24">
        <v>0</v>
      </c>
      <c r="AG10" s="25">
        <v>0</v>
      </c>
      <c r="AH10" s="24">
        <v>0</v>
      </c>
      <c r="AI10" s="25">
        <v>0</v>
      </c>
      <c r="AJ10" s="24">
        <v>0</v>
      </c>
      <c r="AK10" s="25">
        <v>0</v>
      </c>
      <c r="AL10" s="24">
        <v>0</v>
      </c>
      <c r="AM10" s="25">
        <v>0.3</v>
      </c>
      <c r="AN10" s="24">
        <v>0</v>
      </c>
      <c r="AO10" s="25">
        <v>3.3</v>
      </c>
      <c r="AP10" s="24">
        <v>0</v>
      </c>
      <c r="AQ10" s="25">
        <v>0</v>
      </c>
      <c r="AR10" s="24">
        <v>0</v>
      </c>
      <c r="AS10" s="25">
        <v>0</v>
      </c>
      <c r="AT10" s="24">
        <v>0</v>
      </c>
      <c r="AU10" s="25">
        <v>0</v>
      </c>
      <c r="AV10" s="274">
        <v>0</v>
      </c>
      <c r="AW10" s="25">
        <v>0</v>
      </c>
      <c r="AX10" s="24">
        <v>0</v>
      </c>
      <c r="AY10" s="25">
        <v>0</v>
      </c>
      <c r="AZ10" s="24">
        <v>0</v>
      </c>
      <c r="BA10" s="25">
        <v>0</v>
      </c>
      <c r="BB10" s="24">
        <v>0</v>
      </c>
      <c r="BC10" s="25">
        <v>0</v>
      </c>
      <c r="BD10" s="24">
        <v>0</v>
      </c>
      <c r="BE10" s="25">
        <v>0</v>
      </c>
      <c r="BF10" s="24">
        <v>0.2</v>
      </c>
      <c r="BG10" s="25">
        <v>0</v>
      </c>
      <c r="BH10" s="24">
        <v>0</v>
      </c>
      <c r="BI10" s="25">
        <v>0</v>
      </c>
      <c r="BJ10" s="24">
        <v>0.2</v>
      </c>
      <c r="BK10" s="25">
        <v>0</v>
      </c>
      <c r="BL10" s="24">
        <v>0</v>
      </c>
      <c r="BM10" s="25">
        <v>0</v>
      </c>
      <c r="BN10" s="24">
        <v>0</v>
      </c>
      <c r="BO10" s="25">
        <v>0</v>
      </c>
      <c r="BP10" s="176">
        <v>1066.3</v>
      </c>
      <c r="BQ10" s="57">
        <v>260.39999999999998</v>
      </c>
      <c r="BR10" s="228">
        <v>184.4</v>
      </c>
      <c r="BS10" s="24">
        <v>0</v>
      </c>
      <c r="BT10" s="26">
        <v>76</v>
      </c>
      <c r="BU10" s="57">
        <v>129.19999999999999</v>
      </c>
      <c r="BV10" s="23">
        <v>0.2</v>
      </c>
      <c r="BW10" s="23">
        <v>129</v>
      </c>
      <c r="BX10" s="30">
        <v>118.3</v>
      </c>
      <c r="BY10" s="23">
        <v>106</v>
      </c>
      <c r="BZ10" s="23">
        <v>12.3</v>
      </c>
      <c r="CA10" s="78">
        <v>507.9</v>
      </c>
      <c r="CB10" s="78">
        <v>1574.2</v>
      </c>
      <c r="CD10" s="121"/>
    </row>
    <row r="11" spans="2:82">
      <c r="B11" s="60" t="s">
        <v>103</v>
      </c>
      <c r="C11" s="61">
        <v>3</v>
      </c>
      <c r="D11" s="23">
        <v>0</v>
      </c>
      <c r="E11" s="24">
        <v>0</v>
      </c>
      <c r="F11" s="24">
        <v>99.5</v>
      </c>
      <c r="G11" s="23">
        <v>0</v>
      </c>
      <c r="H11" s="24">
        <v>433</v>
      </c>
      <c r="I11" s="24">
        <v>0.1</v>
      </c>
      <c r="J11" s="24">
        <v>0</v>
      </c>
      <c r="K11" s="23">
        <v>0</v>
      </c>
      <c r="L11" s="24">
        <v>0</v>
      </c>
      <c r="M11" s="24">
        <v>0</v>
      </c>
      <c r="N11" s="24">
        <v>0.5</v>
      </c>
      <c r="O11" s="24">
        <v>1.6</v>
      </c>
      <c r="P11" s="24">
        <v>0</v>
      </c>
      <c r="Q11" s="24">
        <v>0</v>
      </c>
      <c r="R11" s="24">
        <v>0</v>
      </c>
      <c r="S11" s="24">
        <v>0</v>
      </c>
      <c r="T11" s="24">
        <v>0</v>
      </c>
      <c r="U11" s="24">
        <v>0</v>
      </c>
      <c r="V11" s="24">
        <v>0</v>
      </c>
      <c r="W11" s="25">
        <v>0</v>
      </c>
      <c r="X11" s="24">
        <v>0</v>
      </c>
      <c r="Y11" s="25">
        <v>0.5</v>
      </c>
      <c r="Z11" s="24">
        <v>0</v>
      </c>
      <c r="AA11" s="25">
        <v>0</v>
      </c>
      <c r="AB11" s="24">
        <v>0</v>
      </c>
      <c r="AC11" s="25">
        <v>0</v>
      </c>
      <c r="AD11" s="24">
        <v>0</v>
      </c>
      <c r="AE11" s="25">
        <v>0.3</v>
      </c>
      <c r="AF11" s="24">
        <v>0</v>
      </c>
      <c r="AG11" s="25">
        <v>0</v>
      </c>
      <c r="AH11" s="24">
        <v>0</v>
      </c>
      <c r="AI11" s="25">
        <v>0</v>
      </c>
      <c r="AJ11" s="24">
        <v>0</v>
      </c>
      <c r="AK11" s="25">
        <v>0.1</v>
      </c>
      <c r="AL11" s="24">
        <v>0</v>
      </c>
      <c r="AM11" s="25">
        <v>476.4</v>
      </c>
      <c r="AN11" s="24">
        <v>0</v>
      </c>
      <c r="AO11" s="25">
        <v>0</v>
      </c>
      <c r="AP11" s="24">
        <v>0</v>
      </c>
      <c r="AQ11" s="25">
        <v>0</v>
      </c>
      <c r="AR11" s="24">
        <v>0</v>
      </c>
      <c r="AS11" s="25">
        <v>0</v>
      </c>
      <c r="AT11" s="24">
        <v>0</v>
      </c>
      <c r="AU11" s="25">
        <v>0</v>
      </c>
      <c r="AV11" s="274">
        <v>0</v>
      </c>
      <c r="AW11" s="25">
        <v>0</v>
      </c>
      <c r="AX11" s="24">
        <v>0</v>
      </c>
      <c r="AY11" s="25">
        <v>0</v>
      </c>
      <c r="AZ11" s="24">
        <v>0</v>
      </c>
      <c r="BA11" s="25">
        <v>0</v>
      </c>
      <c r="BB11" s="24">
        <v>0</v>
      </c>
      <c r="BC11" s="25">
        <v>0</v>
      </c>
      <c r="BD11" s="24">
        <v>0</v>
      </c>
      <c r="BE11" s="25">
        <v>0</v>
      </c>
      <c r="BF11" s="24">
        <v>7.6</v>
      </c>
      <c r="BG11" s="25">
        <v>18.5</v>
      </c>
      <c r="BH11" s="24">
        <v>5.9</v>
      </c>
      <c r="BI11" s="25">
        <v>17.2</v>
      </c>
      <c r="BJ11" s="24">
        <v>0.2</v>
      </c>
      <c r="BK11" s="25">
        <v>0</v>
      </c>
      <c r="BL11" s="24">
        <v>0.5</v>
      </c>
      <c r="BM11" s="25">
        <v>0</v>
      </c>
      <c r="BN11" s="24">
        <v>0</v>
      </c>
      <c r="BO11" s="25">
        <v>0</v>
      </c>
      <c r="BP11" s="176">
        <v>1061.9000000000001</v>
      </c>
      <c r="BQ11" s="57">
        <v>4315.8999999999996</v>
      </c>
      <c r="BR11" s="228">
        <v>4315.8999999999996</v>
      </c>
      <c r="BS11" s="24">
        <v>0</v>
      </c>
      <c r="BT11" s="26">
        <v>0</v>
      </c>
      <c r="BU11" s="57">
        <v>0</v>
      </c>
      <c r="BV11" s="23">
        <v>0</v>
      </c>
      <c r="BW11" s="23">
        <v>0</v>
      </c>
      <c r="BX11" s="30">
        <v>503.7</v>
      </c>
      <c r="BY11" s="23">
        <v>452.2</v>
      </c>
      <c r="BZ11" s="23">
        <v>51.5</v>
      </c>
      <c r="CA11" s="78">
        <v>4819.6000000000004</v>
      </c>
      <c r="CB11" s="78">
        <v>5881.5</v>
      </c>
      <c r="CD11" s="121"/>
    </row>
    <row r="12" spans="2:82">
      <c r="B12" s="60" t="s">
        <v>31</v>
      </c>
      <c r="C12" s="61">
        <v>4</v>
      </c>
      <c r="D12" s="23">
        <v>1.1000000000000001</v>
      </c>
      <c r="E12" s="24">
        <v>0</v>
      </c>
      <c r="F12" s="24">
        <v>10.7</v>
      </c>
      <c r="G12" s="23">
        <v>130.4</v>
      </c>
      <c r="H12" s="24">
        <v>50.9</v>
      </c>
      <c r="I12" s="24">
        <v>3.3</v>
      </c>
      <c r="J12" s="24">
        <v>0.1</v>
      </c>
      <c r="K12" s="23">
        <v>81.8</v>
      </c>
      <c r="L12" s="24">
        <v>0.2</v>
      </c>
      <c r="M12" s="24">
        <v>22086.1</v>
      </c>
      <c r="N12" s="24">
        <v>984</v>
      </c>
      <c r="O12" s="24">
        <v>5.3</v>
      </c>
      <c r="P12" s="24">
        <v>23</v>
      </c>
      <c r="Q12" s="24">
        <v>1444.5</v>
      </c>
      <c r="R12" s="24">
        <v>5490.8</v>
      </c>
      <c r="S12" s="24">
        <v>39.4</v>
      </c>
      <c r="T12" s="24">
        <v>0.1</v>
      </c>
      <c r="U12" s="24">
        <v>19.600000000000001</v>
      </c>
      <c r="V12" s="24">
        <v>0</v>
      </c>
      <c r="W12" s="25">
        <v>5.7</v>
      </c>
      <c r="X12" s="24">
        <v>0.2</v>
      </c>
      <c r="Y12" s="25">
        <v>12.3</v>
      </c>
      <c r="Z12" s="24">
        <v>0</v>
      </c>
      <c r="AA12" s="25">
        <v>8815.7999999999993</v>
      </c>
      <c r="AB12" s="24">
        <v>0.1</v>
      </c>
      <c r="AC12" s="25">
        <v>43.5</v>
      </c>
      <c r="AD12" s="24">
        <v>2039.4</v>
      </c>
      <c r="AE12" s="25">
        <v>0</v>
      </c>
      <c r="AF12" s="24">
        <v>41.3</v>
      </c>
      <c r="AG12" s="25">
        <v>0</v>
      </c>
      <c r="AH12" s="24">
        <v>0.2</v>
      </c>
      <c r="AI12" s="25">
        <v>0</v>
      </c>
      <c r="AJ12" s="24">
        <v>0</v>
      </c>
      <c r="AK12" s="25">
        <v>9.1999999999999993</v>
      </c>
      <c r="AL12" s="24">
        <v>0</v>
      </c>
      <c r="AM12" s="25">
        <v>6.3</v>
      </c>
      <c r="AN12" s="24">
        <v>0</v>
      </c>
      <c r="AO12" s="25">
        <v>5.9</v>
      </c>
      <c r="AP12" s="24">
        <v>1.3</v>
      </c>
      <c r="AQ12" s="25">
        <v>0.3</v>
      </c>
      <c r="AR12" s="24">
        <v>1.1000000000000001</v>
      </c>
      <c r="AS12" s="25">
        <v>0.3</v>
      </c>
      <c r="AT12" s="24">
        <v>0</v>
      </c>
      <c r="AU12" s="25">
        <v>2</v>
      </c>
      <c r="AV12" s="274">
        <v>0</v>
      </c>
      <c r="AW12" s="25">
        <v>0</v>
      </c>
      <c r="AX12" s="24">
        <v>0</v>
      </c>
      <c r="AY12" s="25">
        <v>0.6</v>
      </c>
      <c r="AZ12" s="24">
        <v>0</v>
      </c>
      <c r="BA12" s="25">
        <v>0</v>
      </c>
      <c r="BB12" s="24">
        <v>0.1</v>
      </c>
      <c r="BC12" s="25">
        <v>0</v>
      </c>
      <c r="BD12" s="24">
        <v>2.4</v>
      </c>
      <c r="BE12" s="25">
        <v>0</v>
      </c>
      <c r="BF12" s="24">
        <v>21.6</v>
      </c>
      <c r="BG12" s="25">
        <v>1</v>
      </c>
      <c r="BH12" s="24">
        <v>0.2</v>
      </c>
      <c r="BI12" s="25">
        <v>0.1</v>
      </c>
      <c r="BJ12" s="24">
        <v>3.8</v>
      </c>
      <c r="BK12" s="25">
        <v>1.6</v>
      </c>
      <c r="BL12" s="24">
        <v>0</v>
      </c>
      <c r="BM12" s="25">
        <v>0.4</v>
      </c>
      <c r="BN12" s="24">
        <v>0.2</v>
      </c>
      <c r="BO12" s="25">
        <v>0</v>
      </c>
      <c r="BP12" s="176">
        <v>41388.199999999997</v>
      </c>
      <c r="BQ12" s="57">
        <v>57.6</v>
      </c>
      <c r="BR12" s="228">
        <v>50.6</v>
      </c>
      <c r="BS12" s="24">
        <v>0</v>
      </c>
      <c r="BT12" s="26">
        <v>7</v>
      </c>
      <c r="BU12" s="57">
        <v>1325</v>
      </c>
      <c r="BV12" s="23">
        <v>117.1</v>
      </c>
      <c r="BW12" s="23">
        <v>1207.9000000000001</v>
      </c>
      <c r="BX12" s="30">
        <v>1359.3</v>
      </c>
      <c r="BY12" s="23">
        <v>718.9</v>
      </c>
      <c r="BZ12" s="23">
        <v>640.4</v>
      </c>
      <c r="CA12" s="78">
        <v>2741.9</v>
      </c>
      <c r="CB12" s="78">
        <v>44130.1</v>
      </c>
      <c r="CD12" s="121"/>
    </row>
    <row r="13" spans="2:82">
      <c r="B13" s="60" t="s">
        <v>104</v>
      </c>
      <c r="C13" s="61">
        <v>5</v>
      </c>
      <c r="D13" s="23">
        <v>9439.1</v>
      </c>
      <c r="E13" s="24">
        <v>0</v>
      </c>
      <c r="F13" s="24">
        <v>243</v>
      </c>
      <c r="G13" s="23">
        <v>2.5</v>
      </c>
      <c r="H13" s="24">
        <v>40456.300000000003</v>
      </c>
      <c r="I13" s="24">
        <v>655</v>
      </c>
      <c r="J13" s="24">
        <v>0.5</v>
      </c>
      <c r="K13" s="23">
        <v>236.2</v>
      </c>
      <c r="L13" s="24">
        <v>0</v>
      </c>
      <c r="M13" s="24">
        <v>0</v>
      </c>
      <c r="N13" s="24">
        <v>780.7</v>
      </c>
      <c r="O13" s="24">
        <v>282.5</v>
      </c>
      <c r="P13" s="24">
        <v>37.200000000000003</v>
      </c>
      <c r="Q13" s="24">
        <v>24.8</v>
      </c>
      <c r="R13" s="24">
        <v>21.8</v>
      </c>
      <c r="S13" s="24">
        <v>4</v>
      </c>
      <c r="T13" s="24">
        <v>0</v>
      </c>
      <c r="U13" s="24">
        <v>0.9</v>
      </c>
      <c r="V13" s="24">
        <v>0.5</v>
      </c>
      <c r="W13" s="25">
        <v>0</v>
      </c>
      <c r="X13" s="24">
        <v>0</v>
      </c>
      <c r="Y13" s="25">
        <v>4.2</v>
      </c>
      <c r="Z13" s="24">
        <v>9.1999999999999993</v>
      </c>
      <c r="AA13" s="25">
        <v>120.5</v>
      </c>
      <c r="AB13" s="24">
        <v>0.5</v>
      </c>
      <c r="AC13" s="25">
        <v>1.1000000000000001</v>
      </c>
      <c r="AD13" s="24">
        <v>136.80000000000001</v>
      </c>
      <c r="AE13" s="25">
        <v>2.6</v>
      </c>
      <c r="AF13" s="24">
        <v>899.8</v>
      </c>
      <c r="AG13" s="25">
        <v>575.70000000000005</v>
      </c>
      <c r="AH13" s="24">
        <v>0.3</v>
      </c>
      <c r="AI13" s="25">
        <v>7.8</v>
      </c>
      <c r="AJ13" s="24">
        <v>6</v>
      </c>
      <c r="AK13" s="25">
        <v>75.599999999999994</v>
      </c>
      <c r="AL13" s="24">
        <v>0.2</v>
      </c>
      <c r="AM13" s="25">
        <v>24101.9</v>
      </c>
      <c r="AN13" s="24">
        <v>0</v>
      </c>
      <c r="AO13" s="25">
        <v>18.7</v>
      </c>
      <c r="AP13" s="24">
        <v>0</v>
      </c>
      <c r="AQ13" s="25">
        <v>0</v>
      </c>
      <c r="AR13" s="24">
        <v>2.1</v>
      </c>
      <c r="AS13" s="25">
        <v>0</v>
      </c>
      <c r="AT13" s="24">
        <v>0</v>
      </c>
      <c r="AU13" s="25">
        <v>0</v>
      </c>
      <c r="AV13" s="274">
        <v>0</v>
      </c>
      <c r="AW13" s="25">
        <v>0</v>
      </c>
      <c r="AX13" s="24">
        <v>3.4</v>
      </c>
      <c r="AY13" s="25">
        <v>17.399999999999999</v>
      </c>
      <c r="AZ13" s="24">
        <v>0</v>
      </c>
      <c r="BA13" s="25">
        <v>0</v>
      </c>
      <c r="BB13" s="24">
        <v>0</v>
      </c>
      <c r="BC13" s="25">
        <v>0</v>
      </c>
      <c r="BD13" s="24">
        <v>0</v>
      </c>
      <c r="BE13" s="25">
        <v>0</v>
      </c>
      <c r="BF13" s="24">
        <v>477.8</v>
      </c>
      <c r="BG13" s="25">
        <v>416.6</v>
      </c>
      <c r="BH13" s="24">
        <v>688.3</v>
      </c>
      <c r="BI13" s="25">
        <v>490.4</v>
      </c>
      <c r="BJ13" s="24">
        <v>212.6</v>
      </c>
      <c r="BK13" s="25">
        <v>197.3</v>
      </c>
      <c r="BL13" s="24">
        <v>21.7</v>
      </c>
      <c r="BM13" s="25">
        <v>2.2000000000000002</v>
      </c>
      <c r="BN13" s="24">
        <v>19.5</v>
      </c>
      <c r="BO13" s="25">
        <v>0</v>
      </c>
      <c r="BP13" s="176">
        <v>80695.199999999997</v>
      </c>
      <c r="BQ13" s="57">
        <v>83362.7</v>
      </c>
      <c r="BR13" s="228">
        <v>83362.7</v>
      </c>
      <c r="BS13" s="24">
        <v>0</v>
      </c>
      <c r="BT13" s="26">
        <v>0</v>
      </c>
      <c r="BU13" s="57">
        <v>567.9</v>
      </c>
      <c r="BV13" s="23">
        <v>0</v>
      </c>
      <c r="BW13" s="23">
        <v>567.9</v>
      </c>
      <c r="BX13" s="30">
        <v>19115.900000000001</v>
      </c>
      <c r="BY13" s="23">
        <v>13959.3</v>
      </c>
      <c r="BZ13" s="23">
        <v>5156.6000000000004</v>
      </c>
      <c r="CA13" s="78">
        <v>103046.5</v>
      </c>
      <c r="CB13" s="78">
        <v>183741.7</v>
      </c>
      <c r="CD13" s="121"/>
    </row>
    <row r="14" spans="2:82">
      <c r="B14" s="60" t="s">
        <v>105</v>
      </c>
      <c r="C14" s="61">
        <v>6</v>
      </c>
      <c r="D14" s="23">
        <v>27.8</v>
      </c>
      <c r="E14" s="24">
        <v>0.4</v>
      </c>
      <c r="F14" s="24">
        <v>75.099999999999994</v>
      </c>
      <c r="G14" s="23">
        <v>7.4</v>
      </c>
      <c r="H14" s="24">
        <v>192</v>
      </c>
      <c r="I14" s="24">
        <v>7438.4</v>
      </c>
      <c r="J14" s="24">
        <v>42.5</v>
      </c>
      <c r="K14" s="23">
        <v>138.4</v>
      </c>
      <c r="L14" s="24">
        <v>68</v>
      </c>
      <c r="M14" s="24">
        <v>0.2</v>
      </c>
      <c r="N14" s="24">
        <v>232.6</v>
      </c>
      <c r="O14" s="24">
        <v>49.8</v>
      </c>
      <c r="P14" s="24">
        <v>285.39999999999998</v>
      </c>
      <c r="Q14" s="24">
        <v>31.4</v>
      </c>
      <c r="R14" s="24">
        <v>140.6</v>
      </c>
      <c r="S14" s="24">
        <v>107.5</v>
      </c>
      <c r="T14" s="24">
        <v>16.7</v>
      </c>
      <c r="U14" s="24">
        <v>39.200000000000003</v>
      </c>
      <c r="V14" s="24">
        <v>69.400000000000006</v>
      </c>
      <c r="W14" s="25">
        <v>726.3</v>
      </c>
      <c r="X14" s="24">
        <v>56.1</v>
      </c>
      <c r="Y14" s="25">
        <v>372.9</v>
      </c>
      <c r="Z14" s="24">
        <v>3.6</v>
      </c>
      <c r="AA14" s="25">
        <v>2.8</v>
      </c>
      <c r="AB14" s="24">
        <v>12.4</v>
      </c>
      <c r="AC14" s="25">
        <v>56.4</v>
      </c>
      <c r="AD14" s="24">
        <v>486.1</v>
      </c>
      <c r="AE14" s="25">
        <v>7.4</v>
      </c>
      <c r="AF14" s="24">
        <v>414.9</v>
      </c>
      <c r="AG14" s="25">
        <v>31.3</v>
      </c>
      <c r="AH14" s="24">
        <v>4.5</v>
      </c>
      <c r="AI14" s="25">
        <v>0.8</v>
      </c>
      <c r="AJ14" s="24">
        <v>32.1</v>
      </c>
      <c r="AK14" s="25">
        <v>21.7</v>
      </c>
      <c r="AL14" s="24">
        <v>1.5</v>
      </c>
      <c r="AM14" s="25">
        <v>869.7</v>
      </c>
      <c r="AN14" s="24">
        <v>0.5</v>
      </c>
      <c r="AO14" s="25">
        <v>147.5</v>
      </c>
      <c r="AP14" s="24">
        <v>44.4</v>
      </c>
      <c r="AQ14" s="25">
        <v>1.2</v>
      </c>
      <c r="AR14" s="24">
        <v>6.7</v>
      </c>
      <c r="AS14" s="25">
        <v>0.9</v>
      </c>
      <c r="AT14" s="24">
        <v>0.5</v>
      </c>
      <c r="AU14" s="25">
        <v>2</v>
      </c>
      <c r="AV14" s="274">
        <v>0</v>
      </c>
      <c r="AW14" s="25">
        <v>14.8</v>
      </c>
      <c r="AX14" s="24">
        <v>136.4</v>
      </c>
      <c r="AY14" s="25">
        <v>9</v>
      </c>
      <c r="AZ14" s="24">
        <v>19.7</v>
      </c>
      <c r="BA14" s="25">
        <v>0.5</v>
      </c>
      <c r="BB14" s="24">
        <v>1.5</v>
      </c>
      <c r="BC14" s="25">
        <v>0</v>
      </c>
      <c r="BD14" s="24">
        <v>12.4</v>
      </c>
      <c r="BE14" s="25">
        <v>76.400000000000006</v>
      </c>
      <c r="BF14" s="24">
        <v>245.9</v>
      </c>
      <c r="BG14" s="25">
        <v>70.599999999999994</v>
      </c>
      <c r="BH14" s="24">
        <v>175.9</v>
      </c>
      <c r="BI14" s="25">
        <v>156.80000000000001</v>
      </c>
      <c r="BJ14" s="24">
        <v>174</v>
      </c>
      <c r="BK14" s="25">
        <v>103.8</v>
      </c>
      <c r="BL14" s="24">
        <v>119.7</v>
      </c>
      <c r="BM14" s="25">
        <v>81.7</v>
      </c>
      <c r="BN14" s="24">
        <v>132.6</v>
      </c>
      <c r="BO14" s="25">
        <v>0</v>
      </c>
      <c r="BP14" s="176">
        <v>13798.7</v>
      </c>
      <c r="BQ14" s="57">
        <v>34467.9</v>
      </c>
      <c r="BR14" s="228">
        <v>34465.9</v>
      </c>
      <c r="BS14" s="24">
        <v>0</v>
      </c>
      <c r="BT14" s="26">
        <v>2</v>
      </c>
      <c r="BU14" s="57">
        <v>463.4</v>
      </c>
      <c r="BV14" s="23">
        <v>92</v>
      </c>
      <c r="BW14" s="23">
        <v>371.4</v>
      </c>
      <c r="BX14" s="30">
        <v>11478.9</v>
      </c>
      <c r="BY14" s="23">
        <v>8053.2</v>
      </c>
      <c r="BZ14" s="23">
        <v>3425.7</v>
      </c>
      <c r="CA14" s="78">
        <v>46410.2</v>
      </c>
      <c r="CB14" s="78">
        <v>60208.9</v>
      </c>
      <c r="CD14" s="121"/>
    </row>
    <row r="15" spans="2:82">
      <c r="B15" s="60" t="s">
        <v>106</v>
      </c>
      <c r="C15" s="61">
        <v>7</v>
      </c>
      <c r="D15" s="23">
        <v>74.5</v>
      </c>
      <c r="E15" s="24">
        <v>0.3</v>
      </c>
      <c r="F15" s="24">
        <v>18.5</v>
      </c>
      <c r="G15" s="23">
        <v>115.9</v>
      </c>
      <c r="H15" s="24">
        <v>609</v>
      </c>
      <c r="I15" s="24">
        <v>53.6</v>
      </c>
      <c r="J15" s="24">
        <v>2083</v>
      </c>
      <c r="K15" s="23">
        <v>80.3</v>
      </c>
      <c r="L15" s="24">
        <v>14.2</v>
      </c>
      <c r="M15" s="24">
        <v>0.5</v>
      </c>
      <c r="N15" s="24">
        <v>143</v>
      </c>
      <c r="O15" s="24">
        <v>24.1</v>
      </c>
      <c r="P15" s="24">
        <v>60.8</v>
      </c>
      <c r="Q15" s="24">
        <v>153.1</v>
      </c>
      <c r="R15" s="24">
        <v>133.4</v>
      </c>
      <c r="S15" s="24">
        <v>171.3</v>
      </c>
      <c r="T15" s="24">
        <v>26.6</v>
      </c>
      <c r="U15" s="24">
        <v>118.4</v>
      </c>
      <c r="V15" s="24">
        <v>51.1</v>
      </c>
      <c r="W15" s="25">
        <v>74.8</v>
      </c>
      <c r="X15" s="24">
        <v>77.900000000000006</v>
      </c>
      <c r="Y15" s="25">
        <v>1479</v>
      </c>
      <c r="Z15" s="24">
        <v>27.9</v>
      </c>
      <c r="AA15" s="25">
        <v>3.4</v>
      </c>
      <c r="AB15" s="24">
        <v>0.6</v>
      </c>
      <c r="AC15" s="25">
        <v>155</v>
      </c>
      <c r="AD15" s="24">
        <v>2239.1999999999998</v>
      </c>
      <c r="AE15" s="25">
        <v>2.1</v>
      </c>
      <c r="AF15" s="24">
        <v>218.8</v>
      </c>
      <c r="AG15" s="25">
        <v>9.5</v>
      </c>
      <c r="AH15" s="24">
        <v>2</v>
      </c>
      <c r="AI15" s="25">
        <v>0</v>
      </c>
      <c r="AJ15" s="24">
        <v>0.2</v>
      </c>
      <c r="AK15" s="25">
        <v>139.1</v>
      </c>
      <c r="AL15" s="24">
        <v>0.6</v>
      </c>
      <c r="AM15" s="25">
        <v>342.3</v>
      </c>
      <c r="AN15" s="24">
        <v>0.5</v>
      </c>
      <c r="AO15" s="25">
        <v>147.4</v>
      </c>
      <c r="AP15" s="24">
        <v>1</v>
      </c>
      <c r="AQ15" s="25">
        <v>0.1</v>
      </c>
      <c r="AR15" s="24">
        <v>1</v>
      </c>
      <c r="AS15" s="25">
        <v>0.1</v>
      </c>
      <c r="AT15" s="24">
        <v>0.3</v>
      </c>
      <c r="AU15" s="25">
        <v>6.1</v>
      </c>
      <c r="AV15" s="274">
        <v>0</v>
      </c>
      <c r="AW15" s="25">
        <v>19.399999999999999</v>
      </c>
      <c r="AX15" s="24">
        <v>71.400000000000006</v>
      </c>
      <c r="AY15" s="25">
        <v>7.4</v>
      </c>
      <c r="AZ15" s="24">
        <v>20.6</v>
      </c>
      <c r="BA15" s="25">
        <v>30</v>
      </c>
      <c r="BB15" s="24">
        <v>8.3000000000000007</v>
      </c>
      <c r="BC15" s="25">
        <v>6.4</v>
      </c>
      <c r="BD15" s="24">
        <v>6.2</v>
      </c>
      <c r="BE15" s="25">
        <v>110.9</v>
      </c>
      <c r="BF15" s="24">
        <v>33.700000000000003</v>
      </c>
      <c r="BG15" s="25">
        <v>11.9</v>
      </c>
      <c r="BH15" s="24">
        <v>17.100000000000001</v>
      </c>
      <c r="BI15" s="25">
        <v>27.3</v>
      </c>
      <c r="BJ15" s="24">
        <v>39.9</v>
      </c>
      <c r="BK15" s="25">
        <v>20.9</v>
      </c>
      <c r="BL15" s="24">
        <v>16.2</v>
      </c>
      <c r="BM15" s="25">
        <v>15.8</v>
      </c>
      <c r="BN15" s="24">
        <v>94.3</v>
      </c>
      <c r="BO15" s="25">
        <v>0</v>
      </c>
      <c r="BP15" s="176">
        <v>9418.2000000000007</v>
      </c>
      <c r="BQ15" s="57">
        <v>518.5</v>
      </c>
      <c r="BR15" s="228">
        <v>518.5</v>
      </c>
      <c r="BS15" s="24">
        <v>0</v>
      </c>
      <c r="BT15" s="26">
        <v>0</v>
      </c>
      <c r="BU15" s="57">
        <v>251.4</v>
      </c>
      <c r="BV15" s="23">
        <v>40.4</v>
      </c>
      <c r="BW15" s="23">
        <v>211</v>
      </c>
      <c r="BX15" s="30">
        <v>1119.9000000000001</v>
      </c>
      <c r="BY15" s="23">
        <v>829.9</v>
      </c>
      <c r="BZ15" s="23">
        <v>290</v>
      </c>
      <c r="CA15" s="78">
        <v>1889.8</v>
      </c>
      <c r="CB15" s="78">
        <v>11308</v>
      </c>
      <c r="CD15" s="121"/>
    </row>
    <row r="16" spans="2:82">
      <c r="B16" s="60" t="s">
        <v>107</v>
      </c>
      <c r="C16" s="61">
        <v>8</v>
      </c>
      <c r="D16" s="23">
        <v>30.8</v>
      </c>
      <c r="E16" s="24">
        <v>0</v>
      </c>
      <c r="F16" s="24">
        <v>1.9</v>
      </c>
      <c r="G16" s="23">
        <v>7.6</v>
      </c>
      <c r="H16" s="24">
        <v>1520.8</v>
      </c>
      <c r="I16" s="24">
        <v>152.30000000000001</v>
      </c>
      <c r="J16" s="24">
        <v>86.6</v>
      </c>
      <c r="K16" s="23">
        <v>2956.2</v>
      </c>
      <c r="L16" s="24">
        <v>953.4</v>
      </c>
      <c r="M16" s="24">
        <v>2.1</v>
      </c>
      <c r="N16" s="24">
        <v>185.6</v>
      </c>
      <c r="O16" s="24">
        <v>41.8</v>
      </c>
      <c r="P16" s="24">
        <v>310.7</v>
      </c>
      <c r="Q16" s="24">
        <v>139.1</v>
      </c>
      <c r="R16" s="24">
        <v>31.5</v>
      </c>
      <c r="S16" s="24">
        <v>91.6</v>
      </c>
      <c r="T16" s="24">
        <v>30.9</v>
      </c>
      <c r="U16" s="24">
        <v>70.2</v>
      </c>
      <c r="V16" s="24">
        <v>31.2</v>
      </c>
      <c r="W16" s="25">
        <v>64.400000000000006</v>
      </c>
      <c r="X16" s="24">
        <v>25.9</v>
      </c>
      <c r="Y16" s="25">
        <v>125.3</v>
      </c>
      <c r="Z16" s="24">
        <v>21.7</v>
      </c>
      <c r="AA16" s="25">
        <v>24.7</v>
      </c>
      <c r="AB16" s="24">
        <v>7.4</v>
      </c>
      <c r="AC16" s="25">
        <v>716.8</v>
      </c>
      <c r="AD16" s="24">
        <v>30.7</v>
      </c>
      <c r="AE16" s="25">
        <v>1</v>
      </c>
      <c r="AF16" s="24">
        <v>152</v>
      </c>
      <c r="AG16" s="25">
        <v>31.8</v>
      </c>
      <c r="AH16" s="24">
        <v>3.6</v>
      </c>
      <c r="AI16" s="25">
        <v>0</v>
      </c>
      <c r="AJ16" s="24">
        <v>1.1000000000000001</v>
      </c>
      <c r="AK16" s="25">
        <v>42.1</v>
      </c>
      <c r="AL16" s="24">
        <v>6.5</v>
      </c>
      <c r="AM16" s="25">
        <v>126.6</v>
      </c>
      <c r="AN16" s="24">
        <v>1273.8</v>
      </c>
      <c r="AO16" s="25">
        <v>79.8</v>
      </c>
      <c r="AP16" s="24">
        <v>31.7</v>
      </c>
      <c r="AQ16" s="25">
        <v>12</v>
      </c>
      <c r="AR16" s="24">
        <v>132.69999999999999</v>
      </c>
      <c r="AS16" s="25">
        <v>26</v>
      </c>
      <c r="AT16" s="24">
        <v>37.200000000000003</v>
      </c>
      <c r="AU16" s="25">
        <v>32.200000000000003</v>
      </c>
      <c r="AV16" s="274">
        <v>0</v>
      </c>
      <c r="AW16" s="25">
        <v>69.7</v>
      </c>
      <c r="AX16" s="24">
        <v>285.60000000000002</v>
      </c>
      <c r="AY16" s="25">
        <v>15</v>
      </c>
      <c r="AZ16" s="24">
        <v>162.69999999999999</v>
      </c>
      <c r="BA16" s="25">
        <v>55.4</v>
      </c>
      <c r="BB16" s="24">
        <v>19.399999999999999</v>
      </c>
      <c r="BC16" s="25">
        <v>10.3</v>
      </c>
      <c r="BD16" s="24">
        <v>5.9</v>
      </c>
      <c r="BE16" s="25">
        <v>90.9</v>
      </c>
      <c r="BF16" s="24">
        <v>180.9</v>
      </c>
      <c r="BG16" s="25">
        <v>277.39999999999998</v>
      </c>
      <c r="BH16" s="24">
        <v>95.3</v>
      </c>
      <c r="BI16" s="25">
        <v>43.5</v>
      </c>
      <c r="BJ16" s="24">
        <v>48.3</v>
      </c>
      <c r="BK16" s="25">
        <v>13.2</v>
      </c>
      <c r="BL16" s="24">
        <v>96.2</v>
      </c>
      <c r="BM16" s="25">
        <v>7</v>
      </c>
      <c r="BN16" s="24">
        <v>14.8</v>
      </c>
      <c r="BO16" s="25">
        <v>0</v>
      </c>
      <c r="BP16" s="176">
        <v>11142.8</v>
      </c>
      <c r="BQ16" s="57">
        <v>2886.7</v>
      </c>
      <c r="BR16" s="228">
        <v>2860.1</v>
      </c>
      <c r="BS16" s="24">
        <v>0</v>
      </c>
      <c r="BT16" s="26">
        <v>26.6</v>
      </c>
      <c r="BU16" s="57">
        <v>216.4</v>
      </c>
      <c r="BV16" s="23">
        <v>0</v>
      </c>
      <c r="BW16" s="23">
        <v>216.4</v>
      </c>
      <c r="BX16" s="30">
        <v>4169.2</v>
      </c>
      <c r="BY16" s="23">
        <v>3130.7</v>
      </c>
      <c r="BZ16" s="23">
        <v>1038.5</v>
      </c>
      <c r="CA16" s="78">
        <v>7272.3</v>
      </c>
      <c r="CB16" s="78">
        <v>18415.099999999999</v>
      </c>
      <c r="CD16" s="121"/>
    </row>
    <row r="17" spans="2:82" ht="13.5" customHeight="1">
      <c r="B17" s="60" t="s">
        <v>108</v>
      </c>
      <c r="C17" s="61">
        <v>9</v>
      </c>
      <c r="D17" s="23">
        <v>2.6</v>
      </c>
      <c r="E17" s="24">
        <v>0</v>
      </c>
      <c r="F17" s="24">
        <v>0</v>
      </c>
      <c r="G17" s="23">
        <v>4.5999999999999996</v>
      </c>
      <c r="H17" s="24">
        <v>226.6</v>
      </c>
      <c r="I17" s="24">
        <v>82.9</v>
      </c>
      <c r="J17" s="24">
        <v>8</v>
      </c>
      <c r="K17" s="23">
        <v>142.19999999999999</v>
      </c>
      <c r="L17" s="24">
        <v>1431.7</v>
      </c>
      <c r="M17" s="24">
        <v>6.4</v>
      </c>
      <c r="N17" s="24">
        <v>364.3</v>
      </c>
      <c r="O17" s="24">
        <v>380.4</v>
      </c>
      <c r="P17" s="24">
        <v>95</v>
      </c>
      <c r="Q17" s="24">
        <v>66.400000000000006</v>
      </c>
      <c r="R17" s="24">
        <v>46.4</v>
      </c>
      <c r="S17" s="24">
        <v>87.5</v>
      </c>
      <c r="T17" s="24">
        <v>60.4</v>
      </c>
      <c r="U17" s="24">
        <v>40.1</v>
      </c>
      <c r="V17" s="24">
        <v>17.8</v>
      </c>
      <c r="W17" s="25">
        <v>64.2</v>
      </c>
      <c r="X17" s="24">
        <v>19.7</v>
      </c>
      <c r="Y17" s="25">
        <v>8.5</v>
      </c>
      <c r="Z17" s="24">
        <v>42.3</v>
      </c>
      <c r="AA17" s="25">
        <v>111</v>
      </c>
      <c r="AB17" s="24">
        <v>25.2</v>
      </c>
      <c r="AC17" s="25">
        <v>3.8</v>
      </c>
      <c r="AD17" s="24">
        <v>133.30000000000001</v>
      </c>
      <c r="AE17" s="25">
        <v>5.4</v>
      </c>
      <c r="AF17" s="24">
        <v>378.7</v>
      </c>
      <c r="AG17" s="25">
        <v>96.8</v>
      </c>
      <c r="AH17" s="24">
        <v>7.4</v>
      </c>
      <c r="AI17" s="25">
        <v>0.2</v>
      </c>
      <c r="AJ17" s="24">
        <v>1.3</v>
      </c>
      <c r="AK17" s="25">
        <v>26.7</v>
      </c>
      <c r="AL17" s="24">
        <v>7.4</v>
      </c>
      <c r="AM17" s="25">
        <v>121.4</v>
      </c>
      <c r="AN17" s="24">
        <v>1309.7</v>
      </c>
      <c r="AO17" s="25">
        <v>78.900000000000006</v>
      </c>
      <c r="AP17" s="24">
        <v>43.3</v>
      </c>
      <c r="AQ17" s="25">
        <v>874.2</v>
      </c>
      <c r="AR17" s="24">
        <v>137.30000000000001</v>
      </c>
      <c r="AS17" s="25">
        <v>45.1</v>
      </c>
      <c r="AT17" s="24">
        <v>9.5</v>
      </c>
      <c r="AU17" s="25">
        <v>93.4</v>
      </c>
      <c r="AV17" s="274">
        <v>0</v>
      </c>
      <c r="AW17" s="25">
        <v>115.7</v>
      </c>
      <c r="AX17" s="24">
        <v>1180.5</v>
      </c>
      <c r="AY17" s="25">
        <v>19.2</v>
      </c>
      <c r="AZ17" s="24">
        <v>800</v>
      </c>
      <c r="BA17" s="25">
        <v>17.5</v>
      </c>
      <c r="BB17" s="24">
        <v>0</v>
      </c>
      <c r="BC17" s="25">
        <v>4.2</v>
      </c>
      <c r="BD17" s="24">
        <v>22.9</v>
      </c>
      <c r="BE17" s="25">
        <v>271.2</v>
      </c>
      <c r="BF17" s="24">
        <v>183</v>
      </c>
      <c r="BG17" s="25">
        <v>53.1</v>
      </c>
      <c r="BH17" s="24">
        <v>38.9</v>
      </c>
      <c r="BI17" s="25">
        <v>56.2</v>
      </c>
      <c r="BJ17" s="24">
        <v>390.4</v>
      </c>
      <c r="BK17" s="25">
        <v>152.9</v>
      </c>
      <c r="BL17" s="24">
        <v>43.8</v>
      </c>
      <c r="BM17" s="25">
        <v>20.5</v>
      </c>
      <c r="BN17" s="24">
        <v>14.3</v>
      </c>
      <c r="BO17" s="25">
        <v>0</v>
      </c>
      <c r="BP17" s="176">
        <v>10092.299999999999</v>
      </c>
      <c r="BQ17" s="57">
        <v>3.7</v>
      </c>
      <c r="BR17" s="228">
        <v>3.7</v>
      </c>
      <c r="BS17" s="24">
        <v>0</v>
      </c>
      <c r="BT17" s="26">
        <v>0</v>
      </c>
      <c r="BU17" s="57">
        <v>72.8</v>
      </c>
      <c r="BV17" s="23">
        <v>0</v>
      </c>
      <c r="BW17" s="23">
        <v>72.8</v>
      </c>
      <c r="BX17" s="30">
        <v>15.6</v>
      </c>
      <c r="BY17" s="23">
        <v>10.199999999999999</v>
      </c>
      <c r="BZ17" s="23">
        <v>5.4</v>
      </c>
      <c r="CA17" s="78">
        <v>92.1</v>
      </c>
      <c r="CB17" s="78">
        <v>10184.4</v>
      </c>
      <c r="CD17" s="121"/>
    </row>
    <row r="18" spans="2:82">
      <c r="B18" s="60" t="s">
        <v>109</v>
      </c>
      <c r="C18" s="61">
        <v>10</v>
      </c>
      <c r="D18" s="23">
        <v>532.9</v>
      </c>
      <c r="E18" s="24">
        <v>6.8</v>
      </c>
      <c r="F18" s="24">
        <v>196.7</v>
      </c>
      <c r="G18" s="23">
        <v>329.6</v>
      </c>
      <c r="H18" s="24">
        <v>175.1</v>
      </c>
      <c r="I18" s="24">
        <v>20.6</v>
      </c>
      <c r="J18" s="24">
        <v>49.1</v>
      </c>
      <c r="K18" s="23">
        <v>40.200000000000003</v>
      </c>
      <c r="L18" s="24">
        <v>9.6999999999999993</v>
      </c>
      <c r="M18" s="24">
        <v>5322.4</v>
      </c>
      <c r="N18" s="24">
        <v>3386.5</v>
      </c>
      <c r="O18" s="24">
        <v>10.199999999999999</v>
      </c>
      <c r="P18" s="24">
        <v>102.4</v>
      </c>
      <c r="Q18" s="24">
        <v>79.599999999999994</v>
      </c>
      <c r="R18" s="24">
        <v>257.3</v>
      </c>
      <c r="S18" s="24">
        <v>54</v>
      </c>
      <c r="T18" s="24">
        <v>7.7</v>
      </c>
      <c r="U18" s="24">
        <v>29.7</v>
      </c>
      <c r="V18" s="24">
        <v>42</v>
      </c>
      <c r="W18" s="25">
        <v>45.6</v>
      </c>
      <c r="X18" s="24">
        <v>28</v>
      </c>
      <c r="Y18" s="25">
        <v>21.8</v>
      </c>
      <c r="Z18" s="24">
        <v>21.5</v>
      </c>
      <c r="AA18" s="25">
        <v>5994.6</v>
      </c>
      <c r="AB18" s="24">
        <v>127.7</v>
      </c>
      <c r="AC18" s="25">
        <v>66.8</v>
      </c>
      <c r="AD18" s="24">
        <v>270.7</v>
      </c>
      <c r="AE18" s="25">
        <v>563.29999999999995</v>
      </c>
      <c r="AF18" s="24">
        <v>531.20000000000005</v>
      </c>
      <c r="AG18" s="25">
        <v>80.2</v>
      </c>
      <c r="AH18" s="24">
        <v>6465.6</v>
      </c>
      <c r="AI18" s="25">
        <v>547</v>
      </c>
      <c r="AJ18" s="24">
        <v>2037.7</v>
      </c>
      <c r="AK18" s="25">
        <v>191</v>
      </c>
      <c r="AL18" s="24">
        <v>51.3</v>
      </c>
      <c r="AM18" s="25">
        <v>315.60000000000002</v>
      </c>
      <c r="AN18" s="24">
        <v>2.1</v>
      </c>
      <c r="AO18" s="25">
        <v>80.7</v>
      </c>
      <c r="AP18" s="24">
        <v>57.2</v>
      </c>
      <c r="AQ18" s="25">
        <v>4.0999999999999996</v>
      </c>
      <c r="AR18" s="24">
        <v>41.4</v>
      </c>
      <c r="AS18" s="25">
        <v>22.1</v>
      </c>
      <c r="AT18" s="24">
        <v>103</v>
      </c>
      <c r="AU18" s="25">
        <v>26.2</v>
      </c>
      <c r="AV18" s="274">
        <v>0</v>
      </c>
      <c r="AW18" s="25">
        <v>15.8</v>
      </c>
      <c r="AX18" s="24">
        <v>41.6</v>
      </c>
      <c r="AY18" s="25">
        <v>39.9</v>
      </c>
      <c r="AZ18" s="24">
        <v>12.1</v>
      </c>
      <c r="BA18" s="25">
        <v>6.4</v>
      </c>
      <c r="BB18" s="24">
        <v>30</v>
      </c>
      <c r="BC18" s="25">
        <v>1.7</v>
      </c>
      <c r="BD18" s="24">
        <v>77.599999999999994</v>
      </c>
      <c r="BE18" s="25">
        <v>28.6</v>
      </c>
      <c r="BF18" s="24">
        <v>697.4</v>
      </c>
      <c r="BG18" s="25">
        <v>559.1</v>
      </c>
      <c r="BH18" s="24">
        <v>178.3</v>
      </c>
      <c r="BI18" s="25">
        <v>163.19999999999999</v>
      </c>
      <c r="BJ18" s="24">
        <v>14.5</v>
      </c>
      <c r="BK18" s="25">
        <v>7.1</v>
      </c>
      <c r="BL18" s="24">
        <v>80.099999999999994</v>
      </c>
      <c r="BM18" s="25">
        <v>0.6</v>
      </c>
      <c r="BN18" s="24">
        <v>22</v>
      </c>
      <c r="BO18" s="25">
        <v>0</v>
      </c>
      <c r="BP18" s="176">
        <v>30324.9</v>
      </c>
      <c r="BQ18" s="57">
        <v>26249.200000000001</v>
      </c>
      <c r="BR18" s="228">
        <v>26249.200000000001</v>
      </c>
      <c r="BS18" s="24">
        <v>0</v>
      </c>
      <c r="BT18" s="26">
        <v>0</v>
      </c>
      <c r="BU18" s="57">
        <v>-34.700000000000003</v>
      </c>
      <c r="BV18" s="23">
        <v>0</v>
      </c>
      <c r="BW18" s="23">
        <v>-34.700000000000003</v>
      </c>
      <c r="BX18" s="30">
        <v>11787.6</v>
      </c>
      <c r="BY18" s="23">
        <v>4089.2</v>
      </c>
      <c r="BZ18" s="23">
        <v>7698.4</v>
      </c>
      <c r="CA18" s="78">
        <v>38002.1</v>
      </c>
      <c r="CB18" s="78">
        <v>68327</v>
      </c>
      <c r="CD18" s="121"/>
    </row>
    <row r="19" spans="2:82">
      <c r="B19" s="60" t="s">
        <v>110</v>
      </c>
      <c r="C19" s="61">
        <v>11</v>
      </c>
      <c r="D19" s="23">
        <v>1067.8</v>
      </c>
      <c r="E19" s="24">
        <v>5.3</v>
      </c>
      <c r="F19" s="24">
        <v>35.4</v>
      </c>
      <c r="G19" s="23">
        <v>534.79999999999995</v>
      </c>
      <c r="H19" s="24">
        <v>1235.3</v>
      </c>
      <c r="I19" s="24">
        <v>945.5</v>
      </c>
      <c r="J19" s="24">
        <v>218.5</v>
      </c>
      <c r="K19" s="23">
        <v>850.8</v>
      </c>
      <c r="L19" s="24">
        <v>330.8</v>
      </c>
      <c r="M19" s="24">
        <v>612.20000000000005</v>
      </c>
      <c r="N19" s="24">
        <v>14802</v>
      </c>
      <c r="O19" s="24">
        <v>2743.3</v>
      </c>
      <c r="P19" s="24">
        <v>2759.9</v>
      </c>
      <c r="Q19" s="24">
        <v>414.6</v>
      </c>
      <c r="R19" s="24">
        <v>2786.4</v>
      </c>
      <c r="S19" s="24">
        <v>999.4</v>
      </c>
      <c r="T19" s="24">
        <v>237.5</v>
      </c>
      <c r="U19" s="24">
        <v>599.1</v>
      </c>
      <c r="V19" s="24">
        <v>270.10000000000002</v>
      </c>
      <c r="W19" s="25">
        <v>1138.5999999999999</v>
      </c>
      <c r="X19" s="24">
        <v>344.1</v>
      </c>
      <c r="Y19" s="25">
        <v>325.3</v>
      </c>
      <c r="Z19" s="24">
        <v>136.80000000000001</v>
      </c>
      <c r="AA19" s="25">
        <v>1209.9000000000001</v>
      </c>
      <c r="AB19" s="24">
        <v>714.1</v>
      </c>
      <c r="AC19" s="25">
        <v>334.6</v>
      </c>
      <c r="AD19" s="24">
        <v>2957.8</v>
      </c>
      <c r="AE19" s="25">
        <v>790.8</v>
      </c>
      <c r="AF19" s="24">
        <v>257.10000000000002</v>
      </c>
      <c r="AG19" s="25">
        <v>120.8</v>
      </c>
      <c r="AH19" s="24">
        <v>327.8</v>
      </c>
      <c r="AI19" s="25">
        <v>0.6</v>
      </c>
      <c r="AJ19" s="24">
        <v>2.5</v>
      </c>
      <c r="AK19" s="25">
        <v>306.5</v>
      </c>
      <c r="AL19" s="24">
        <v>3.2</v>
      </c>
      <c r="AM19" s="25">
        <v>1149.5999999999999</v>
      </c>
      <c r="AN19" s="24">
        <v>34.200000000000003</v>
      </c>
      <c r="AO19" s="25">
        <v>294.89999999999998</v>
      </c>
      <c r="AP19" s="24">
        <v>4.3</v>
      </c>
      <c r="AQ19" s="25">
        <v>15.1</v>
      </c>
      <c r="AR19" s="24">
        <v>37</v>
      </c>
      <c r="AS19" s="25">
        <v>8.5</v>
      </c>
      <c r="AT19" s="24">
        <v>3.6</v>
      </c>
      <c r="AU19" s="25">
        <v>42.2</v>
      </c>
      <c r="AV19" s="274">
        <v>0</v>
      </c>
      <c r="AW19" s="25">
        <v>9.6999999999999993</v>
      </c>
      <c r="AX19" s="24">
        <v>472.2</v>
      </c>
      <c r="AY19" s="25">
        <v>38.299999999999997</v>
      </c>
      <c r="AZ19" s="24">
        <v>50.2</v>
      </c>
      <c r="BA19" s="25">
        <v>99.1</v>
      </c>
      <c r="BB19" s="24">
        <v>0.5</v>
      </c>
      <c r="BC19" s="25">
        <v>0</v>
      </c>
      <c r="BD19" s="24">
        <v>113.5</v>
      </c>
      <c r="BE19" s="25">
        <v>202.8</v>
      </c>
      <c r="BF19" s="24">
        <v>383.9</v>
      </c>
      <c r="BG19" s="25">
        <v>53</v>
      </c>
      <c r="BH19" s="24">
        <v>2049</v>
      </c>
      <c r="BI19" s="25">
        <v>279.10000000000002</v>
      </c>
      <c r="BJ19" s="24">
        <v>141.5</v>
      </c>
      <c r="BK19" s="25">
        <v>75.400000000000006</v>
      </c>
      <c r="BL19" s="24">
        <v>21.6</v>
      </c>
      <c r="BM19" s="25">
        <v>10.6</v>
      </c>
      <c r="BN19" s="24">
        <v>176.9</v>
      </c>
      <c r="BO19" s="25">
        <v>0</v>
      </c>
      <c r="BP19" s="176">
        <v>46185.9</v>
      </c>
      <c r="BQ19" s="57">
        <v>9990.5</v>
      </c>
      <c r="BR19" s="228">
        <v>9990.5</v>
      </c>
      <c r="BS19" s="24">
        <v>0</v>
      </c>
      <c r="BT19" s="26">
        <v>0</v>
      </c>
      <c r="BU19" s="57">
        <v>1077.7</v>
      </c>
      <c r="BV19" s="23">
        <v>0</v>
      </c>
      <c r="BW19" s="23">
        <v>1077.7</v>
      </c>
      <c r="BX19" s="30">
        <v>18994.2</v>
      </c>
      <c r="BY19" s="23">
        <v>12160.7</v>
      </c>
      <c r="BZ19" s="23">
        <v>6833.5</v>
      </c>
      <c r="CA19" s="78">
        <v>30062.400000000001</v>
      </c>
      <c r="CB19" s="78">
        <v>76248.3</v>
      </c>
      <c r="CD19" s="121"/>
    </row>
    <row r="20" spans="2:82">
      <c r="B20" s="60" t="s">
        <v>111</v>
      </c>
      <c r="C20" s="61">
        <v>12</v>
      </c>
      <c r="D20" s="23">
        <v>596.29999999999995</v>
      </c>
      <c r="E20" s="24">
        <v>0</v>
      </c>
      <c r="F20" s="24">
        <v>8.6999999999999993</v>
      </c>
      <c r="G20" s="23">
        <v>1</v>
      </c>
      <c r="H20" s="24">
        <v>174.3</v>
      </c>
      <c r="I20" s="24">
        <v>6.9</v>
      </c>
      <c r="J20" s="24">
        <v>0.1</v>
      </c>
      <c r="K20" s="23">
        <v>1.4</v>
      </c>
      <c r="L20" s="24">
        <v>0.4</v>
      </c>
      <c r="M20" s="24">
        <v>0.1</v>
      </c>
      <c r="N20" s="24">
        <v>191.3</v>
      </c>
      <c r="O20" s="24">
        <v>1473.8</v>
      </c>
      <c r="P20" s="24">
        <v>4.5999999999999996</v>
      </c>
      <c r="Q20" s="24">
        <v>0.9</v>
      </c>
      <c r="R20" s="24">
        <v>2</v>
      </c>
      <c r="S20" s="24">
        <v>0.1</v>
      </c>
      <c r="T20" s="24">
        <v>0.5</v>
      </c>
      <c r="U20" s="24">
        <v>2.9</v>
      </c>
      <c r="V20" s="24">
        <v>1</v>
      </c>
      <c r="W20" s="25">
        <v>0</v>
      </c>
      <c r="X20" s="24">
        <v>2.4</v>
      </c>
      <c r="Y20" s="25">
        <v>1.3</v>
      </c>
      <c r="Z20" s="24">
        <v>0.2</v>
      </c>
      <c r="AA20" s="25">
        <v>2.2999999999999998</v>
      </c>
      <c r="AB20" s="24">
        <v>2.6</v>
      </c>
      <c r="AC20" s="25">
        <v>0.8</v>
      </c>
      <c r="AD20" s="24">
        <v>1.3</v>
      </c>
      <c r="AE20" s="25">
        <v>0.1</v>
      </c>
      <c r="AF20" s="24">
        <v>6.2</v>
      </c>
      <c r="AG20" s="25">
        <v>0.1</v>
      </c>
      <c r="AH20" s="24">
        <v>0</v>
      </c>
      <c r="AI20" s="25">
        <v>0</v>
      </c>
      <c r="AJ20" s="24">
        <v>0</v>
      </c>
      <c r="AK20" s="25">
        <v>0.8</v>
      </c>
      <c r="AL20" s="24">
        <v>0</v>
      </c>
      <c r="AM20" s="25">
        <v>7.3</v>
      </c>
      <c r="AN20" s="24">
        <v>0.1</v>
      </c>
      <c r="AO20" s="25">
        <v>11.7</v>
      </c>
      <c r="AP20" s="24">
        <v>0.6</v>
      </c>
      <c r="AQ20" s="25">
        <v>0</v>
      </c>
      <c r="AR20" s="24">
        <v>1.7</v>
      </c>
      <c r="AS20" s="25">
        <v>0.1</v>
      </c>
      <c r="AT20" s="24">
        <v>0.3</v>
      </c>
      <c r="AU20" s="25">
        <v>0</v>
      </c>
      <c r="AV20" s="274">
        <v>0</v>
      </c>
      <c r="AW20" s="25">
        <v>0.5</v>
      </c>
      <c r="AX20" s="24">
        <v>1.5</v>
      </c>
      <c r="AY20" s="25">
        <v>6.4</v>
      </c>
      <c r="AZ20" s="24">
        <v>0.6</v>
      </c>
      <c r="BA20" s="25">
        <v>71.5</v>
      </c>
      <c r="BB20" s="24">
        <v>0.1</v>
      </c>
      <c r="BC20" s="25">
        <v>0</v>
      </c>
      <c r="BD20" s="24">
        <v>1.4</v>
      </c>
      <c r="BE20" s="25">
        <v>0</v>
      </c>
      <c r="BF20" s="24">
        <v>103.6</v>
      </c>
      <c r="BG20" s="25">
        <v>23.9</v>
      </c>
      <c r="BH20" s="24">
        <v>6004.9</v>
      </c>
      <c r="BI20" s="25">
        <v>544.4</v>
      </c>
      <c r="BJ20" s="24">
        <v>7.8</v>
      </c>
      <c r="BK20" s="25">
        <v>2.9</v>
      </c>
      <c r="BL20" s="24">
        <v>40.4</v>
      </c>
      <c r="BM20" s="25">
        <v>0</v>
      </c>
      <c r="BN20" s="24">
        <v>18.8</v>
      </c>
      <c r="BO20" s="25">
        <v>0</v>
      </c>
      <c r="BP20" s="176">
        <v>9334.9</v>
      </c>
      <c r="BQ20" s="57">
        <v>23890.2</v>
      </c>
      <c r="BR20" s="228">
        <v>10638.8</v>
      </c>
      <c r="BS20" s="24">
        <v>0</v>
      </c>
      <c r="BT20" s="26">
        <v>13251.4</v>
      </c>
      <c r="BU20" s="57">
        <v>17.600000000000001</v>
      </c>
      <c r="BV20" s="23">
        <v>0</v>
      </c>
      <c r="BW20" s="23">
        <v>17.600000000000001</v>
      </c>
      <c r="BX20" s="30">
        <v>10149.4</v>
      </c>
      <c r="BY20" s="23">
        <v>6876.9</v>
      </c>
      <c r="BZ20" s="23">
        <v>3272.5</v>
      </c>
      <c r="CA20" s="78">
        <v>34057.199999999997</v>
      </c>
      <c r="CB20" s="78">
        <v>43392.1</v>
      </c>
      <c r="CD20" s="121"/>
    </row>
    <row r="21" spans="2:82">
      <c r="B21" s="60" t="s">
        <v>112</v>
      </c>
      <c r="C21" s="61">
        <v>13</v>
      </c>
      <c r="D21" s="23">
        <v>194.4</v>
      </c>
      <c r="E21" s="24">
        <v>0.9</v>
      </c>
      <c r="F21" s="24">
        <v>36.700000000000003</v>
      </c>
      <c r="G21" s="23">
        <v>76.099999999999994</v>
      </c>
      <c r="H21" s="24">
        <v>1515.1</v>
      </c>
      <c r="I21" s="24">
        <v>474.5</v>
      </c>
      <c r="J21" s="24">
        <v>155.80000000000001</v>
      </c>
      <c r="K21" s="23">
        <v>228.3</v>
      </c>
      <c r="L21" s="24">
        <v>181.3</v>
      </c>
      <c r="M21" s="24">
        <v>2.8</v>
      </c>
      <c r="N21" s="24">
        <v>1431.3</v>
      </c>
      <c r="O21" s="24">
        <v>300.7</v>
      </c>
      <c r="P21" s="24">
        <v>3486.8</v>
      </c>
      <c r="Q21" s="24">
        <v>192.6</v>
      </c>
      <c r="R21" s="24">
        <v>196.4</v>
      </c>
      <c r="S21" s="24">
        <v>495.1</v>
      </c>
      <c r="T21" s="24">
        <v>246.9</v>
      </c>
      <c r="U21" s="24">
        <v>1048.2</v>
      </c>
      <c r="V21" s="24">
        <v>287.7</v>
      </c>
      <c r="W21" s="25">
        <v>3031.1</v>
      </c>
      <c r="X21" s="24">
        <v>896.7</v>
      </c>
      <c r="Y21" s="25">
        <v>554.1</v>
      </c>
      <c r="Z21" s="24">
        <v>155.1</v>
      </c>
      <c r="AA21" s="25">
        <v>11.1</v>
      </c>
      <c r="AB21" s="24">
        <v>0.6</v>
      </c>
      <c r="AC21" s="25">
        <v>95.6</v>
      </c>
      <c r="AD21" s="24">
        <v>1441</v>
      </c>
      <c r="AE21" s="25">
        <v>1172.3</v>
      </c>
      <c r="AF21" s="24">
        <v>227.1</v>
      </c>
      <c r="AG21" s="25">
        <v>53.5</v>
      </c>
      <c r="AH21" s="24">
        <v>146.80000000000001</v>
      </c>
      <c r="AI21" s="25">
        <v>0</v>
      </c>
      <c r="AJ21" s="24">
        <v>2</v>
      </c>
      <c r="AK21" s="25">
        <v>231.4</v>
      </c>
      <c r="AL21" s="24">
        <v>1.6</v>
      </c>
      <c r="AM21" s="25">
        <v>97.1</v>
      </c>
      <c r="AN21" s="24">
        <v>5</v>
      </c>
      <c r="AO21" s="25">
        <v>54.9</v>
      </c>
      <c r="AP21" s="24">
        <v>10.3</v>
      </c>
      <c r="AQ21" s="25">
        <v>0.8</v>
      </c>
      <c r="AR21" s="24">
        <v>16.2</v>
      </c>
      <c r="AS21" s="25">
        <v>1.8</v>
      </c>
      <c r="AT21" s="24">
        <v>0.8</v>
      </c>
      <c r="AU21" s="25">
        <v>42.9</v>
      </c>
      <c r="AV21" s="274">
        <v>0</v>
      </c>
      <c r="AW21" s="25">
        <v>9.4</v>
      </c>
      <c r="AX21" s="24">
        <v>42.3</v>
      </c>
      <c r="AY21" s="25">
        <v>14.5</v>
      </c>
      <c r="AZ21" s="24">
        <v>13</v>
      </c>
      <c r="BA21" s="25">
        <v>11.4</v>
      </c>
      <c r="BB21" s="24">
        <v>14.2</v>
      </c>
      <c r="BC21" s="25">
        <v>0</v>
      </c>
      <c r="BD21" s="24">
        <v>0.9</v>
      </c>
      <c r="BE21" s="25">
        <v>13.5</v>
      </c>
      <c r="BF21" s="24">
        <v>71.7</v>
      </c>
      <c r="BG21" s="25">
        <v>15.9</v>
      </c>
      <c r="BH21" s="24">
        <v>78.3</v>
      </c>
      <c r="BI21" s="25">
        <v>38.799999999999997</v>
      </c>
      <c r="BJ21" s="24">
        <v>80.2</v>
      </c>
      <c r="BK21" s="25">
        <v>42.2</v>
      </c>
      <c r="BL21" s="24">
        <v>48.4</v>
      </c>
      <c r="BM21" s="25">
        <v>31.8</v>
      </c>
      <c r="BN21" s="24">
        <v>58.8</v>
      </c>
      <c r="BO21" s="25">
        <v>0</v>
      </c>
      <c r="BP21" s="176">
        <v>19386.7</v>
      </c>
      <c r="BQ21" s="57">
        <v>1384.5</v>
      </c>
      <c r="BR21" s="228">
        <v>1384.5</v>
      </c>
      <c r="BS21" s="24">
        <v>0</v>
      </c>
      <c r="BT21" s="26">
        <v>0</v>
      </c>
      <c r="BU21" s="57">
        <v>361.4</v>
      </c>
      <c r="BV21" s="23">
        <v>85.3</v>
      </c>
      <c r="BW21" s="23">
        <v>276.10000000000002</v>
      </c>
      <c r="BX21" s="30">
        <v>6422.2</v>
      </c>
      <c r="BY21" s="23">
        <v>5016.3999999999996</v>
      </c>
      <c r="BZ21" s="23">
        <v>1405.8</v>
      </c>
      <c r="CA21" s="78">
        <v>8168.1</v>
      </c>
      <c r="CB21" s="78">
        <v>27554.799999999999</v>
      </c>
      <c r="CD21" s="121"/>
    </row>
    <row r="22" spans="2:82">
      <c r="B22" s="60" t="s">
        <v>113</v>
      </c>
      <c r="C22" s="61">
        <v>14</v>
      </c>
      <c r="D22" s="23">
        <v>46.8</v>
      </c>
      <c r="E22" s="24">
        <v>0.6</v>
      </c>
      <c r="F22" s="24">
        <v>1.8</v>
      </c>
      <c r="G22" s="23">
        <v>57.4</v>
      </c>
      <c r="H22" s="24">
        <v>723.1</v>
      </c>
      <c r="I22" s="24">
        <v>20.100000000000001</v>
      </c>
      <c r="J22" s="24">
        <v>58</v>
      </c>
      <c r="K22" s="23">
        <v>8.6</v>
      </c>
      <c r="L22" s="24">
        <v>5.3</v>
      </c>
      <c r="M22" s="24">
        <v>5.4</v>
      </c>
      <c r="N22" s="24">
        <v>252.4</v>
      </c>
      <c r="O22" s="24">
        <v>64.7</v>
      </c>
      <c r="P22" s="24">
        <v>45.3</v>
      </c>
      <c r="Q22" s="24">
        <v>4102.5</v>
      </c>
      <c r="R22" s="24">
        <v>260.60000000000002</v>
      </c>
      <c r="S22" s="24">
        <v>447.8</v>
      </c>
      <c r="T22" s="24">
        <v>43.1</v>
      </c>
      <c r="U22" s="24">
        <v>78.900000000000006</v>
      </c>
      <c r="V22" s="24">
        <v>93.6</v>
      </c>
      <c r="W22" s="25">
        <v>406.6</v>
      </c>
      <c r="X22" s="24">
        <v>54.1</v>
      </c>
      <c r="Y22" s="25">
        <v>50</v>
      </c>
      <c r="Z22" s="24">
        <v>11.3</v>
      </c>
      <c r="AA22" s="25">
        <v>142</v>
      </c>
      <c r="AB22" s="24">
        <v>3.6</v>
      </c>
      <c r="AC22" s="25">
        <v>50.3</v>
      </c>
      <c r="AD22" s="24">
        <v>12497.6</v>
      </c>
      <c r="AE22" s="25">
        <v>389.2</v>
      </c>
      <c r="AF22" s="24">
        <v>61.9</v>
      </c>
      <c r="AG22" s="25">
        <v>0.6</v>
      </c>
      <c r="AH22" s="24">
        <v>2.2000000000000002</v>
      </c>
      <c r="AI22" s="25">
        <v>0</v>
      </c>
      <c r="AJ22" s="24">
        <v>1</v>
      </c>
      <c r="AK22" s="25">
        <v>40.5</v>
      </c>
      <c r="AL22" s="24">
        <v>1.3</v>
      </c>
      <c r="AM22" s="25">
        <v>199.2</v>
      </c>
      <c r="AN22" s="24">
        <v>0</v>
      </c>
      <c r="AO22" s="25">
        <v>23</v>
      </c>
      <c r="AP22" s="24">
        <v>81.2</v>
      </c>
      <c r="AQ22" s="25">
        <v>0.3</v>
      </c>
      <c r="AR22" s="24">
        <v>1.2</v>
      </c>
      <c r="AS22" s="25">
        <v>0.2</v>
      </c>
      <c r="AT22" s="24">
        <v>0.2</v>
      </c>
      <c r="AU22" s="25">
        <v>1.1000000000000001</v>
      </c>
      <c r="AV22" s="274">
        <v>0</v>
      </c>
      <c r="AW22" s="25">
        <v>8.5</v>
      </c>
      <c r="AX22" s="24">
        <v>24.9</v>
      </c>
      <c r="AY22" s="25">
        <v>1</v>
      </c>
      <c r="AZ22" s="24">
        <v>6.6</v>
      </c>
      <c r="BA22" s="25">
        <v>0.4</v>
      </c>
      <c r="BB22" s="24">
        <v>4.5999999999999996</v>
      </c>
      <c r="BC22" s="25">
        <v>0</v>
      </c>
      <c r="BD22" s="24">
        <v>6.8</v>
      </c>
      <c r="BE22" s="25">
        <v>7.5</v>
      </c>
      <c r="BF22" s="24">
        <v>60.4</v>
      </c>
      <c r="BG22" s="25">
        <v>22.7</v>
      </c>
      <c r="BH22" s="24">
        <v>198.4</v>
      </c>
      <c r="BI22" s="25">
        <v>47.7</v>
      </c>
      <c r="BJ22" s="24">
        <v>12.8</v>
      </c>
      <c r="BK22" s="25">
        <v>5.7</v>
      </c>
      <c r="BL22" s="24">
        <v>35.799999999999997</v>
      </c>
      <c r="BM22" s="25">
        <v>4.5</v>
      </c>
      <c r="BN22" s="24">
        <v>25.1</v>
      </c>
      <c r="BO22" s="25">
        <v>0</v>
      </c>
      <c r="BP22" s="176">
        <v>20808</v>
      </c>
      <c r="BQ22" s="57">
        <v>1110.4000000000001</v>
      </c>
      <c r="BR22" s="228">
        <v>1110.4000000000001</v>
      </c>
      <c r="BS22" s="24">
        <v>0</v>
      </c>
      <c r="BT22" s="26">
        <v>0</v>
      </c>
      <c r="BU22" s="57">
        <v>-87.1</v>
      </c>
      <c r="BV22" s="23">
        <v>28.6</v>
      </c>
      <c r="BW22" s="23">
        <v>-115.7</v>
      </c>
      <c r="BX22" s="30">
        <v>4774.3</v>
      </c>
      <c r="BY22" s="23">
        <v>2861.4</v>
      </c>
      <c r="BZ22" s="23">
        <v>1912.9</v>
      </c>
      <c r="CA22" s="78">
        <v>5797.6</v>
      </c>
      <c r="CB22" s="78">
        <v>26605.599999999999</v>
      </c>
      <c r="CD22" s="121"/>
    </row>
    <row r="23" spans="2:82">
      <c r="B23" s="60" t="s">
        <v>114</v>
      </c>
      <c r="C23" s="61">
        <v>15</v>
      </c>
      <c r="D23" s="23">
        <v>11.3</v>
      </c>
      <c r="E23" s="24">
        <v>0.1</v>
      </c>
      <c r="F23" s="24">
        <v>0.7</v>
      </c>
      <c r="G23" s="23">
        <v>82.4</v>
      </c>
      <c r="H23" s="24">
        <v>48.7</v>
      </c>
      <c r="I23" s="24">
        <v>25.4</v>
      </c>
      <c r="J23" s="24">
        <v>22.3</v>
      </c>
      <c r="K23" s="23">
        <v>16.899999999999999</v>
      </c>
      <c r="L23" s="24">
        <v>115.3</v>
      </c>
      <c r="M23" s="24">
        <v>4.7</v>
      </c>
      <c r="N23" s="24">
        <v>532.20000000000005</v>
      </c>
      <c r="O23" s="24">
        <v>84.3</v>
      </c>
      <c r="P23" s="24">
        <v>306.39999999999998</v>
      </c>
      <c r="Q23" s="24">
        <v>331.5</v>
      </c>
      <c r="R23" s="24">
        <v>10854</v>
      </c>
      <c r="S23" s="24">
        <v>10146.6</v>
      </c>
      <c r="T23" s="24">
        <v>495.2</v>
      </c>
      <c r="U23" s="24">
        <v>4198.5</v>
      </c>
      <c r="V23" s="24">
        <v>3726</v>
      </c>
      <c r="W23" s="25">
        <v>4286.7</v>
      </c>
      <c r="X23" s="24">
        <v>1549.4</v>
      </c>
      <c r="Y23" s="25">
        <v>759.3</v>
      </c>
      <c r="Z23" s="24">
        <v>434.6</v>
      </c>
      <c r="AA23" s="25">
        <v>39.1</v>
      </c>
      <c r="AB23" s="24">
        <v>1.7</v>
      </c>
      <c r="AC23" s="25">
        <v>589.79999999999995</v>
      </c>
      <c r="AD23" s="24">
        <v>2457.4</v>
      </c>
      <c r="AE23" s="25">
        <v>5.9</v>
      </c>
      <c r="AF23" s="24">
        <v>6.7</v>
      </c>
      <c r="AG23" s="25">
        <v>0.5</v>
      </c>
      <c r="AH23" s="24">
        <v>2</v>
      </c>
      <c r="AI23" s="25">
        <v>0</v>
      </c>
      <c r="AJ23" s="24">
        <v>1.3</v>
      </c>
      <c r="AK23" s="25">
        <v>26.3</v>
      </c>
      <c r="AL23" s="24">
        <v>0</v>
      </c>
      <c r="AM23" s="25">
        <v>24.9</v>
      </c>
      <c r="AN23" s="24">
        <v>30.5</v>
      </c>
      <c r="AO23" s="25">
        <v>0.4</v>
      </c>
      <c r="AP23" s="24">
        <v>2.8</v>
      </c>
      <c r="AQ23" s="25">
        <v>0</v>
      </c>
      <c r="AR23" s="24">
        <v>0</v>
      </c>
      <c r="AS23" s="25">
        <v>0</v>
      </c>
      <c r="AT23" s="24">
        <v>0</v>
      </c>
      <c r="AU23" s="25">
        <v>0.8</v>
      </c>
      <c r="AV23" s="274">
        <v>0</v>
      </c>
      <c r="AW23" s="25">
        <v>0.8</v>
      </c>
      <c r="AX23" s="24">
        <v>2.2000000000000002</v>
      </c>
      <c r="AY23" s="25">
        <v>7.4</v>
      </c>
      <c r="AZ23" s="24">
        <v>0.2</v>
      </c>
      <c r="BA23" s="25">
        <v>0</v>
      </c>
      <c r="BB23" s="24">
        <v>0</v>
      </c>
      <c r="BC23" s="25">
        <v>0</v>
      </c>
      <c r="BD23" s="24">
        <v>0.4</v>
      </c>
      <c r="BE23" s="25">
        <v>0.1</v>
      </c>
      <c r="BF23" s="24">
        <v>72.2</v>
      </c>
      <c r="BG23" s="25">
        <v>6.6</v>
      </c>
      <c r="BH23" s="24">
        <v>1.8</v>
      </c>
      <c r="BI23" s="25">
        <v>0</v>
      </c>
      <c r="BJ23" s="24">
        <v>0</v>
      </c>
      <c r="BK23" s="25">
        <v>0</v>
      </c>
      <c r="BL23" s="24">
        <v>0</v>
      </c>
      <c r="BM23" s="25">
        <v>1.1000000000000001</v>
      </c>
      <c r="BN23" s="24">
        <v>1.7</v>
      </c>
      <c r="BO23" s="25">
        <v>0</v>
      </c>
      <c r="BP23" s="176">
        <v>41317.1</v>
      </c>
      <c r="BQ23" s="57">
        <v>6.5</v>
      </c>
      <c r="BR23" s="228">
        <v>6.5</v>
      </c>
      <c r="BS23" s="24">
        <v>0</v>
      </c>
      <c r="BT23" s="26">
        <v>0</v>
      </c>
      <c r="BU23" s="57">
        <v>660.5</v>
      </c>
      <c r="BV23" s="23">
        <v>7.9</v>
      </c>
      <c r="BW23" s="23">
        <v>652.6</v>
      </c>
      <c r="BX23" s="30">
        <v>13070.5</v>
      </c>
      <c r="BY23" s="23">
        <v>9123.5</v>
      </c>
      <c r="BZ23" s="23">
        <v>3947</v>
      </c>
      <c r="CA23" s="78">
        <v>13737.5</v>
      </c>
      <c r="CB23" s="78">
        <v>55054.6</v>
      </c>
      <c r="CD23" s="121"/>
    </row>
    <row r="24" spans="2:82">
      <c r="B24" s="60" t="s">
        <v>115</v>
      </c>
      <c r="C24" s="61">
        <v>16</v>
      </c>
      <c r="D24" s="23">
        <v>472.2</v>
      </c>
      <c r="E24" s="24">
        <v>2.8</v>
      </c>
      <c r="F24" s="24">
        <v>28.2</v>
      </c>
      <c r="G24" s="23">
        <v>335.4</v>
      </c>
      <c r="H24" s="24">
        <v>1018.9</v>
      </c>
      <c r="I24" s="24">
        <v>142.30000000000001</v>
      </c>
      <c r="J24" s="24">
        <v>96.3</v>
      </c>
      <c r="K24" s="23">
        <v>84.8</v>
      </c>
      <c r="L24" s="24">
        <v>66.2</v>
      </c>
      <c r="M24" s="24">
        <v>46.7</v>
      </c>
      <c r="N24" s="24">
        <v>356.1</v>
      </c>
      <c r="O24" s="24">
        <v>71.900000000000006</v>
      </c>
      <c r="P24" s="24">
        <v>316.39999999999998</v>
      </c>
      <c r="Q24" s="24">
        <v>406.5</v>
      </c>
      <c r="R24" s="24">
        <v>3378.4</v>
      </c>
      <c r="S24" s="24">
        <v>3064.9</v>
      </c>
      <c r="T24" s="24">
        <v>190.2</v>
      </c>
      <c r="U24" s="24">
        <v>1102.7</v>
      </c>
      <c r="V24" s="24">
        <v>2048.5</v>
      </c>
      <c r="W24" s="25">
        <v>2764.1</v>
      </c>
      <c r="X24" s="24">
        <v>814</v>
      </c>
      <c r="Y24" s="25">
        <v>745</v>
      </c>
      <c r="Z24" s="24">
        <v>380.7</v>
      </c>
      <c r="AA24" s="25">
        <v>1029.5999999999999</v>
      </c>
      <c r="AB24" s="24">
        <v>110.1</v>
      </c>
      <c r="AC24" s="25">
        <v>1279.5999999999999</v>
      </c>
      <c r="AD24" s="24">
        <v>6673</v>
      </c>
      <c r="AE24" s="25">
        <v>248.7</v>
      </c>
      <c r="AF24" s="24">
        <v>75.900000000000006</v>
      </c>
      <c r="AG24" s="25">
        <v>12.2</v>
      </c>
      <c r="AH24" s="24">
        <v>4.9000000000000004</v>
      </c>
      <c r="AI24" s="25">
        <v>0</v>
      </c>
      <c r="AJ24" s="24">
        <v>2.8</v>
      </c>
      <c r="AK24" s="25">
        <v>184.4</v>
      </c>
      <c r="AL24" s="24">
        <v>7</v>
      </c>
      <c r="AM24" s="25">
        <v>108.1</v>
      </c>
      <c r="AN24" s="24">
        <v>5.7</v>
      </c>
      <c r="AO24" s="25">
        <v>30.7</v>
      </c>
      <c r="AP24" s="24">
        <v>0.1</v>
      </c>
      <c r="AQ24" s="25">
        <v>1.6</v>
      </c>
      <c r="AR24" s="24">
        <v>12.9</v>
      </c>
      <c r="AS24" s="25">
        <v>2.9</v>
      </c>
      <c r="AT24" s="24">
        <v>4.5999999999999996</v>
      </c>
      <c r="AU24" s="25">
        <v>32.200000000000003</v>
      </c>
      <c r="AV24" s="274">
        <v>0</v>
      </c>
      <c r="AW24" s="25">
        <v>6.7</v>
      </c>
      <c r="AX24" s="24">
        <v>109.3</v>
      </c>
      <c r="AY24" s="25">
        <v>5</v>
      </c>
      <c r="AZ24" s="24">
        <v>21.3</v>
      </c>
      <c r="BA24" s="25">
        <v>0</v>
      </c>
      <c r="BB24" s="24">
        <v>57.2</v>
      </c>
      <c r="BC24" s="25">
        <v>0</v>
      </c>
      <c r="BD24" s="24">
        <v>3.7</v>
      </c>
      <c r="BE24" s="25">
        <v>24.5</v>
      </c>
      <c r="BF24" s="24">
        <v>73.900000000000006</v>
      </c>
      <c r="BG24" s="25">
        <v>25.8</v>
      </c>
      <c r="BH24" s="24">
        <v>14</v>
      </c>
      <c r="BI24" s="25">
        <v>13.5</v>
      </c>
      <c r="BJ24" s="24">
        <v>42.2</v>
      </c>
      <c r="BK24" s="25">
        <v>11.9</v>
      </c>
      <c r="BL24" s="24">
        <v>13.1</v>
      </c>
      <c r="BM24" s="25">
        <v>16.399999999999999</v>
      </c>
      <c r="BN24" s="24">
        <v>100.7</v>
      </c>
      <c r="BO24" s="25">
        <v>0</v>
      </c>
      <c r="BP24" s="176">
        <v>28299.4</v>
      </c>
      <c r="BQ24" s="57">
        <v>1688.6</v>
      </c>
      <c r="BR24" s="228">
        <v>1688.6</v>
      </c>
      <c r="BS24" s="24">
        <v>0</v>
      </c>
      <c r="BT24" s="26">
        <v>0</v>
      </c>
      <c r="BU24" s="57">
        <v>5815.8</v>
      </c>
      <c r="BV24" s="23">
        <v>5595.7</v>
      </c>
      <c r="BW24" s="23">
        <v>220.1</v>
      </c>
      <c r="BX24" s="30">
        <v>5940</v>
      </c>
      <c r="BY24" s="23">
        <v>3944.6</v>
      </c>
      <c r="BZ24" s="23">
        <v>1995.4</v>
      </c>
      <c r="CA24" s="78">
        <v>13444.4</v>
      </c>
      <c r="CB24" s="78">
        <v>41743.800000000003</v>
      </c>
      <c r="CD24" s="121"/>
    </row>
    <row r="25" spans="2:82">
      <c r="B25" s="60" t="s">
        <v>116</v>
      </c>
      <c r="C25" s="61">
        <v>17</v>
      </c>
      <c r="D25" s="23">
        <v>1.6</v>
      </c>
      <c r="E25" s="24">
        <v>0</v>
      </c>
      <c r="F25" s="24">
        <v>5.0999999999999996</v>
      </c>
      <c r="G25" s="23">
        <v>2.7</v>
      </c>
      <c r="H25" s="24">
        <v>274.3</v>
      </c>
      <c r="I25" s="24">
        <v>40.700000000000003</v>
      </c>
      <c r="J25" s="24">
        <v>111.2</v>
      </c>
      <c r="K25" s="23">
        <v>68.7</v>
      </c>
      <c r="L25" s="24">
        <v>123</v>
      </c>
      <c r="M25" s="24">
        <v>2</v>
      </c>
      <c r="N25" s="24">
        <v>221.1</v>
      </c>
      <c r="O25" s="24">
        <v>67.3</v>
      </c>
      <c r="P25" s="24">
        <v>99.9</v>
      </c>
      <c r="Q25" s="24">
        <v>160.30000000000001</v>
      </c>
      <c r="R25" s="24">
        <v>15.3</v>
      </c>
      <c r="S25" s="24">
        <v>128.4</v>
      </c>
      <c r="T25" s="24">
        <v>2146.8000000000002</v>
      </c>
      <c r="U25" s="24">
        <v>701.6</v>
      </c>
      <c r="V25" s="24">
        <v>94.6</v>
      </c>
      <c r="W25" s="25">
        <v>630.70000000000005</v>
      </c>
      <c r="X25" s="24">
        <v>437.6</v>
      </c>
      <c r="Y25" s="25">
        <v>144.69999999999999</v>
      </c>
      <c r="Z25" s="24">
        <v>214</v>
      </c>
      <c r="AA25" s="25">
        <v>264.8</v>
      </c>
      <c r="AB25" s="24">
        <v>24.7</v>
      </c>
      <c r="AC25" s="25">
        <v>11.5</v>
      </c>
      <c r="AD25" s="24">
        <v>350.6</v>
      </c>
      <c r="AE25" s="25">
        <v>14.2</v>
      </c>
      <c r="AF25" s="24">
        <v>55.9</v>
      </c>
      <c r="AG25" s="25">
        <v>91.4</v>
      </c>
      <c r="AH25" s="24">
        <v>16</v>
      </c>
      <c r="AI25" s="25">
        <v>0</v>
      </c>
      <c r="AJ25" s="24">
        <v>8.9</v>
      </c>
      <c r="AK25" s="25">
        <v>46.1</v>
      </c>
      <c r="AL25" s="24">
        <v>3.3</v>
      </c>
      <c r="AM25" s="25">
        <v>23.6</v>
      </c>
      <c r="AN25" s="24">
        <v>41.4</v>
      </c>
      <c r="AO25" s="25">
        <v>219</v>
      </c>
      <c r="AP25" s="24">
        <v>2460.6999999999998</v>
      </c>
      <c r="AQ25" s="25">
        <v>448</v>
      </c>
      <c r="AR25" s="24">
        <v>21.2</v>
      </c>
      <c r="AS25" s="25">
        <v>0.3</v>
      </c>
      <c r="AT25" s="24">
        <v>0.9</v>
      </c>
      <c r="AU25" s="25">
        <v>35</v>
      </c>
      <c r="AV25" s="274">
        <v>0</v>
      </c>
      <c r="AW25" s="25">
        <v>11.1</v>
      </c>
      <c r="AX25" s="24">
        <v>539.1</v>
      </c>
      <c r="AY25" s="25">
        <v>60.4</v>
      </c>
      <c r="AZ25" s="24">
        <v>75.2</v>
      </c>
      <c r="BA25" s="25">
        <v>114.1</v>
      </c>
      <c r="BB25" s="24">
        <v>49.2</v>
      </c>
      <c r="BC25" s="25">
        <v>2.2000000000000002</v>
      </c>
      <c r="BD25" s="24">
        <v>2.2000000000000002</v>
      </c>
      <c r="BE25" s="25">
        <v>294.7</v>
      </c>
      <c r="BF25" s="24">
        <v>153.6</v>
      </c>
      <c r="BG25" s="25">
        <v>60.1</v>
      </c>
      <c r="BH25" s="24">
        <v>391.3</v>
      </c>
      <c r="BI25" s="25">
        <v>286.7</v>
      </c>
      <c r="BJ25" s="24">
        <v>84.7</v>
      </c>
      <c r="BK25" s="25">
        <v>43.6</v>
      </c>
      <c r="BL25" s="24">
        <v>67.2</v>
      </c>
      <c r="BM25" s="25">
        <v>179.5</v>
      </c>
      <c r="BN25" s="24">
        <v>42.3</v>
      </c>
      <c r="BO25" s="25">
        <v>0</v>
      </c>
      <c r="BP25" s="176">
        <v>12286.3</v>
      </c>
      <c r="BQ25" s="57">
        <v>7082.6</v>
      </c>
      <c r="BR25" s="228">
        <v>7080.4</v>
      </c>
      <c r="BS25" s="24">
        <v>0</v>
      </c>
      <c r="BT25" s="26">
        <v>2.2000000000000002</v>
      </c>
      <c r="BU25" s="57">
        <v>13332.1</v>
      </c>
      <c r="BV25" s="23">
        <v>13206.1</v>
      </c>
      <c r="BW25" s="23">
        <v>126</v>
      </c>
      <c r="BX25" s="30">
        <v>5837.9</v>
      </c>
      <c r="BY25" s="23">
        <v>4541.5</v>
      </c>
      <c r="BZ25" s="23">
        <v>1296.4000000000001</v>
      </c>
      <c r="CA25" s="78">
        <v>26252.6</v>
      </c>
      <c r="CB25" s="78">
        <v>38538.9</v>
      </c>
      <c r="CD25" s="121"/>
    </row>
    <row r="26" spans="2:82">
      <c r="B26" s="60" t="s">
        <v>117</v>
      </c>
      <c r="C26" s="61">
        <v>18</v>
      </c>
      <c r="D26" s="23">
        <v>3.9</v>
      </c>
      <c r="E26" s="24">
        <v>0.1</v>
      </c>
      <c r="F26" s="24">
        <v>3.9</v>
      </c>
      <c r="G26" s="23">
        <v>18.600000000000001</v>
      </c>
      <c r="H26" s="24">
        <v>452</v>
      </c>
      <c r="I26" s="24">
        <v>19.7</v>
      </c>
      <c r="J26" s="24">
        <v>58.6</v>
      </c>
      <c r="K26" s="23">
        <v>7.4</v>
      </c>
      <c r="L26" s="24">
        <v>11.6</v>
      </c>
      <c r="M26" s="24">
        <v>14.2</v>
      </c>
      <c r="N26" s="24">
        <v>87.7</v>
      </c>
      <c r="O26" s="24">
        <v>36.799999999999997</v>
      </c>
      <c r="P26" s="24">
        <v>99.7</v>
      </c>
      <c r="Q26" s="24">
        <v>90.8</v>
      </c>
      <c r="R26" s="24">
        <v>125.9</v>
      </c>
      <c r="S26" s="24">
        <v>131.5</v>
      </c>
      <c r="T26" s="24">
        <v>804.5</v>
      </c>
      <c r="U26" s="24">
        <v>2895.6</v>
      </c>
      <c r="V26" s="24">
        <v>849.4</v>
      </c>
      <c r="W26" s="25">
        <v>1591.4</v>
      </c>
      <c r="X26" s="24">
        <v>295.3</v>
      </c>
      <c r="Y26" s="25">
        <v>295.8</v>
      </c>
      <c r="Z26" s="24">
        <v>497.3</v>
      </c>
      <c r="AA26" s="25">
        <v>653.9</v>
      </c>
      <c r="AB26" s="24">
        <v>186.9</v>
      </c>
      <c r="AC26" s="25">
        <v>12.5</v>
      </c>
      <c r="AD26" s="24">
        <v>6009.3</v>
      </c>
      <c r="AE26" s="25">
        <v>223.8</v>
      </c>
      <c r="AF26" s="24">
        <v>72.7</v>
      </c>
      <c r="AG26" s="25">
        <v>10.8</v>
      </c>
      <c r="AH26" s="24">
        <v>4.4000000000000004</v>
      </c>
      <c r="AI26" s="25">
        <v>0.3</v>
      </c>
      <c r="AJ26" s="24">
        <v>3.4</v>
      </c>
      <c r="AK26" s="25">
        <v>66.5</v>
      </c>
      <c r="AL26" s="24">
        <v>4.3</v>
      </c>
      <c r="AM26" s="25">
        <v>575.20000000000005</v>
      </c>
      <c r="AN26" s="24">
        <v>19.5</v>
      </c>
      <c r="AO26" s="25">
        <v>38.200000000000003</v>
      </c>
      <c r="AP26" s="24">
        <v>671.4</v>
      </c>
      <c r="AQ26" s="25">
        <v>14.6</v>
      </c>
      <c r="AR26" s="24">
        <v>11.4</v>
      </c>
      <c r="AS26" s="25">
        <v>2.2000000000000002</v>
      </c>
      <c r="AT26" s="24">
        <v>4.5999999999999996</v>
      </c>
      <c r="AU26" s="25">
        <v>2.9</v>
      </c>
      <c r="AV26" s="274">
        <v>0</v>
      </c>
      <c r="AW26" s="25">
        <v>5.7</v>
      </c>
      <c r="AX26" s="24">
        <v>69.3</v>
      </c>
      <c r="AY26" s="25">
        <v>17.899999999999999</v>
      </c>
      <c r="AZ26" s="24">
        <v>13.9</v>
      </c>
      <c r="BA26" s="25">
        <v>13.2</v>
      </c>
      <c r="BB26" s="24">
        <v>8.8000000000000007</v>
      </c>
      <c r="BC26" s="25">
        <v>0.1</v>
      </c>
      <c r="BD26" s="24">
        <v>17.2</v>
      </c>
      <c r="BE26" s="25">
        <v>106.3</v>
      </c>
      <c r="BF26" s="24">
        <v>53.2</v>
      </c>
      <c r="BG26" s="25">
        <v>31.7</v>
      </c>
      <c r="BH26" s="24">
        <v>6.2</v>
      </c>
      <c r="BI26" s="25">
        <v>36.5</v>
      </c>
      <c r="BJ26" s="24">
        <v>24.7</v>
      </c>
      <c r="BK26" s="25">
        <v>14.4</v>
      </c>
      <c r="BL26" s="24">
        <v>30</v>
      </c>
      <c r="BM26" s="25">
        <v>28.8</v>
      </c>
      <c r="BN26" s="24">
        <v>109.4</v>
      </c>
      <c r="BO26" s="25">
        <v>0</v>
      </c>
      <c r="BP26" s="176">
        <v>17567.8</v>
      </c>
      <c r="BQ26" s="57">
        <v>4869</v>
      </c>
      <c r="BR26" s="228">
        <v>4869</v>
      </c>
      <c r="BS26" s="24">
        <v>0</v>
      </c>
      <c r="BT26" s="26">
        <v>0</v>
      </c>
      <c r="BU26" s="57">
        <v>3723.5</v>
      </c>
      <c r="BV26" s="23">
        <v>3597.5</v>
      </c>
      <c r="BW26" s="23">
        <v>126</v>
      </c>
      <c r="BX26" s="30">
        <v>8328.5</v>
      </c>
      <c r="BY26" s="23">
        <v>5523.9</v>
      </c>
      <c r="BZ26" s="23">
        <v>2804.6</v>
      </c>
      <c r="CA26" s="78">
        <v>16921</v>
      </c>
      <c r="CB26" s="78">
        <v>34488.800000000003</v>
      </c>
      <c r="CD26" s="121"/>
    </row>
    <row r="27" spans="2:82">
      <c r="B27" s="60" t="s">
        <v>118</v>
      </c>
      <c r="C27" s="61">
        <v>19</v>
      </c>
      <c r="D27" s="23">
        <v>230.2</v>
      </c>
      <c r="E27" s="24">
        <v>2.2000000000000002</v>
      </c>
      <c r="F27" s="24">
        <v>0.9</v>
      </c>
      <c r="G27" s="23">
        <v>290.5</v>
      </c>
      <c r="H27" s="24">
        <v>583.70000000000005</v>
      </c>
      <c r="I27" s="24">
        <v>86.7</v>
      </c>
      <c r="J27" s="24">
        <v>242.1</v>
      </c>
      <c r="K27" s="23">
        <v>145.9</v>
      </c>
      <c r="L27" s="24">
        <v>82.7</v>
      </c>
      <c r="M27" s="24">
        <v>108.9</v>
      </c>
      <c r="N27" s="24">
        <v>283.2</v>
      </c>
      <c r="O27" s="24">
        <v>135.80000000000001</v>
      </c>
      <c r="P27" s="24">
        <v>212.3</v>
      </c>
      <c r="Q27" s="24">
        <v>264.2</v>
      </c>
      <c r="R27" s="24">
        <v>524.9</v>
      </c>
      <c r="S27" s="24">
        <v>470.1</v>
      </c>
      <c r="T27" s="24">
        <v>82.3</v>
      </c>
      <c r="U27" s="24">
        <v>139.30000000000001</v>
      </c>
      <c r="V27" s="24">
        <v>1647.5</v>
      </c>
      <c r="W27" s="25">
        <v>1109.7</v>
      </c>
      <c r="X27" s="24">
        <v>276.60000000000002</v>
      </c>
      <c r="Y27" s="25">
        <v>120.5</v>
      </c>
      <c r="Z27" s="24">
        <v>290</v>
      </c>
      <c r="AA27" s="25">
        <v>507</v>
      </c>
      <c r="AB27" s="24">
        <v>457.6</v>
      </c>
      <c r="AC27" s="25">
        <v>107</v>
      </c>
      <c r="AD27" s="24">
        <v>1248.2</v>
      </c>
      <c r="AE27" s="25">
        <v>1161.4000000000001</v>
      </c>
      <c r="AF27" s="24">
        <v>315.89999999999998</v>
      </c>
      <c r="AG27" s="25">
        <v>45.9</v>
      </c>
      <c r="AH27" s="24">
        <v>49.9</v>
      </c>
      <c r="AI27" s="25">
        <v>1.2</v>
      </c>
      <c r="AJ27" s="24">
        <v>7.1</v>
      </c>
      <c r="AK27" s="25">
        <v>145.80000000000001</v>
      </c>
      <c r="AL27" s="24">
        <v>6.2</v>
      </c>
      <c r="AM27" s="25">
        <v>214.1</v>
      </c>
      <c r="AN27" s="24">
        <v>128.4</v>
      </c>
      <c r="AO27" s="25">
        <v>28.8</v>
      </c>
      <c r="AP27" s="24">
        <v>484</v>
      </c>
      <c r="AQ27" s="25">
        <v>4.7</v>
      </c>
      <c r="AR27" s="24">
        <v>33.799999999999997</v>
      </c>
      <c r="AS27" s="25">
        <v>5.6</v>
      </c>
      <c r="AT27" s="24">
        <v>7.8</v>
      </c>
      <c r="AU27" s="25">
        <v>3</v>
      </c>
      <c r="AV27" s="274">
        <v>0</v>
      </c>
      <c r="AW27" s="25">
        <v>1.9</v>
      </c>
      <c r="AX27" s="24">
        <v>147.80000000000001</v>
      </c>
      <c r="AY27" s="25">
        <v>22.4</v>
      </c>
      <c r="AZ27" s="24">
        <v>14.3</v>
      </c>
      <c r="BA27" s="25">
        <v>9.8000000000000007</v>
      </c>
      <c r="BB27" s="24">
        <v>175.1</v>
      </c>
      <c r="BC27" s="25">
        <v>0</v>
      </c>
      <c r="BD27" s="24">
        <v>14.6</v>
      </c>
      <c r="BE27" s="25">
        <v>39.9</v>
      </c>
      <c r="BF27" s="24">
        <v>80.8</v>
      </c>
      <c r="BG27" s="25">
        <v>14.1</v>
      </c>
      <c r="BH27" s="24">
        <v>9.1999999999999993</v>
      </c>
      <c r="BI27" s="25">
        <v>14.6</v>
      </c>
      <c r="BJ27" s="24">
        <v>74.900000000000006</v>
      </c>
      <c r="BK27" s="25">
        <v>41.6</v>
      </c>
      <c r="BL27" s="24">
        <v>6.6</v>
      </c>
      <c r="BM27" s="25">
        <v>17.3</v>
      </c>
      <c r="BN27" s="24">
        <v>55.4</v>
      </c>
      <c r="BO27" s="25">
        <v>0</v>
      </c>
      <c r="BP27" s="176">
        <v>13033.9</v>
      </c>
      <c r="BQ27" s="57">
        <v>572.1</v>
      </c>
      <c r="BR27" s="228">
        <v>572.1</v>
      </c>
      <c r="BS27" s="24">
        <v>0</v>
      </c>
      <c r="BT27" s="26">
        <v>0</v>
      </c>
      <c r="BU27" s="57">
        <v>15825.1</v>
      </c>
      <c r="BV27" s="23">
        <v>15540.3</v>
      </c>
      <c r="BW27" s="23">
        <v>284.8</v>
      </c>
      <c r="BX27" s="30">
        <v>11359.2</v>
      </c>
      <c r="BY27" s="23">
        <v>5865.2</v>
      </c>
      <c r="BZ27" s="23">
        <v>5494</v>
      </c>
      <c r="CA27" s="78">
        <v>27756.400000000001</v>
      </c>
      <c r="CB27" s="78">
        <v>40790.300000000003</v>
      </c>
      <c r="CD27" s="121"/>
    </row>
    <row r="28" spans="2:82">
      <c r="B28" s="60" t="s">
        <v>119</v>
      </c>
      <c r="C28" s="61">
        <v>20</v>
      </c>
      <c r="D28" s="23">
        <v>1.3</v>
      </c>
      <c r="E28" s="24">
        <v>0.6</v>
      </c>
      <c r="F28" s="24">
        <v>1.9</v>
      </c>
      <c r="G28" s="23">
        <v>3.4</v>
      </c>
      <c r="H28" s="24">
        <v>22.9</v>
      </c>
      <c r="I28" s="24">
        <v>1.6</v>
      </c>
      <c r="J28" s="24">
        <v>3.9</v>
      </c>
      <c r="K28" s="23">
        <v>7.4</v>
      </c>
      <c r="L28" s="24">
        <v>4.0999999999999996</v>
      </c>
      <c r="M28" s="24">
        <v>2</v>
      </c>
      <c r="N28" s="24">
        <v>9.3000000000000007</v>
      </c>
      <c r="O28" s="24">
        <v>1.6</v>
      </c>
      <c r="P28" s="24">
        <v>1.3</v>
      </c>
      <c r="Q28" s="24">
        <v>15.8</v>
      </c>
      <c r="R28" s="24">
        <v>8.1</v>
      </c>
      <c r="S28" s="24">
        <v>13.5</v>
      </c>
      <c r="T28" s="24">
        <v>5.6</v>
      </c>
      <c r="U28" s="24">
        <v>3.4</v>
      </c>
      <c r="V28" s="24">
        <v>7.6</v>
      </c>
      <c r="W28" s="25">
        <v>17539.2</v>
      </c>
      <c r="X28" s="24">
        <v>465.9</v>
      </c>
      <c r="Y28" s="25">
        <v>34.9</v>
      </c>
      <c r="Z28" s="24">
        <v>70.2</v>
      </c>
      <c r="AA28" s="25">
        <v>3.1</v>
      </c>
      <c r="AB28" s="24">
        <v>8.9</v>
      </c>
      <c r="AC28" s="25">
        <v>55.6</v>
      </c>
      <c r="AD28" s="24">
        <v>70.599999999999994</v>
      </c>
      <c r="AE28" s="25">
        <v>1101</v>
      </c>
      <c r="AF28" s="24">
        <v>27.8</v>
      </c>
      <c r="AG28" s="25">
        <v>2.2999999999999998</v>
      </c>
      <c r="AH28" s="24">
        <v>310.10000000000002</v>
      </c>
      <c r="AI28" s="25">
        <v>0</v>
      </c>
      <c r="AJ28" s="24">
        <v>0.3</v>
      </c>
      <c r="AK28" s="25">
        <v>60.5</v>
      </c>
      <c r="AL28" s="24">
        <v>1.2</v>
      </c>
      <c r="AM28" s="25">
        <v>7.1</v>
      </c>
      <c r="AN28" s="24">
        <v>0</v>
      </c>
      <c r="AO28" s="25">
        <v>4</v>
      </c>
      <c r="AP28" s="24">
        <v>0</v>
      </c>
      <c r="AQ28" s="25">
        <v>0.1</v>
      </c>
      <c r="AR28" s="24">
        <v>0</v>
      </c>
      <c r="AS28" s="25">
        <v>0</v>
      </c>
      <c r="AT28" s="24">
        <v>0</v>
      </c>
      <c r="AU28" s="25">
        <v>0.5</v>
      </c>
      <c r="AV28" s="274">
        <v>0</v>
      </c>
      <c r="AW28" s="25">
        <v>5.8</v>
      </c>
      <c r="AX28" s="24">
        <v>8.6999999999999993</v>
      </c>
      <c r="AY28" s="25">
        <v>0.5</v>
      </c>
      <c r="AZ28" s="24">
        <v>0.6</v>
      </c>
      <c r="BA28" s="25">
        <v>0</v>
      </c>
      <c r="BB28" s="24">
        <v>320.89999999999998</v>
      </c>
      <c r="BC28" s="25">
        <v>0</v>
      </c>
      <c r="BD28" s="24">
        <v>0</v>
      </c>
      <c r="BE28" s="25">
        <v>4.0999999999999996</v>
      </c>
      <c r="BF28" s="24">
        <v>31</v>
      </c>
      <c r="BG28" s="25">
        <v>8.6999999999999993</v>
      </c>
      <c r="BH28" s="24">
        <v>8.4</v>
      </c>
      <c r="BI28" s="25">
        <v>2.2000000000000002</v>
      </c>
      <c r="BJ28" s="24">
        <v>2.7</v>
      </c>
      <c r="BK28" s="25">
        <v>9.3000000000000007</v>
      </c>
      <c r="BL28" s="24">
        <v>0.5</v>
      </c>
      <c r="BM28" s="25">
        <v>0.3</v>
      </c>
      <c r="BN28" s="24">
        <v>2.5</v>
      </c>
      <c r="BO28" s="25">
        <v>0</v>
      </c>
      <c r="BP28" s="176">
        <v>20284.8</v>
      </c>
      <c r="BQ28" s="57">
        <v>16725.400000000001</v>
      </c>
      <c r="BR28" s="228">
        <v>16725.400000000001</v>
      </c>
      <c r="BS28" s="24">
        <v>0</v>
      </c>
      <c r="BT28" s="26">
        <v>0</v>
      </c>
      <c r="BU28" s="57">
        <v>9785.4</v>
      </c>
      <c r="BV28" s="23">
        <v>9865.4</v>
      </c>
      <c r="BW28" s="23">
        <v>-80</v>
      </c>
      <c r="BX28" s="30">
        <v>34687.800000000003</v>
      </c>
      <c r="BY28" s="23">
        <v>29250.9</v>
      </c>
      <c r="BZ28" s="23">
        <v>5436.9</v>
      </c>
      <c r="CA28" s="78">
        <v>61198.6</v>
      </c>
      <c r="CB28" s="78">
        <v>81483.399999999994</v>
      </c>
      <c r="CD28" s="121"/>
    </row>
    <row r="29" spans="2:82">
      <c r="B29" s="60" t="s">
        <v>120</v>
      </c>
      <c r="C29" s="61">
        <v>21</v>
      </c>
      <c r="D29" s="23">
        <v>0.9</v>
      </c>
      <c r="E29" s="24">
        <v>0.1</v>
      </c>
      <c r="F29" s="24">
        <v>88.6</v>
      </c>
      <c r="G29" s="23">
        <v>20.9</v>
      </c>
      <c r="H29" s="24">
        <v>1.4</v>
      </c>
      <c r="I29" s="24">
        <v>0.9</v>
      </c>
      <c r="J29" s="24">
        <v>1</v>
      </c>
      <c r="K29" s="23">
        <v>0.4</v>
      </c>
      <c r="L29" s="24">
        <v>0.3</v>
      </c>
      <c r="M29" s="24">
        <v>1.2</v>
      </c>
      <c r="N29" s="24">
        <v>2.8</v>
      </c>
      <c r="O29" s="24">
        <v>0.4</v>
      </c>
      <c r="P29" s="24">
        <v>2.2000000000000002</v>
      </c>
      <c r="Q29" s="24">
        <v>0.4</v>
      </c>
      <c r="R29" s="24">
        <v>14</v>
      </c>
      <c r="S29" s="24">
        <v>17.2</v>
      </c>
      <c r="T29" s="24">
        <v>0.2</v>
      </c>
      <c r="U29" s="24">
        <v>65.8</v>
      </c>
      <c r="V29" s="24">
        <v>16</v>
      </c>
      <c r="W29" s="25">
        <v>15.9</v>
      </c>
      <c r="X29" s="24">
        <v>2503.1999999999998</v>
      </c>
      <c r="Y29" s="25">
        <v>27.2</v>
      </c>
      <c r="Z29" s="24">
        <v>538.29999999999995</v>
      </c>
      <c r="AA29" s="25">
        <v>3.4</v>
      </c>
      <c r="AB29" s="24">
        <v>0.2</v>
      </c>
      <c r="AC29" s="25">
        <v>14.2</v>
      </c>
      <c r="AD29" s="24">
        <v>25.9</v>
      </c>
      <c r="AE29" s="25">
        <v>32.799999999999997</v>
      </c>
      <c r="AF29" s="24">
        <v>16.8</v>
      </c>
      <c r="AG29" s="25">
        <v>3.8</v>
      </c>
      <c r="AH29" s="24">
        <v>410</v>
      </c>
      <c r="AI29" s="25">
        <v>14</v>
      </c>
      <c r="AJ29" s="24">
        <v>311.89999999999998</v>
      </c>
      <c r="AK29" s="25">
        <v>203.5</v>
      </c>
      <c r="AL29" s="24">
        <v>0.5</v>
      </c>
      <c r="AM29" s="25">
        <v>7.4</v>
      </c>
      <c r="AN29" s="24">
        <v>0</v>
      </c>
      <c r="AO29" s="25">
        <v>0.5</v>
      </c>
      <c r="AP29" s="24">
        <v>16.8</v>
      </c>
      <c r="AQ29" s="25">
        <v>3.8</v>
      </c>
      <c r="AR29" s="24">
        <v>0</v>
      </c>
      <c r="AS29" s="25">
        <v>0</v>
      </c>
      <c r="AT29" s="24">
        <v>0</v>
      </c>
      <c r="AU29" s="25">
        <v>0.6</v>
      </c>
      <c r="AV29" s="274">
        <v>0</v>
      </c>
      <c r="AW29" s="25">
        <v>0.1</v>
      </c>
      <c r="AX29" s="24">
        <v>57.8</v>
      </c>
      <c r="AY29" s="25">
        <v>0</v>
      </c>
      <c r="AZ29" s="24">
        <v>1.9</v>
      </c>
      <c r="BA29" s="25">
        <v>2</v>
      </c>
      <c r="BB29" s="24">
        <v>120.2</v>
      </c>
      <c r="BC29" s="25">
        <v>0.1</v>
      </c>
      <c r="BD29" s="24">
        <v>3.4</v>
      </c>
      <c r="BE29" s="25">
        <v>7.5</v>
      </c>
      <c r="BF29" s="24">
        <v>61.6</v>
      </c>
      <c r="BG29" s="25">
        <v>7.2</v>
      </c>
      <c r="BH29" s="24">
        <v>1.2</v>
      </c>
      <c r="BI29" s="25">
        <v>14.3</v>
      </c>
      <c r="BJ29" s="24">
        <v>2.8</v>
      </c>
      <c r="BK29" s="25">
        <v>7.5</v>
      </c>
      <c r="BL29" s="24">
        <v>15.6</v>
      </c>
      <c r="BM29" s="25">
        <v>1.1000000000000001</v>
      </c>
      <c r="BN29" s="24">
        <v>3.2</v>
      </c>
      <c r="BO29" s="25">
        <v>0</v>
      </c>
      <c r="BP29" s="176">
        <v>4692.8999999999996</v>
      </c>
      <c r="BQ29" s="57">
        <v>1797.4</v>
      </c>
      <c r="BR29" s="228">
        <v>1707.8</v>
      </c>
      <c r="BS29" s="24">
        <v>0</v>
      </c>
      <c r="BT29" s="26">
        <v>89.6</v>
      </c>
      <c r="BU29" s="57">
        <v>5965.4</v>
      </c>
      <c r="BV29" s="23">
        <v>6008.8</v>
      </c>
      <c r="BW29" s="23">
        <v>-43.4</v>
      </c>
      <c r="BX29" s="30">
        <v>6289.3</v>
      </c>
      <c r="BY29" s="23">
        <v>2943</v>
      </c>
      <c r="BZ29" s="23">
        <v>3346.3</v>
      </c>
      <c r="CA29" s="78">
        <v>14052.1</v>
      </c>
      <c r="CB29" s="78">
        <v>18745</v>
      </c>
      <c r="CD29" s="121"/>
    </row>
    <row r="30" spans="2:82">
      <c r="B30" s="60" t="s">
        <v>121</v>
      </c>
      <c r="C30" s="61">
        <v>22</v>
      </c>
      <c r="D30" s="23">
        <v>0.8</v>
      </c>
      <c r="E30" s="24">
        <v>0.1</v>
      </c>
      <c r="F30" s="24">
        <v>1.5</v>
      </c>
      <c r="G30" s="23">
        <v>3</v>
      </c>
      <c r="H30" s="24">
        <v>52</v>
      </c>
      <c r="I30" s="24">
        <v>44.3</v>
      </c>
      <c r="J30" s="24">
        <v>137.9</v>
      </c>
      <c r="K30" s="23">
        <v>9.5</v>
      </c>
      <c r="L30" s="24">
        <v>19.600000000000001</v>
      </c>
      <c r="M30" s="24">
        <v>1.4</v>
      </c>
      <c r="N30" s="24">
        <v>26.7</v>
      </c>
      <c r="O30" s="24">
        <v>19.600000000000001</v>
      </c>
      <c r="P30" s="24">
        <v>25.8</v>
      </c>
      <c r="Q30" s="24">
        <v>57.5</v>
      </c>
      <c r="R30" s="24">
        <v>29.7</v>
      </c>
      <c r="S30" s="24">
        <v>116.2</v>
      </c>
      <c r="T30" s="24">
        <v>58.4</v>
      </c>
      <c r="U30" s="24">
        <v>4.8</v>
      </c>
      <c r="V30" s="24">
        <v>30.8</v>
      </c>
      <c r="W30" s="25">
        <v>81</v>
      </c>
      <c r="X30" s="24">
        <v>33.4</v>
      </c>
      <c r="Y30" s="25">
        <v>1323.2</v>
      </c>
      <c r="Z30" s="24">
        <v>13</v>
      </c>
      <c r="AA30" s="25">
        <v>39.1</v>
      </c>
      <c r="AB30" s="24">
        <v>3</v>
      </c>
      <c r="AC30" s="25">
        <v>28.4</v>
      </c>
      <c r="AD30" s="24">
        <v>2115.5</v>
      </c>
      <c r="AE30" s="25">
        <v>16.100000000000001</v>
      </c>
      <c r="AF30" s="24">
        <v>64.7</v>
      </c>
      <c r="AG30" s="25">
        <v>30.8</v>
      </c>
      <c r="AH30" s="24">
        <v>26</v>
      </c>
      <c r="AI30" s="25">
        <v>0</v>
      </c>
      <c r="AJ30" s="24">
        <v>6.6</v>
      </c>
      <c r="AK30" s="25">
        <v>125.6</v>
      </c>
      <c r="AL30" s="24">
        <v>2.2999999999999998</v>
      </c>
      <c r="AM30" s="25">
        <v>596.79999999999995</v>
      </c>
      <c r="AN30" s="24">
        <v>12.3</v>
      </c>
      <c r="AO30" s="25">
        <v>240.4</v>
      </c>
      <c r="AP30" s="24">
        <v>414.5</v>
      </c>
      <c r="AQ30" s="25">
        <v>15.9</v>
      </c>
      <c r="AR30" s="24">
        <v>56.1</v>
      </c>
      <c r="AS30" s="25">
        <v>21.3</v>
      </c>
      <c r="AT30" s="24">
        <v>23.3</v>
      </c>
      <c r="AU30" s="25">
        <v>340.7</v>
      </c>
      <c r="AV30" s="274">
        <v>0</v>
      </c>
      <c r="AW30" s="25">
        <v>45.3</v>
      </c>
      <c r="AX30" s="24">
        <v>138</v>
      </c>
      <c r="AY30" s="25">
        <v>10.7</v>
      </c>
      <c r="AZ30" s="24">
        <v>72.099999999999994</v>
      </c>
      <c r="BA30" s="25">
        <v>60.2</v>
      </c>
      <c r="BB30" s="24">
        <v>134.69999999999999</v>
      </c>
      <c r="BC30" s="25">
        <v>12</v>
      </c>
      <c r="BD30" s="24">
        <v>71.400000000000006</v>
      </c>
      <c r="BE30" s="25">
        <v>142.69999999999999</v>
      </c>
      <c r="BF30" s="24">
        <v>161.9</v>
      </c>
      <c r="BG30" s="25">
        <v>339.9</v>
      </c>
      <c r="BH30" s="24">
        <v>3102.4</v>
      </c>
      <c r="BI30" s="25">
        <v>238.9</v>
      </c>
      <c r="BJ30" s="24">
        <v>207.4</v>
      </c>
      <c r="BK30" s="25">
        <v>136</v>
      </c>
      <c r="BL30" s="24">
        <v>218.9</v>
      </c>
      <c r="BM30" s="25">
        <v>6.9</v>
      </c>
      <c r="BN30" s="24">
        <v>63</v>
      </c>
      <c r="BO30" s="25">
        <v>0</v>
      </c>
      <c r="BP30" s="176">
        <v>11432</v>
      </c>
      <c r="BQ30" s="57">
        <v>16553.8</v>
      </c>
      <c r="BR30" s="228">
        <v>16389.599999999999</v>
      </c>
      <c r="BS30" s="24">
        <v>0</v>
      </c>
      <c r="BT30" s="26">
        <v>164.2</v>
      </c>
      <c r="BU30" s="57">
        <v>5175.1000000000004</v>
      </c>
      <c r="BV30" s="23">
        <v>5025.6000000000004</v>
      </c>
      <c r="BW30" s="23">
        <v>149.5</v>
      </c>
      <c r="BX30" s="30">
        <v>3148.7</v>
      </c>
      <c r="BY30" s="23">
        <v>2117.6</v>
      </c>
      <c r="BZ30" s="23">
        <v>1031.0999999999999</v>
      </c>
      <c r="CA30" s="78">
        <v>24877.599999999999</v>
      </c>
      <c r="CB30" s="78">
        <v>36309.599999999999</v>
      </c>
      <c r="CD30" s="121"/>
    </row>
    <row r="31" spans="2:82">
      <c r="B31" s="60" t="s">
        <v>122</v>
      </c>
      <c r="C31" s="61">
        <v>23</v>
      </c>
      <c r="D31" s="23">
        <v>31.6</v>
      </c>
      <c r="E31" s="24">
        <v>5.0999999999999996</v>
      </c>
      <c r="F31" s="24">
        <v>103.9</v>
      </c>
      <c r="G31" s="23">
        <v>128</v>
      </c>
      <c r="H31" s="24">
        <v>574.70000000000005</v>
      </c>
      <c r="I31" s="24">
        <v>48.1</v>
      </c>
      <c r="J31" s="24">
        <v>148.69999999999999</v>
      </c>
      <c r="K31" s="23">
        <v>162.30000000000001</v>
      </c>
      <c r="L31" s="24">
        <v>52.8</v>
      </c>
      <c r="M31" s="24">
        <v>110.4</v>
      </c>
      <c r="N31" s="24">
        <v>346.8</v>
      </c>
      <c r="O31" s="24">
        <v>50.6</v>
      </c>
      <c r="P31" s="24">
        <v>104.6</v>
      </c>
      <c r="Q31" s="24">
        <v>232</v>
      </c>
      <c r="R31" s="24">
        <v>727.6</v>
      </c>
      <c r="S31" s="24">
        <v>312.10000000000002</v>
      </c>
      <c r="T31" s="24">
        <v>76.099999999999994</v>
      </c>
      <c r="U31" s="24">
        <v>169.1</v>
      </c>
      <c r="V31" s="24">
        <v>100.1</v>
      </c>
      <c r="W31" s="25">
        <v>280</v>
      </c>
      <c r="X31" s="24">
        <v>701.9</v>
      </c>
      <c r="Y31" s="25">
        <v>85.8</v>
      </c>
      <c r="Z31" s="24">
        <v>1619.1</v>
      </c>
      <c r="AA31" s="25">
        <v>690.3</v>
      </c>
      <c r="AB31" s="24">
        <v>214.2</v>
      </c>
      <c r="AC31" s="25">
        <v>102.4</v>
      </c>
      <c r="AD31" s="24">
        <v>1599.6</v>
      </c>
      <c r="AE31" s="25">
        <v>169.2</v>
      </c>
      <c r="AF31" s="24">
        <v>205.7</v>
      </c>
      <c r="AG31" s="25">
        <v>83</v>
      </c>
      <c r="AH31" s="24">
        <v>589.79999999999995</v>
      </c>
      <c r="AI31" s="25">
        <v>129.5</v>
      </c>
      <c r="AJ31" s="24">
        <v>594.4</v>
      </c>
      <c r="AK31" s="25">
        <v>469.8</v>
      </c>
      <c r="AL31" s="24">
        <v>32.1</v>
      </c>
      <c r="AM31" s="25">
        <v>177.8</v>
      </c>
      <c r="AN31" s="24">
        <v>57.2</v>
      </c>
      <c r="AO31" s="25">
        <v>37.1</v>
      </c>
      <c r="AP31" s="24">
        <v>375.8</v>
      </c>
      <c r="AQ31" s="25">
        <v>38.799999999999997</v>
      </c>
      <c r="AR31" s="24">
        <v>63.6</v>
      </c>
      <c r="AS31" s="25">
        <v>12</v>
      </c>
      <c r="AT31" s="24">
        <v>13</v>
      </c>
      <c r="AU31" s="25">
        <v>6</v>
      </c>
      <c r="AV31" s="274">
        <v>0</v>
      </c>
      <c r="AW31" s="25">
        <v>63.1</v>
      </c>
      <c r="AX31" s="24">
        <v>25.7</v>
      </c>
      <c r="AY31" s="25">
        <v>13.7</v>
      </c>
      <c r="AZ31" s="24">
        <v>12</v>
      </c>
      <c r="BA31" s="25">
        <v>17.600000000000001</v>
      </c>
      <c r="BB31" s="24">
        <v>193.9</v>
      </c>
      <c r="BC31" s="25">
        <v>0.8</v>
      </c>
      <c r="BD31" s="24">
        <v>27.5</v>
      </c>
      <c r="BE31" s="25">
        <v>60.7</v>
      </c>
      <c r="BF31" s="24">
        <v>319.3</v>
      </c>
      <c r="BG31" s="25">
        <v>239.8</v>
      </c>
      <c r="BH31" s="24">
        <v>342.1</v>
      </c>
      <c r="BI31" s="25">
        <v>53.7</v>
      </c>
      <c r="BJ31" s="24">
        <v>65.2</v>
      </c>
      <c r="BK31" s="25">
        <v>385.7</v>
      </c>
      <c r="BL31" s="24">
        <v>12.9</v>
      </c>
      <c r="BM31" s="25">
        <v>19.3</v>
      </c>
      <c r="BN31" s="24">
        <v>9.6999999999999993</v>
      </c>
      <c r="BO31" s="25">
        <v>0</v>
      </c>
      <c r="BP31" s="176">
        <v>13695.4</v>
      </c>
      <c r="BQ31" s="57">
        <v>220.3</v>
      </c>
      <c r="BR31" s="228">
        <v>220.3</v>
      </c>
      <c r="BS31" s="24">
        <v>0</v>
      </c>
      <c r="BT31" s="26">
        <v>0</v>
      </c>
      <c r="BU31" s="57">
        <v>5278.4</v>
      </c>
      <c r="BV31" s="23">
        <v>5278.4</v>
      </c>
      <c r="BW31" s="23">
        <v>0</v>
      </c>
      <c r="BX31" s="30">
        <v>454.3</v>
      </c>
      <c r="BY31" s="23">
        <v>231.2</v>
      </c>
      <c r="BZ31" s="23">
        <v>223.1</v>
      </c>
      <c r="CA31" s="78">
        <v>5953</v>
      </c>
      <c r="CB31" s="78">
        <v>19648.400000000001</v>
      </c>
      <c r="CD31" s="121"/>
    </row>
    <row r="32" spans="2:82">
      <c r="B32" s="60" t="s">
        <v>123</v>
      </c>
      <c r="C32" s="61">
        <v>24</v>
      </c>
      <c r="D32" s="23">
        <v>399.2</v>
      </c>
      <c r="E32" s="24">
        <v>1.1000000000000001</v>
      </c>
      <c r="F32" s="24">
        <v>65.599999999999994</v>
      </c>
      <c r="G32" s="23">
        <v>647.29999999999995</v>
      </c>
      <c r="H32" s="24">
        <v>2337.6</v>
      </c>
      <c r="I32" s="24">
        <v>468.6</v>
      </c>
      <c r="J32" s="24">
        <v>275.3</v>
      </c>
      <c r="K32" s="23">
        <v>1074.3</v>
      </c>
      <c r="L32" s="24">
        <v>249.8</v>
      </c>
      <c r="M32" s="24">
        <v>230.8</v>
      </c>
      <c r="N32" s="24">
        <v>2564.3000000000002</v>
      </c>
      <c r="O32" s="24">
        <v>306.8</v>
      </c>
      <c r="P32" s="24">
        <v>814.5</v>
      </c>
      <c r="Q32" s="24">
        <v>2071.6</v>
      </c>
      <c r="R32" s="24">
        <v>3182.9</v>
      </c>
      <c r="S32" s="24">
        <v>863.3</v>
      </c>
      <c r="T32" s="24">
        <v>148.80000000000001</v>
      </c>
      <c r="U32" s="24">
        <v>205.6</v>
      </c>
      <c r="V32" s="24">
        <v>495.4</v>
      </c>
      <c r="W32" s="25">
        <v>888.4</v>
      </c>
      <c r="X32" s="24">
        <v>165.4</v>
      </c>
      <c r="Y32" s="25">
        <v>228.8</v>
      </c>
      <c r="Z32" s="24">
        <v>270.89999999999998</v>
      </c>
      <c r="AA32" s="25">
        <v>26530.1</v>
      </c>
      <c r="AB32" s="24">
        <v>171</v>
      </c>
      <c r="AC32" s="25">
        <v>331</v>
      </c>
      <c r="AD32" s="24">
        <v>2889.8</v>
      </c>
      <c r="AE32" s="25">
        <v>581</v>
      </c>
      <c r="AF32" s="24">
        <v>2292.3000000000002</v>
      </c>
      <c r="AG32" s="25">
        <v>2821.8</v>
      </c>
      <c r="AH32" s="24">
        <v>1070.9000000000001</v>
      </c>
      <c r="AI32" s="25">
        <v>38.700000000000003</v>
      </c>
      <c r="AJ32" s="24">
        <v>79.3</v>
      </c>
      <c r="AK32" s="25">
        <v>819.2</v>
      </c>
      <c r="AL32" s="24">
        <v>74.099999999999994</v>
      </c>
      <c r="AM32" s="25">
        <v>1348.6</v>
      </c>
      <c r="AN32" s="24">
        <v>99.8</v>
      </c>
      <c r="AO32" s="25">
        <v>332.2</v>
      </c>
      <c r="AP32" s="24">
        <v>872.3</v>
      </c>
      <c r="AQ32" s="25">
        <v>256.2</v>
      </c>
      <c r="AR32" s="24">
        <v>327.3</v>
      </c>
      <c r="AS32" s="25">
        <v>53.3</v>
      </c>
      <c r="AT32" s="24">
        <v>85.9</v>
      </c>
      <c r="AU32" s="25">
        <v>232.9</v>
      </c>
      <c r="AV32" s="274">
        <v>0</v>
      </c>
      <c r="AW32" s="25">
        <v>298.7</v>
      </c>
      <c r="AX32" s="24">
        <v>284.2</v>
      </c>
      <c r="AY32" s="25">
        <v>43.6</v>
      </c>
      <c r="AZ32" s="24">
        <v>124.7</v>
      </c>
      <c r="BA32" s="25">
        <v>96.6</v>
      </c>
      <c r="BB32" s="24">
        <v>127.2</v>
      </c>
      <c r="BC32" s="25">
        <v>12.2</v>
      </c>
      <c r="BD32" s="24">
        <v>51.6</v>
      </c>
      <c r="BE32" s="25">
        <v>281.89999999999998</v>
      </c>
      <c r="BF32" s="24">
        <v>1784.1</v>
      </c>
      <c r="BG32" s="25">
        <v>1025.0999999999999</v>
      </c>
      <c r="BH32" s="24">
        <v>813.7</v>
      </c>
      <c r="BI32" s="25">
        <v>282.8</v>
      </c>
      <c r="BJ32" s="24">
        <v>197</v>
      </c>
      <c r="BK32" s="25">
        <v>355.5</v>
      </c>
      <c r="BL32" s="24">
        <v>127.6</v>
      </c>
      <c r="BM32" s="25">
        <v>37.9</v>
      </c>
      <c r="BN32" s="24">
        <v>262.3</v>
      </c>
      <c r="BO32" s="25">
        <v>0</v>
      </c>
      <c r="BP32" s="176">
        <v>65470.7</v>
      </c>
      <c r="BQ32" s="57">
        <v>18981.099999999999</v>
      </c>
      <c r="BR32" s="228">
        <v>18981.099999999999</v>
      </c>
      <c r="BS32" s="24">
        <v>0</v>
      </c>
      <c r="BT32" s="26">
        <v>0</v>
      </c>
      <c r="BU32" s="57">
        <v>-22.6</v>
      </c>
      <c r="BV32" s="23">
        <v>0</v>
      </c>
      <c r="BW32" s="23">
        <v>-22.6</v>
      </c>
      <c r="BX32" s="30">
        <v>374.7</v>
      </c>
      <c r="BY32" s="23">
        <v>219</v>
      </c>
      <c r="BZ32" s="23">
        <v>155.69999999999999</v>
      </c>
      <c r="CA32" s="78">
        <v>19333.2</v>
      </c>
      <c r="CB32" s="78">
        <v>84803.9</v>
      </c>
      <c r="CD32" s="121"/>
    </row>
    <row r="33" spans="2:82">
      <c r="B33" s="60" t="s">
        <v>124</v>
      </c>
      <c r="C33" s="61">
        <v>25</v>
      </c>
      <c r="D33" s="23">
        <v>241.9</v>
      </c>
      <c r="E33" s="24">
        <v>0.3</v>
      </c>
      <c r="F33" s="24">
        <v>10.8</v>
      </c>
      <c r="G33" s="23">
        <v>39.200000000000003</v>
      </c>
      <c r="H33" s="24">
        <v>193.3</v>
      </c>
      <c r="I33" s="24">
        <v>24.5</v>
      </c>
      <c r="J33" s="24">
        <v>3.4</v>
      </c>
      <c r="K33" s="23">
        <v>10</v>
      </c>
      <c r="L33" s="24">
        <v>6.5</v>
      </c>
      <c r="M33" s="24">
        <v>25.5</v>
      </c>
      <c r="N33" s="24">
        <v>65.900000000000006</v>
      </c>
      <c r="O33" s="24">
        <v>10.4</v>
      </c>
      <c r="P33" s="24">
        <v>20.6</v>
      </c>
      <c r="Q33" s="24">
        <v>20.2</v>
      </c>
      <c r="R33" s="24">
        <v>25.7</v>
      </c>
      <c r="S33" s="24">
        <v>32</v>
      </c>
      <c r="T33" s="24">
        <v>10.4</v>
      </c>
      <c r="U33" s="24">
        <v>5</v>
      </c>
      <c r="V33" s="24">
        <v>6.5</v>
      </c>
      <c r="W33" s="25">
        <v>15.3</v>
      </c>
      <c r="X33" s="24">
        <v>8.1</v>
      </c>
      <c r="Y33" s="25">
        <v>7.8</v>
      </c>
      <c r="Z33" s="24">
        <v>3.7</v>
      </c>
      <c r="AA33" s="25">
        <v>218.9</v>
      </c>
      <c r="AB33" s="24">
        <v>977.5</v>
      </c>
      <c r="AC33" s="25">
        <v>236.5</v>
      </c>
      <c r="AD33" s="24">
        <v>450.8</v>
      </c>
      <c r="AE33" s="25">
        <v>33.5</v>
      </c>
      <c r="AF33" s="24">
        <v>163.80000000000001</v>
      </c>
      <c r="AG33" s="25">
        <v>170</v>
      </c>
      <c r="AH33" s="24">
        <v>44.6</v>
      </c>
      <c r="AI33" s="25">
        <v>4.3</v>
      </c>
      <c r="AJ33" s="24">
        <v>0.2</v>
      </c>
      <c r="AK33" s="25">
        <v>41.6</v>
      </c>
      <c r="AL33" s="24">
        <v>1</v>
      </c>
      <c r="AM33" s="25">
        <v>347.3</v>
      </c>
      <c r="AN33" s="24">
        <v>3.3</v>
      </c>
      <c r="AO33" s="25">
        <v>50.2</v>
      </c>
      <c r="AP33" s="24">
        <v>26.2</v>
      </c>
      <c r="AQ33" s="25">
        <v>14.3</v>
      </c>
      <c r="AR33" s="24">
        <v>7.3</v>
      </c>
      <c r="AS33" s="25">
        <v>1.7</v>
      </c>
      <c r="AT33" s="24">
        <v>2.2000000000000002</v>
      </c>
      <c r="AU33" s="25">
        <v>20</v>
      </c>
      <c r="AV33" s="274">
        <v>0</v>
      </c>
      <c r="AW33" s="25">
        <v>53.4</v>
      </c>
      <c r="AX33" s="24">
        <v>21.9</v>
      </c>
      <c r="AY33" s="25">
        <v>4.5</v>
      </c>
      <c r="AZ33" s="24">
        <v>9.1999999999999993</v>
      </c>
      <c r="BA33" s="25">
        <v>7.5</v>
      </c>
      <c r="BB33" s="24">
        <v>21.8</v>
      </c>
      <c r="BC33" s="25">
        <v>0.9</v>
      </c>
      <c r="BD33" s="24">
        <v>5.2</v>
      </c>
      <c r="BE33" s="25">
        <v>21.6</v>
      </c>
      <c r="BF33" s="24">
        <v>164.8</v>
      </c>
      <c r="BG33" s="25">
        <v>117.1</v>
      </c>
      <c r="BH33" s="24">
        <v>105.8</v>
      </c>
      <c r="BI33" s="25">
        <v>41.6</v>
      </c>
      <c r="BJ33" s="24">
        <v>31.9</v>
      </c>
      <c r="BK33" s="25">
        <v>42.8</v>
      </c>
      <c r="BL33" s="24">
        <v>43.4</v>
      </c>
      <c r="BM33" s="25">
        <v>3.7</v>
      </c>
      <c r="BN33" s="24">
        <v>111.6</v>
      </c>
      <c r="BO33" s="25">
        <v>0</v>
      </c>
      <c r="BP33" s="176">
        <v>4410.8999999999996</v>
      </c>
      <c r="BQ33" s="57">
        <v>3570.8</v>
      </c>
      <c r="BR33" s="228">
        <v>3013.8</v>
      </c>
      <c r="BS33" s="24">
        <v>0</v>
      </c>
      <c r="BT33" s="26">
        <v>557</v>
      </c>
      <c r="BU33" s="57">
        <v>30.5</v>
      </c>
      <c r="BV33" s="23">
        <v>0</v>
      </c>
      <c r="BW33" s="23">
        <v>30.5</v>
      </c>
      <c r="BX33" s="30">
        <v>0</v>
      </c>
      <c r="BY33" s="23">
        <v>0</v>
      </c>
      <c r="BZ33" s="23">
        <v>0</v>
      </c>
      <c r="CA33" s="78">
        <v>3601.3</v>
      </c>
      <c r="CB33" s="78">
        <v>8012.2</v>
      </c>
      <c r="CD33" s="121"/>
    </row>
    <row r="34" spans="2:82">
      <c r="B34" s="60" t="s">
        <v>125</v>
      </c>
      <c r="C34" s="61">
        <v>26</v>
      </c>
      <c r="D34" s="23">
        <v>23</v>
      </c>
      <c r="E34" s="24">
        <v>0.1</v>
      </c>
      <c r="F34" s="24">
        <v>2.8</v>
      </c>
      <c r="G34" s="23">
        <v>9.3000000000000007</v>
      </c>
      <c r="H34" s="24">
        <v>218.8</v>
      </c>
      <c r="I34" s="24">
        <v>90.5</v>
      </c>
      <c r="J34" s="24">
        <v>64.5</v>
      </c>
      <c r="K34" s="23">
        <v>110.5</v>
      </c>
      <c r="L34" s="24">
        <v>148.9</v>
      </c>
      <c r="M34" s="24">
        <v>112.7</v>
      </c>
      <c r="N34" s="24">
        <v>430.6</v>
      </c>
      <c r="O34" s="24">
        <v>41.6</v>
      </c>
      <c r="P34" s="24">
        <v>187.8</v>
      </c>
      <c r="Q34" s="24">
        <v>187.7</v>
      </c>
      <c r="R34" s="24">
        <v>4468.3999999999996</v>
      </c>
      <c r="S34" s="24">
        <v>257.89999999999998</v>
      </c>
      <c r="T34" s="24">
        <v>8.4</v>
      </c>
      <c r="U34" s="24">
        <v>26.5</v>
      </c>
      <c r="V34" s="24">
        <v>18.100000000000001</v>
      </c>
      <c r="W34" s="25">
        <v>49.6</v>
      </c>
      <c r="X34" s="24">
        <v>16.5</v>
      </c>
      <c r="Y34" s="25">
        <v>54.1</v>
      </c>
      <c r="Z34" s="24">
        <v>33.200000000000003</v>
      </c>
      <c r="AA34" s="25">
        <v>52.7</v>
      </c>
      <c r="AB34" s="24">
        <v>61.5</v>
      </c>
      <c r="AC34" s="25">
        <v>4189.2</v>
      </c>
      <c r="AD34" s="24">
        <v>753.3</v>
      </c>
      <c r="AE34" s="25">
        <v>79.2</v>
      </c>
      <c r="AF34" s="24">
        <v>261.39999999999998</v>
      </c>
      <c r="AG34" s="25">
        <v>127.6</v>
      </c>
      <c r="AH34" s="24">
        <v>13.6</v>
      </c>
      <c r="AI34" s="25">
        <v>5.9</v>
      </c>
      <c r="AJ34" s="24">
        <v>6.3</v>
      </c>
      <c r="AK34" s="25">
        <v>5.4</v>
      </c>
      <c r="AL34" s="24">
        <v>8</v>
      </c>
      <c r="AM34" s="25">
        <v>117.9</v>
      </c>
      <c r="AN34" s="24">
        <v>1.2</v>
      </c>
      <c r="AO34" s="25">
        <v>3.2</v>
      </c>
      <c r="AP34" s="24">
        <v>36.299999999999997</v>
      </c>
      <c r="AQ34" s="25">
        <v>12.8</v>
      </c>
      <c r="AR34" s="24">
        <v>14.2</v>
      </c>
      <c r="AS34" s="25">
        <v>1</v>
      </c>
      <c r="AT34" s="24">
        <v>2</v>
      </c>
      <c r="AU34" s="25">
        <v>137.19999999999999</v>
      </c>
      <c r="AV34" s="274">
        <v>0</v>
      </c>
      <c r="AW34" s="25">
        <v>11.6</v>
      </c>
      <c r="AX34" s="24">
        <v>18.100000000000001</v>
      </c>
      <c r="AY34" s="25">
        <v>4.2</v>
      </c>
      <c r="AZ34" s="24">
        <v>17.2</v>
      </c>
      <c r="BA34" s="25">
        <v>11</v>
      </c>
      <c r="BB34" s="24">
        <v>21.1</v>
      </c>
      <c r="BC34" s="25">
        <v>1.7</v>
      </c>
      <c r="BD34" s="24">
        <v>0.1</v>
      </c>
      <c r="BE34" s="25">
        <v>55.2</v>
      </c>
      <c r="BF34" s="24">
        <v>55.5</v>
      </c>
      <c r="BG34" s="25">
        <v>10.3</v>
      </c>
      <c r="BH34" s="24">
        <v>39</v>
      </c>
      <c r="BI34" s="25">
        <v>85.4</v>
      </c>
      <c r="BJ34" s="24">
        <v>90</v>
      </c>
      <c r="BK34" s="25">
        <v>5.4</v>
      </c>
      <c r="BL34" s="24">
        <v>11.8</v>
      </c>
      <c r="BM34" s="25">
        <v>1.9</v>
      </c>
      <c r="BN34" s="24">
        <v>57.3</v>
      </c>
      <c r="BO34" s="25">
        <v>0</v>
      </c>
      <c r="BP34" s="176">
        <v>12948.2</v>
      </c>
      <c r="BQ34" s="57">
        <v>6168</v>
      </c>
      <c r="BR34" s="228">
        <v>2213</v>
      </c>
      <c r="BS34" s="24">
        <v>0</v>
      </c>
      <c r="BT34" s="26">
        <v>3955</v>
      </c>
      <c r="BU34" s="57">
        <v>69.7</v>
      </c>
      <c r="BV34" s="23">
        <v>30</v>
      </c>
      <c r="BW34" s="23">
        <v>39.700000000000003</v>
      </c>
      <c r="BX34" s="30">
        <v>1807.4</v>
      </c>
      <c r="BY34" s="23">
        <v>584</v>
      </c>
      <c r="BZ34" s="23">
        <v>1223.4000000000001</v>
      </c>
      <c r="CA34" s="78">
        <v>8045.1</v>
      </c>
      <c r="CB34" s="78">
        <v>20993.3</v>
      </c>
      <c r="CD34" s="121"/>
    </row>
    <row r="35" spans="2:82">
      <c r="B35" s="60" t="s">
        <v>126</v>
      </c>
      <c r="C35" s="61">
        <v>27</v>
      </c>
      <c r="D35" s="23">
        <v>121.1</v>
      </c>
      <c r="E35" s="24">
        <v>1.2</v>
      </c>
      <c r="F35" s="24">
        <v>16.399999999999999</v>
      </c>
      <c r="G35" s="23">
        <v>100.3</v>
      </c>
      <c r="H35" s="24">
        <v>748.2</v>
      </c>
      <c r="I35" s="24">
        <v>140.5</v>
      </c>
      <c r="J35" s="24">
        <v>7.3</v>
      </c>
      <c r="K35" s="23">
        <v>77.5</v>
      </c>
      <c r="L35" s="24">
        <v>114.8</v>
      </c>
      <c r="M35" s="24">
        <v>81.599999999999994</v>
      </c>
      <c r="N35" s="24">
        <v>387.2</v>
      </c>
      <c r="O35" s="24">
        <v>85</v>
      </c>
      <c r="P35" s="24">
        <v>179.5</v>
      </c>
      <c r="Q35" s="24">
        <v>351.6</v>
      </c>
      <c r="R35" s="24">
        <v>187.5</v>
      </c>
      <c r="S35" s="24">
        <v>177</v>
      </c>
      <c r="T35" s="24">
        <v>60.4</v>
      </c>
      <c r="U35" s="24">
        <v>36</v>
      </c>
      <c r="V35" s="24">
        <v>153.6</v>
      </c>
      <c r="W35" s="25">
        <v>20.8</v>
      </c>
      <c r="X35" s="24">
        <v>144</v>
      </c>
      <c r="Y35" s="25">
        <v>125</v>
      </c>
      <c r="Z35" s="24">
        <v>80.400000000000006</v>
      </c>
      <c r="AA35" s="25">
        <v>1092</v>
      </c>
      <c r="AB35" s="24">
        <v>111.7</v>
      </c>
      <c r="AC35" s="25">
        <v>234.6</v>
      </c>
      <c r="AD35" s="24">
        <v>53143</v>
      </c>
      <c r="AE35" s="25">
        <v>134.30000000000001</v>
      </c>
      <c r="AF35" s="24">
        <v>987.2</v>
      </c>
      <c r="AG35" s="25">
        <v>950</v>
      </c>
      <c r="AH35" s="24">
        <v>263.10000000000002</v>
      </c>
      <c r="AI35" s="25">
        <v>36.299999999999997</v>
      </c>
      <c r="AJ35" s="24">
        <v>58.4</v>
      </c>
      <c r="AK35" s="25">
        <v>1421.9</v>
      </c>
      <c r="AL35" s="24">
        <v>54.8</v>
      </c>
      <c r="AM35" s="25">
        <v>683.1</v>
      </c>
      <c r="AN35" s="24">
        <v>20.3</v>
      </c>
      <c r="AO35" s="25">
        <v>128.30000000000001</v>
      </c>
      <c r="AP35" s="24">
        <v>396.4</v>
      </c>
      <c r="AQ35" s="25">
        <v>213.3</v>
      </c>
      <c r="AR35" s="24">
        <v>572.20000000000005</v>
      </c>
      <c r="AS35" s="25">
        <v>186.5</v>
      </c>
      <c r="AT35" s="24">
        <v>109.1</v>
      </c>
      <c r="AU35" s="25">
        <v>6243.5</v>
      </c>
      <c r="AV35" s="274">
        <v>4935.3</v>
      </c>
      <c r="AW35" s="25">
        <v>28.6</v>
      </c>
      <c r="AX35" s="24">
        <v>214</v>
      </c>
      <c r="AY35" s="25">
        <v>57</v>
      </c>
      <c r="AZ35" s="24">
        <v>68.3</v>
      </c>
      <c r="BA35" s="25">
        <v>50.7</v>
      </c>
      <c r="BB35" s="24">
        <v>345.4</v>
      </c>
      <c r="BC35" s="25">
        <v>8.1999999999999993</v>
      </c>
      <c r="BD35" s="24">
        <v>25.6</v>
      </c>
      <c r="BE35" s="25">
        <v>191</v>
      </c>
      <c r="BF35" s="24">
        <v>1292.9000000000001</v>
      </c>
      <c r="BG35" s="25">
        <v>1030.3</v>
      </c>
      <c r="BH35" s="24">
        <v>344.7</v>
      </c>
      <c r="BI35" s="25">
        <v>907</v>
      </c>
      <c r="BJ35" s="24">
        <v>142.30000000000001</v>
      </c>
      <c r="BK35" s="25">
        <v>148.5</v>
      </c>
      <c r="BL35" s="24">
        <v>37.5</v>
      </c>
      <c r="BM35" s="25">
        <v>0</v>
      </c>
      <c r="BN35" s="24">
        <v>85.5</v>
      </c>
      <c r="BO35" s="25">
        <v>0</v>
      </c>
      <c r="BP35" s="176">
        <v>75414.399999999994</v>
      </c>
      <c r="BQ35" s="57">
        <v>9380.1</v>
      </c>
      <c r="BR35" s="228">
        <v>7619.1</v>
      </c>
      <c r="BS35" s="24">
        <v>0</v>
      </c>
      <c r="BT35" s="26">
        <v>1761</v>
      </c>
      <c r="BU35" s="57">
        <v>138977.4</v>
      </c>
      <c r="BV35" s="23">
        <v>138977.4</v>
      </c>
      <c r="BW35" s="23">
        <v>0</v>
      </c>
      <c r="BX35" s="30">
        <v>1411.7</v>
      </c>
      <c r="BY35" s="23">
        <v>303.10000000000002</v>
      </c>
      <c r="BZ35" s="23">
        <v>1108.5999999999999</v>
      </c>
      <c r="CA35" s="78">
        <v>149769.20000000001</v>
      </c>
      <c r="CB35" s="78">
        <v>225183.6</v>
      </c>
      <c r="CD35" s="121"/>
    </row>
    <row r="36" spans="2:82">
      <c r="B36" s="60" t="s">
        <v>127</v>
      </c>
      <c r="C36" s="61">
        <v>28</v>
      </c>
      <c r="D36" s="23">
        <v>86.8</v>
      </c>
      <c r="E36" s="24">
        <v>22.9</v>
      </c>
      <c r="F36" s="24">
        <v>2.8</v>
      </c>
      <c r="G36" s="23">
        <v>16.399999999999999</v>
      </c>
      <c r="H36" s="24">
        <v>63.8</v>
      </c>
      <c r="I36" s="24">
        <v>9.6999999999999993</v>
      </c>
      <c r="J36" s="24">
        <v>9.8000000000000007</v>
      </c>
      <c r="K36" s="23">
        <v>11.5</v>
      </c>
      <c r="L36" s="24">
        <v>5</v>
      </c>
      <c r="M36" s="24">
        <v>16.600000000000001</v>
      </c>
      <c r="N36" s="24">
        <v>13.8</v>
      </c>
      <c r="O36" s="24">
        <v>19.899999999999999</v>
      </c>
      <c r="P36" s="24">
        <v>13.3</v>
      </c>
      <c r="Q36" s="24">
        <v>25.9</v>
      </c>
      <c r="R36" s="24">
        <v>76.900000000000006</v>
      </c>
      <c r="S36" s="24">
        <v>12.9</v>
      </c>
      <c r="T36" s="24">
        <v>0.7</v>
      </c>
      <c r="U36" s="24">
        <v>10.199999999999999</v>
      </c>
      <c r="V36" s="24">
        <v>8.6999999999999993</v>
      </c>
      <c r="W36" s="25">
        <v>763.9</v>
      </c>
      <c r="X36" s="24">
        <v>19.399999999999999</v>
      </c>
      <c r="Y36" s="25">
        <v>9.5</v>
      </c>
      <c r="Z36" s="24">
        <v>10.1</v>
      </c>
      <c r="AA36" s="25">
        <v>53.4</v>
      </c>
      <c r="AB36" s="24">
        <v>92.9</v>
      </c>
      <c r="AC36" s="25">
        <v>176.4</v>
      </c>
      <c r="AD36" s="24">
        <v>705.1</v>
      </c>
      <c r="AE36" s="25">
        <v>688.1</v>
      </c>
      <c r="AF36" s="24">
        <v>314.8</v>
      </c>
      <c r="AG36" s="25">
        <v>52.1</v>
      </c>
      <c r="AH36" s="24">
        <v>1766.6</v>
      </c>
      <c r="AI36" s="25">
        <v>2.2000000000000002</v>
      </c>
      <c r="AJ36" s="24">
        <v>0</v>
      </c>
      <c r="AK36" s="25">
        <v>6.3</v>
      </c>
      <c r="AL36" s="24">
        <v>14.5</v>
      </c>
      <c r="AM36" s="25">
        <v>92.3</v>
      </c>
      <c r="AN36" s="24">
        <v>0.8</v>
      </c>
      <c r="AO36" s="25">
        <v>5.3</v>
      </c>
      <c r="AP36" s="24">
        <v>0.4</v>
      </c>
      <c r="AQ36" s="25">
        <v>14.9</v>
      </c>
      <c r="AR36" s="24">
        <v>33.9</v>
      </c>
      <c r="AS36" s="25">
        <v>10.9</v>
      </c>
      <c r="AT36" s="24">
        <v>44.7</v>
      </c>
      <c r="AU36" s="25">
        <v>15.7</v>
      </c>
      <c r="AV36" s="274">
        <v>0</v>
      </c>
      <c r="AW36" s="25">
        <v>88.9</v>
      </c>
      <c r="AX36" s="24">
        <v>6.1</v>
      </c>
      <c r="AY36" s="25">
        <v>17.399999999999999</v>
      </c>
      <c r="AZ36" s="24">
        <v>3</v>
      </c>
      <c r="BA36" s="25">
        <v>2.9</v>
      </c>
      <c r="BB36" s="24">
        <v>58.7</v>
      </c>
      <c r="BC36" s="25">
        <v>0.7</v>
      </c>
      <c r="BD36" s="24">
        <v>0</v>
      </c>
      <c r="BE36" s="25">
        <v>9.9</v>
      </c>
      <c r="BF36" s="24">
        <v>149.19999999999999</v>
      </c>
      <c r="BG36" s="25">
        <v>9.6</v>
      </c>
      <c r="BH36" s="24">
        <v>49.9</v>
      </c>
      <c r="BI36" s="25">
        <v>10.4</v>
      </c>
      <c r="BJ36" s="24">
        <v>45.9</v>
      </c>
      <c r="BK36" s="25">
        <v>23.8</v>
      </c>
      <c r="BL36" s="24">
        <v>3.6</v>
      </c>
      <c r="BM36" s="25">
        <v>0.3</v>
      </c>
      <c r="BN36" s="24">
        <v>3.5</v>
      </c>
      <c r="BO36" s="25">
        <v>0</v>
      </c>
      <c r="BP36" s="176">
        <v>5805.6</v>
      </c>
      <c r="BQ36" s="57">
        <v>15039.9</v>
      </c>
      <c r="BR36" s="228">
        <v>15039.9</v>
      </c>
      <c r="BS36" s="24">
        <v>0</v>
      </c>
      <c r="BT36" s="26">
        <v>0</v>
      </c>
      <c r="BU36" s="57">
        <v>0</v>
      </c>
      <c r="BV36" s="23">
        <v>0</v>
      </c>
      <c r="BW36" s="23">
        <v>0</v>
      </c>
      <c r="BX36" s="30">
        <v>134.5</v>
      </c>
      <c r="BY36" s="23">
        <v>76.099999999999994</v>
      </c>
      <c r="BZ36" s="23">
        <v>58.4</v>
      </c>
      <c r="CA36" s="78">
        <v>15174.4</v>
      </c>
      <c r="CB36" s="78">
        <v>20980</v>
      </c>
      <c r="CD36" s="121"/>
    </row>
    <row r="37" spans="2:82">
      <c r="B37" s="60" t="s">
        <v>128</v>
      </c>
      <c r="C37" s="61">
        <v>29</v>
      </c>
      <c r="D37" s="23">
        <v>38.4</v>
      </c>
      <c r="E37" s="24">
        <v>0.3</v>
      </c>
      <c r="F37" s="24">
        <v>9.6999999999999993</v>
      </c>
      <c r="G37" s="23">
        <v>5</v>
      </c>
      <c r="H37" s="24">
        <v>601</v>
      </c>
      <c r="I37" s="24">
        <v>201.6</v>
      </c>
      <c r="J37" s="24">
        <v>48</v>
      </c>
      <c r="K37" s="23">
        <v>179.9</v>
      </c>
      <c r="L37" s="24">
        <v>91.3</v>
      </c>
      <c r="M37" s="24">
        <v>2</v>
      </c>
      <c r="N37" s="24">
        <v>685.3</v>
      </c>
      <c r="O37" s="24">
        <v>367</v>
      </c>
      <c r="P37" s="24">
        <v>214.7</v>
      </c>
      <c r="Q37" s="24">
        <v>256</v>
      </c>
      <c r="R37" s="24">
        <v>201.7</v>
      </c>
      <c r="S37" s="24">
        <v>138.4</v>
      </c>
      <c r="T37" s="24">
        <v>23.3</v>
      </c>
      <c r="U37" s="24">
        <v>162.80000000000001</v>
      </c>
      <c r="V37" s="24">
        <v>275.8</v>
      </c>
      <c r="W37" s="25">
        <v>0</v>
      </c>
      <c r="X37" s="24">
        <v>188.4</v>
      </c>
      <c r="Y37" s="25">
        <v>339.2</v>
      </c>
      <c r="Z37" s="24">
        <v>2.9</v>
      </c>
      <c r="AA37" s="25">
        <v>1.7</v>
      </c>
      <c r="AB37" s="24">
        <v>19.8</v>
      </c>
      <c r="AC37" s="25">
        <v>170.7</v>
      </c>
      <c r="AD37" s="24">
        <v>0</v>
      </c>
      <c r="AE37" s="25">
        <v>0</v>
      </c>
      <c r="AF37" s="24">
        <v>1205.9000000000001</v>
      </c>
      <c r="AG37" s="25">
        <v>212.7</v>
      </c>
      <c r="AH37" s="24">
        <v>0</v>
      </c>
      <c r="AI37" s="25">
        <v>0</v>
      </c>
      <c r="AJ37" s="24">
        <v>0</v>
      </c>
      <c r="AK37" s="25">
        <v>0</v>
      </c>
      <c r="AL37" s="24">
        <v>0</v>
      </c>
      <c r="AM37" s="25">
        <v>0</v>
      </c>
      <c r="AN37" s="24">
        <v>83.6</v>
      </c>
      <c r="AO37" s="25">
        <v>57.5</v>
      </c>
      <c r="AP37" s="24">
        <v>0</v>
      </c>
      <c r="AQ37" s="25">
        <v>0</v>
      </c>
      <c r="AR37" s="24">
        <v>0</v>
      </c>
      <c r="AS37" s="25">
        <v>0</v>
      </c>
      <c r="AT37" s="24">
        <v>0</v>
      </c>
      <c r="AU37" s="25">
        <v>0</v>
      </c>
      <c r="AV37" s="274">
        <v>0</v>
      </c>
      <c r="AW37" s="25">
        <v>0</v>
      </c>
      <c r="AX37" s="24">
        <v>0</v>
      </c>
      <c r="AY37" s="25">
        <v>0</v>
      </c>
      <c r="AZ37" s="24">
        <v>0</v>
      </c>
      <c r="BA37" s="25">
        <v>0</v>
      </c>
      <c r="BB37" s="24">
        <v>0</v>
      </c>
      <c r="BC37" s="25">
        <v>0</v>
      </c>
      <c r="BD37" s="24">
        <v>0</v>
      </c>
      <c r="BE37" s="25">
        <v>0</v>
      </c>
      <c r="BF37" s="24">
        <v>33.799999999999997</v>
      </c>
      <c r="BG37" s="25">
        <v>0</v>
      </c>
      <c r="BH37" s="24">
        <v>0</v>
      </c>
      <c r="BI37" s="25">
        <v>0.1</v>
      </c>
      <c r="BJ37" s="24">
        <v>0</v>
      </c>
      <c r="BK37" s="25">
        <v>0</v>
      </c>
      <c r="BL37" s="24">
        <v>0.5</v>
      </c>
      <c r="BM37" s="25">
        <v>0</v>
      </c>
      <c r="BN37" s="24">
        <v>0</v>
      </c>
      <c r="BO37" s="25">
        <v>0</v>
      </c>
      <c r="BP37" s="176">
        <v>5819</v>
      </c>
      <c r="BQ37" s="57">
        <v>0</v>
      </c>
      <c r="BR37" s="228">
        <v>0</v>
      </c>
      <c r="BS37" s="24">
        <v>0</v>
      </c>
      <c r="BT37" s="26">
        <v>0</v>
      </c>
      <c r="BU37" s="57">
        <v>0</v>
      </c>
      <c r="BV37" s="23">
        <v>0</v>
      </c>
      <c r="BW37" s="23">
        <v>0</v>
      </c>
      <c r="BX37" s="30">
        <v>1111.3</v>
      </c>
      <c r="BY37" s="23">
        <v>625.6</v>
      </c>
      <c r="BZ37" s="23">
        <v>485.7</v>
      </c>
      <c r="CA37" s="78">
        <v>1111.3</v>
      </c>
      <c r="CB37" s="78">
        <v>6930.3</v>
      </c>
      <c r="CD37" s="121"/>
    </row>
    <row r="38" spans="2:82">
      <c r="B38" s="60" t="s">
        <v>129</v>
      </c>
      <c r="C38" s="61">
        <v>30</v>
      </c>
      <c r="D38" s="23">
        <v>0</v>
      </c>
      <c r="E38" s="24">
        <v>0</v>
      </c>
      <c r="F38" s="24">
        <v>0</v>
      </c>
      <c r="G38" s="23">
        <v>0</v>
      </c>
      <c r="H38" s="24">
        <v>0</v>
      </c>
      <c r="I38" s="24">
        <v>0</v>
      </c>
      <c r="J38" s="24">
        <v>0</v>
      </c>
      <c r="K38" s="23">
        <v>0</v>
      </c>
      <c r="L38" s="24">
        <v>0</v>
      </c>
      <c r="M38" s="24">
        <v>0</v>
      </c>
      <c r="N38" s="24">
        <v>0</v>
      </c>
      <c r="O38" s="24">
        <v>0</v>
      </c>
      <c r="P38" s="24">
        <v>0</v>
      </c>
      <c r="Q38" s="24">
        <v>0</v>
      </c>
      <c r="R38" s="24">
        <v>0</v>
      </c>
      <c r="S38" s="24">
        <v>0</v>
      </c>
      <c r="T38" s="24">
        <v>0</v>
      </c>
      <c r="U38" s="24">
        <v>0</v>
      </c>
      <c r="V38" s="24">
        <v>0</v>
      </c>
      <c r="W38" s="25">
        <v>0</v>
      </c>
      <c r="X38" s="24">
        <v>0</v>
      </c>
      <c r="Y38" s="25">
        <v>0</v>
      </c>
      <c r="Z38" s="24">
        <v>0</v>
      </c>
      <c r="AA38" s="25">
        <v>0</v>
      </c>
      <c r="AB38" s="24">
        <v>0</v>
      </c>
      <c r="AC38" s="25">
        <v>0</v>
      </c>
      <c r="AD38" s="24">
        <v>0</v>
      </c>
      <c r="AE38" s="25">
        <v>0</v>
      </c>
      <c r="AF38" s="24">
        <v>0</v>
      </c>
      <c r="AG38" s="25">
        <v>0</v>
      </c>
      <c r="AH38" s="24">
        <v>0</v>
      </c>
      <c r="AI38" s="25">
        <v>0</v>
      </c>
      <c r="AJ38" s="24">
        <v>0</v>
      </c>
      <c r="AK38" s="25">
        <v>0</v>
      </c>
      <c r="AL38" s="24">
        <v>0</v>
      </c>
      <c r="AM38" s="25">
        <v>0</v>
      </c>
      <c r="AN38" s="24">
        <v>0</v>
      </c>
      <c r="AO38" s="25">
        <v>0</v>
      </c>
      <c r="AP38" s="24">
        <v>0</v>
      </c>
      <c r="AQ38" s="25">
        <v>0</v>
      </c>
      <c r="AR38" s="24">
        <v>0</v>
      </c>
      <c r="AS38" s="25">
        <v>0</v>
      </c>
      <c r="AT38" s="24">
        <v>0</v>
      </c>
      <c r="AU38" s="25">
        <v>0</v>
      </c>
      <c r="AV38" s="274">
        <v>0</v>
      </c>
      <c r="AW38" s="25">
        <v>0</v>
      </c>
      <c r="AX38" s="24">
        <v>0</v>
      </c>
      <c r="AY38" s="25">
        <v>0</v>
      </c>
      <c r="AZ38" s="24">
        <v>0</v>
      </c>
      <c r="BA38" s="25">
        <v>0</v>
      </c>
      <c r="BB38" s="24">
        <v>0</v>
      </c>
      <c r="BC38" s="25">
        <v>0</v>
      </c>
      <c r="BD38" s="24">
        <v>0</v>
      </c>
      <c r="BE38" s="25">
        <v>0</v>
      </c>
      <c r="BF38" s="24">
        <v>0</v>
      </c>
      <c r="BG38" s="25">
        <v>0</v>
      </c>
      <c r="BH38" s="24">
        <v>0</v>
      </c>
      <c r="BI38" s="25">
        <v>0</v>
      </c>
      <c r="BJ38" s="24">
        <v>0</v>
      </c>
      <c r="BK38" s="25">
        <v>0</v>
      </c>
      <c r="BL38" s="24">
        <v>0</v>
      </c>
      <c r="BM38" s="25">
        <v>0</v>
      </c>
      <c r="BN38" s="24">
        <v>0</v>
      </c>
      <c r="BO38" s="25">
        <v>0</v>
      </c>
      <c r="BP38" s="176">
        <v>0</v>
      </c>
      <c r="BQ38" s="57">
        <v>0</v>
      </c>
      <c r="BR38" s="228">
        <v>0</v>
      </c>
      <c r="BS38" s="24">
        <v>0</v>
      </c>
      <c r="BT38" s="26">
        <v>0</v>
      </c>
      <c r="BU38" s="57">
        <v>0</v>
      </c>
      <c r="BV38" s="23">
        <v>0</v>
      </c>
      <c r="BW38" s="23">
        <v>0</v>
      </c>
      <c r="BX38" s="30">
        <v>0</v>
      </c>
      <c r="BY38" s="23">
        <v>0</v>
      </c>
      <c r="BZ38" s="23">
        <v>0</v>
      </c>
      <c r="CA38" s="78">
        <v>0</v>
      </c>
      <c r="CB38" s="78">
        <v>0</v>
      </c>
      <c r="CD38" s="121"/>
    </row>
    <row r="39" spans="2:82">
      <c r="B39" s="60" t="s">
        <v>130</v>
      </c>
      <c r="C39" s="61">
        <v>31</v>
      </c>
      <c r="D39" s="23">
        <v>87.9</v>
      </c>
      <c r="E39" s="24">
        <v>1.4</v>
      </c>
      <c r="F39" s="24">
        <v>13.4</v>
      </c>
      <c r="G39" s="23">
        <v>589.4</v>
      </c>
      <c r="H39" s="24">
        <v>2214.4</v>
      </c>
      <c r="I39" s="24">
        <v>329</v>
      </c>
      <c r="J39" s="24">
        <v>159.4</v>
      </c>
      <c r="K39" s="23">
        <v>331.6</v>
      </c>
      <c r="L39" s="24">
        <v>104.7</v>
      </c>
      <c r="M39" s="24">
        <v>210.8</v>
      </c>
      <c r="N39" s="24">
        <v>990.2</v>
      </c>
      <c r="O39" s="24">
        <v>110.2</v>
      </c>
      <c r="P39" s="24">
        <v>351.4</v>
      </c>
      <c r="Q39" s="24">
        <v>1053.5999999999999</v>
      </c>
      <c r="R39" s="24">
        <v>699.1</v>
      </c>
      <c r="S39" s="24">
        <v>373.8</v>
      </c>
      <c r="T39" s="24">
        <v>48.2</v>
      </c>
      <c r="U39" s="24">
        <v>167.2</v>
      </c>
      <c r="V39" s="24">
        <v>289.5</v>
      </c>
      <c r="W39" s="25">
        <v>316.39999999999998</v>
      </c>
      <c r="X39" s="24">
        <v>124</v>
      </c>
      <c r="Y39" s="25">
        <v>327.9</v>
      </c>
      <c r="Z39" s="24">
        <v>55.5</v>
      </c>
      <c r="AA39" s="25">
        <v>804.9</v>
      </c>
      <c r="AB39" s="24">
        <v>23.9</v>
      </c>
      <c r="AC39" s="25">
        <v>199.4</v>
      </c>
      <c r="AD39" s="24">
        <v>524.1</v>
      </c>
      <c r="AE39" s="25">
        <v>425.5</v>
      </c>
      <c r="AF39" s="24">
        <v>5687.2</v>
      </c>
      <c r="AG39" s="25">
        <v>1153.0999999999999</v>
      </c>
      <c r="AH39" s="24">
        <v>1164.2</v>
      </c>
      <c r="AI39" s="25">
        <v>9.9</v>
      </c>
      <c r="AJ39" s="24">
        <v>0.3</v>
      </c>
      <c r="AK39" s="25">
        <v>4716.5</v>
      </c>
      <c r="AL39" s="24">
        <v>78.7</v>
      </c>
      <c r="AM39" s="25">
        <v>29.2</v>
      </c>
      <c r="AN39" s="24">
        <v>423.4</v>
      </c>
      <c r="AO39" s="25">
        <v>79.599999999999994</v>
      </c>
      <c r="AP39" s="24">
        <v>49.7</v>
      </c>
      <c r="AQ39" s="25">
        <v>57.4</v>
      </c>
      <c r="AR39" s="24">
        <v>37.4</v>
      </c>
      <c r="AS39" s="25">
        <v>12.9</v>
      </c>
      <c r="AT39" s="24">
        <v>15.3</v>
      </c>
      <c r="AU39" s="25">
        <v>5.7</v>
      </c>
      <c r="AV39" s="274">
        <v>0</v>
      </c>
      <c r="AW39" s="25">
        <v>50.8</v>
      </c>
      <c r="AX39" s="24">
        <v>83.5</v>
      </c>
      <c r="AY39" s="25">
        <v>10.5</v>
      </c>
      <c r="AZ39" s="24">
        <v>62.7</v>
      </c>
      <c r="BA39" s="25">
        <v>26.7</v>
      </c>
      <c r="BB39" s="24">
        <v>97.8</v>
      </c>
      <c r="BC39" s="25">
        <v>3.2</v>
      </c>
      <c r="BD39" s="24">
        <v>411.6</v>
      </c>
      <c r="BE39" s="25">
        <v>14.5</v>
      </c>
      <c r="BF39" s="24">
        <v>1240.7</v>
      </c>
      <c r="BG39" s="25">
        <v>54.3</v>
      </c>
      <c r="BH39" s="24">
        <v>68.8</v>
      </c>
      <c r="BI39" s="25">
        <v>64.2</v>
      </c>
      <c r="BJ39" s="24">
        <v>33.1</v>
      </c>
      <c r="BK39" s="25">
        <v>58.9</v>
      </c>
      <c r="BL39" s="24">
        <v>150.80000000000001</v>
      </c>
      <c r="BM39" s="25">
        <v>23.7</v>
      </c>
      <c r="BN39" s="24">
        <v>51.5</v>
      </c>
      <c r="BO39" s="25">
        <v>0</v>
      </c>
      <c r="BP39" s="176">
        <v>26954.6</v>
      </c>
      <c r="BQ39" s="57">
        <v>9579.2000000000007</v>
      </c>
      <c r="BR39" s="228">
        <v>8104.2</v>
      </c>
      <c r="BS39" s="24">
        <v>0</v>
      </c>
      <c r="BT39" s="26">
        <v>1475</v>
      </c>
      <c r="BU39" s="57">
        <v>0</v>
      </c>
      <c r="BV39" s="23">
        <v>0</v>
      </c>
      <c r="BW39" s="23">
        <v>0</v>
      </c>
      <c r="BX39" s="30">
        <v>7024.8</v>
      </c>
      <c r="BY39" s="23">
        <v>5084.3</v>
      </c>
      <c r="BZ39" s="23">
        <v>1940.5</v>
      </c>
      <c r="CA39" s="78">
        <v>16604</v>
      </c>
      <c r="CB39" s="78">
        <v>43558.6</v>
      </c>
      <c r="CD39" s="121"/>
    </row>
    <row r="40" spans="2:82">
      <c r="B40" s="60" t="s">
        <v>131</v>
      </c>
      <c r="C40" s="61">
        <v>32</v>
      </c>
      <c r="D40" s="23">
        <v>1</v>
      </c>
      <c r="E40" s="24">
        <v>0.1</v>
      </c>
      <c r="F40" s="24">
        <v>0.3</v>
      </c>
      <c r="G40" s="23">
        <v>0.7</v>
      </c>
      <c r="H40" s="24">
        <v>21</v>
      </c>
      <c r="I40" s="24">
        <v>7.1</v>
      </c>
      <c r="J40" s="24">
        <v>9.6</v>
      </c>
      <c r="K40" s="23">
        <v>3.3</v>
      </c>
      <c r="L40" s="24">
        <v>0.5</v>
      </c>
      <c r="M40" s="24">
        <v>1.7</v>
      </c>
      <c r="N40" s="24">
        <v>9.5</v>
      </c>
      <c r="O40" s="24">
        <v>15</v>
      </c>
      <c r="P40" s="24">
        <v>5.9</v>
      </c>
      <c r="Q40" s="24">
        <v>5.8</v>
      </c>
      <c r="R40" s="24">
        <v>9.1999999999999993</v>
      </c>
      <c r="S40" s="24">
        <v>13.4</v>
      </c>
      <c r="T40" s="24">
        <v>0</v>
      </c>
      <c r="U40" s="24">
        <v>2.8</v>
      </c>
      <c r="V40" s="24">
        <v>12.3</v>
      </c>
      <c r="W40" s="25">
        <v>11.3</v>
      </c>
      <c r="X40" s="24">
        <v>0</v>
      </c>
      <c r="Y40" s="25">
        <v>2.4</v>
      </c>
      <c r="Z40" s="24">
        <v>9.1</v>
      </c>
      <c r="AA40" s="25">
        <v>0.1</v>
      </c>
      <c r="AB40" s="24">
        <v>0</v>
      </c>
      <c r="AC40" s="25">
        <v>11.5</v>
      </c>
      <c r="AD40" s="24">
        <v>15.8</v>
      </c>
      <c r="AE40" s="25">
        <v>12.5</v>
      </c>
      <c r="AF40" s="24">
        <v>137.30000000000001</v>
      </c>
      <c r="AG40" s="25">
        <v>39.5</v>
      </c>
      <c r="AH40" s="24">
        <v>6.9</v>
      </c>
      <c r="AI40" s="25">
        <v>4</v>
      </c>
      <c r="AJ40" s="24">
        <v>1.2</v>
      </c>
      <c r="AK40" s="25">
        <v>139.5</v>
      </c>
      <c r="AL40" s="24">
        <v>1.4</v>
      </c>
      <c r="AM40" s="25">
        <v>1.2</v>
      </c>
      <c r="AN40" s="24">
        <v>3.5</v>
      </c>
      <c r="AO40" s="25">
        <v>1.6</v>
      </c>
      <c r="AP40" s="24">
        <v>0.8</v>
      </c>
      <c r="AQ40" s="25">
        <v>4.9000000000000004</v>
      </c>
      <c r="AR40" s="24">
        <v>0.7</v>
      </c>
      <c r="AS40" s="25">
        <v>0.2</v>
      </c>
      <c r="AT40" s="24">
        <v>0.3</v>
      </c>
      <c r="AU40" s="25">
        <v>1.5</v>
      </c>
      <c r="AV40" s="274">
        <v>0</v>
      </c>
      <c r="AW40" s="25">
        <v>10.3</v>
      </c>
      <c r="AX40" s="24">
        <v>28.9</v>
      </c>
      <c r="AY40" s="25">
        <v>0</v>
      </c>
      <c r="AZ40" s="24">
        <v>5.8</v>
      </c>
      <c r="BA40" s="25">
        <v>4.3</v>
      </c>
      <c r="BB40" s="24">
        <v>20.2</v>
      </c>
      <c r="BC40" s="25">
        <v>1</v>
      </c>
      <c r="BD40" s="24">
        <v>233.6</v>
      </c>
      <c r="BE40" s="25">
        <v>13.6</v>
      </c>
      <c r="BF40" s="24">
        <v>46.9</v>
      </c>
      <c r="BG40" s="25">
        <v>5.2</v>
      </c>
      <c r="BH40" s="24">
        <v>4.0999999999999996</v>
      </c>
      <c r="BI40" s="25">
        <v>0.3</v>
      </c>
      <c r="BJ40" s="24">
        <v>2.5</v>
      </c>
      <c r="BK40" s="25">
        <v>3.7</v>
      </c>
      <c r="BL40" s="24">
        <v>0.1</v>
      </c>
      <c r="BM40" s="25">
        <v>0</v>
      </c>
      <c r="BN40" s="24">
        <v>0.4</v>
      </c>
      <c r="BO40" s="25">
        <v>0</v>
      </c>
      <c r="BP40" s="176">
        <v>907.3</v>
      </c>
      <c r="BQ40" s="57">
        <v>639</v>
      </c>
      <c r="BR40" s="228">
        <v>575</v>
      </c>
      <c r="BS40" s="24">
        <v>0</v>
      </c>
      <c r="BT40" s="26">
        <v>64</v>
      </c>
      <c r="BU40" s="57">
        <v>0</v>
      </c>
      <c r="BV40" s="23">
        <v>0</v>
      </c>
      <c r="BW40" s="23">
        <v>0</v>
      </c>
      <c r="BX40" s="30">
        <v>1247.2</v>
      </c>
      <c r="BY40" s="23">
        <v>85.6</v>
      </c>
      <c r="BZ40" s="23">
        <v>1161.5999999999999</v>
      </c>
      <c r="CA40" s="78">
        <v>1886.2</v>
      </c>
      <c r="CB40" s="78">
        <v>2793.5</v>
      </c>
      <c r="CD40" s="121"/>
    </row>
    <row r="41" spans="2:82">
      <c r="B41" s="60" t="s">
        <v>132</v>
      </c>
      <c r="C41" s="61">
        <v>33</v>
      </c>
      <c r="D41" s="23">
        <v>0.4</v>
      </c>
      <c r="E41" s="24">
        <v>0</v>
      </c>
      <c r="F41" s="24">
        <v>2.9</v>
      </c>
      <c r="G41" s="23">
        <v>4.7</v>
      </c>
      <c r="H41" s="24">
        <v>9.6</v>
      </c>
      <c r="I41" s="24">
        <v>5.5</v>
      </c>
      <c r="J41" s="24">
        <v>1.9</v>
      </c>
      <c r="K41" s="23">
        <v>3.1</v>
      </c>
      <c r="L41" s="24">
        <v>2.4</v>
      </c>
      <c r="M41" s="24">
        <v>15.8</v>
      </c>
      <c r="N41" s="24">
        <v>43.9</v>
      </c>
      <c r="O41" s="24">
        <v>14.5</v>
      </c>
      <c r="P41" s="24">
        <v>7.5</v>
      </c>
      <c r="Q41" s="24">
        <v>6.3</v>
      </c>
      <c r="R41" s="24">
        <v>8.4</v>
      </c>
      <c r="S41" s="24">
        <v>14.5</v>
      </c>
      <c r="T41" s="24">
        <v>2.1</v>
      </c>
      <c r="U41" s="24">
        <v>9.1</v>
      </c>
      <c r="V41" s="24">
        <v>4.4000000000000004</v>
      </c>
      <c r="W41" s="25">
        <v>2</v>
      </c>
      <c r="X41" s="24">
        <v>6.1</v>
      </c>
      <c r="Y41" s="25">
        <v>6.2</v>
      </c>
      <c r="Z41" s="24">
        <v>17.5</v>
      </c>
      <c r="AA41" s="25">
        <v>0.8</v>
      </c>
      <c r="AB41" s="24">
        <v>0.5</v>
      </c>
      <c r="AC41" s="25">
        <v>10.6</v>
      </c>
      <c r="AD41" s="24">
        <v>35.200000000000003</v>
      </c>
      <c r="AE41" s="25">
        <v>4.9000000000000004</v>
      </c>
      <c r="AF41" s="24">
        <v>215</v>
      </c>
      <c r="AG41" s="25">
        <v>47.8</v>
      </c>
      <c r="AH41" s="24">
        <v>1</v>
      </c>
      <c r="AI41" s="25">
        <v>0.5</v>
      </c>
      <c r="AJ41" s="24">
        <v>640.79999999999995</v>
      </c>
      <c r="AK41" s="25">
        <v>43.2</v>
      </c>
      <c r="AL41" s="24">
        <v>20.6</v>
      </c>
      <c r="AM41" s="25">
        <v>2.2000000000000002</v>
      </c>
      <c r="AN41" s="24">
        <v>9.6999999999999993</v>
      </c>
      <c r="AO41" s="25">
        <v>2.7</v>
      </c>
      <c r="AP41" s="24">
        <v>3.5</v>
      </c>
      <c r="AQ41" s="25">
        <v>8.9</v>
      </c>
      <c r="AR41" s="24">
        <v>198.7</v>
      </c>
      <c r="AS41" s="25">
        <v>66.400000000000006</v>
      </c>
      <c r="AT41" s="24">
        <v>81.900000000000006</v>
      </c>
      <c r="AU41" s="25">
        <v>4</v>
      </c>
      <c r="AV41" s="274">
        <v>0</v>
      </c>
      <c r="AW41" s="25">
        <v>19.3</v>
      </c>
      <c r="AX41" s="24">
        <v>27.9</v>
      </c>
      <c r="AY41" s="25">
        <v>26.9</v>
      </c>
      <c r="AZ41" s="24">
        <v>13.8</v>
      </c>
      <c r="BA41" s="25">
        <v>11.1</v>
      </c>
      <c r="BB41" s="24">
        <v>59.5</v>
      </c>
      <c r="BC41" s="25">
        <v>2.2999999999999998</v>
      </c>
      <c r="BD41" s="24">
        <v>717.1</v>
      </c>
      <c r="BE41" s="25">
        <v>34</v>
      </c>
      <c r="BF41" s="24">
        <v>242.6</v>
      </c>
      <c r="BG41" s="25">
        <v>5.3</v>
      </c>
      <c r="BH41" s="24">
        <v>31.6</v>
      </c>
      <c r="BI41" s="25">
        <v>86.9</v>
      </c>
      <c r="BJ41" s="24">
        <v>5.3</v>
      </c>
      <c r="BK41" s="25">
        <v>7.4</v>
      </c>
      <c r="BL41" s="24">
        <v>208.4</v>
      </c>
      <c r="BM41" s="25">
        <v>1.6</v>
      </c>
      <c r="BN41" s="24">
        <v>0.9</v>
      </c>
      <c r="BO41" s="25">
        <v>0</v>
      </c>
      <c r="BP41" s="176">
        <v>3089.6</v>
      </c>
      <c r="BQ41" s="57">
        <v>2508.1999999999998</v>
      </c>
      <c r="BR41" s="228">
        <v>2144.1999999999998</v>
      </c>
      <c r="BS41" s="24">
        <v>0</v>
      </c>
      <c r="BT41" s="26">
        <v>364</v>
      </c>
      <c r="BU41" s="57">
        <v>0</v>
      </c>
      <c r="BV41" s="23">
        <v>0</v>
      </c>
      <c r="BW41" s="23">
        <v>0</v>
      </c>
      <c r="BX41" s="30">
        <v>3764</v>
      </c>
      <c r="BY41" s="23">
        <v>1353.8</v>
      </c>
      <c r="BZ41" s="23">
        <v>2410.1999999999998</v>
      </c>
      <c r="CA41" s="78">
        <v>6272.2</v>
      </c>
      <c r="CB41" s="78">
        <v>9361.7999999999993</v>
      </c>
      <c r="CD41" s="121"/>
    </row>
    <row r="42" spans="2:82">
      <c r="B42" s="60" t="s">
        <v>133</v>
      </c>
      <c r="C42" s="61">
        <v>34</v>
      </c>
      <c r="D42" s="23">
        <v>96</v>
      </c>
      <c r="E42" s="24">
        <v>0.7</v>
      </c>
      <c r="F42" s="24">
        <v>201</v>
      </c>
      <c r="G42" s="23">
        <v>257.60000000000002</v>
      </c>
      <c r="H42" s="24">
        <v>1044.2</v>
      </c>
      <c r="I42" s="24">
        <v>197.1</v>
      </c>
      <c r="J42" s="24">
        <v>104.2</v>
      </c>
      <c r="K42" s="23">
        <v>216.8</v>
      </c>
      <c r="L42" s="24">
        <v>119.8</v>
      </c>
      <c r="M42" s="24">
        <v>176.6</v>
      </c>
      <c r="N42" s="24">
        <v>1123.3</v>
      </c>
      <c r="O42" s="24">
        <v>291.89999999999998</v>
      </c>
      <c r="P42" s="24">
        <v>204.8</v>
      </c>
      <c r="Q42" s="24">
        <v>91.3</v>
      </c>
      <c r="R42" s="24">
        <v>846.3</v>
      </c>
      <c r="S42" s="24">
        <v>269.3</v>
      </c>
      <c r="T42" s="24">
        <v>84.2</v>
      </c>
      <c r="U42" s="24">
        <v>264.8</v>
      </c>
      <c r="V42" s="24">
        <v>196.3</v>
      </c>
      <c r="W42" s="25">
        <v>383.7</v>
      </c>
      <c r="X42" s="24">
        <v>192.9</v>
      </c>
      <c r="Y42" s="25">
        <v>142.9</v>
      </c>
      <c r="Z42" s="24">
        <v>37.700000000000003</v>
      </c>
      <c r="AA42" s="25">
        <v>81.099999999999994</v>
      </c>
      <c r="AB42" s="24">
        <v>10.3</v>
      </c>
      <c r="AC42" s="25">
        <v>90.4</v>
      </c>
      <c r="AD42" s="24">
        <v>319.7</v>
      </c>
      <c r="AE42" s="25">
        <v>598.4</v>
      </c>
      <c r="AF42" s="24">
        <v>5686.3</v>
      </c>
      <c r="AG42" s="25">
        <v>354.1</v>
      </c>
      <c r="AH42" s="24">
        <v>9024.1</v>
      </c>
      <c r="AI42" s="25">
        <v>530.70000000000005</v>
      </c>
      <c r="AJ42" s="24">
        <v>1769</v>
      </c>
      <c r="AK42" s="25">
        <v>9888.1</v>
      </c>
      <c r="AL42" s="24">
        <v>40.200000000000003</v>
      </c>
      <c r="AM42" s="25">
        <v>68.599999999999994</v>
      </c>
      <c r="AN42" s="24">
        <v>27.7</v>
      </c>
      <c r="AO42" s="25">
        <v>3.1</v>
      </c>
      <c r="AP42" s="24">
        <v>58.2</v>
      </c>
      <c r="AQ42" s="25">
        <v>49.2</v>
      </c>
      <c r="AR42" s="24">
        <v>16</v>
      </c>
      <c r="AS42" s="25">
        <v>10</v>
      </c>
      <c r="AT42" s="24">
        <v>5.6</v>
      </c>
      <c r="AU42" s="25">
        <v>2.8</v>
      </c>
      <c r="AV42" s="274">
        <v>0</v>
      </c>
      <c r="AW42" s="25">
        <v>55.3</v>
      </c>
      <c r="AX42" s="24">
        <v>63.1</v>
      </c>
      <c r="AY42" s="25">
        <v>8.6999999999999993</v>
      </c>
      <c r="AZ42" s="24">
        <v>25</v>
      </c>
      <c r="BA42" s="25">
        <v>13</v>
      </c>
      <c r="BB42" s="24">
        <v>45.1</v>
      </c>
      <c r="BC42" s="25">
        <v>4</v>
      </c>
      <c r="BD42" s="24">
        <v>23.2</v>
      </c>
      <c r="BE42" s="25">
        <v>54.4</v>
      </c>
      <c r="BF42" s="24">
        <v>554.9</v>
      </c>
      <c r="BG42" s="25">
        <v>4.9000000000000004</v>
      </c>
      <c r="BH42" s="24">
        <v>3.4</v>
      </c>
      <c r="BI42" s="25">
        <v>17</v>
      </c>
      <c r="BJ42" s="24">
        <v>8.1</v>
      </c>
      <c r="BK42" s="25">
        <v>9.3000000000000007</v>
      </c>
      <c r="BL42" s="24">
        <v>18.7</v>
      </c>
      <c r="BM42" s="25">
        <v>0</v>
      </c>
      <c r="BN42" s="24">
        <v>5.5</v>
      </c>
      <c r="BO42" s="25">
        <v>0</v>
      </c>
      <c r="BP42" s="176">
        <v>36090.6</v>
      </c>
      <c r="BQ42" s="57">
        <v>7221.5</v>
      </c>
      <c r="BR42" s="228">
        <v>1957.5</v>
      </c>
      <c r="BS42" s="24">
        <v>0</v>
      </c>
      <c r="BT42" s="26">
        <v>5264</v>
      </c>
      <c r="BU42" s="57">
        <v>0</v>
      </c>
      <c r="BV42" s="23">
        <v>0</v>
      </c>
      <c r="BW42" s="23">
        <v>0</v>
      </c>
      <c r="BX42" s="30">
        <v>3104.1</v>
      </c>
      <c r="BY42" s="23">
        <v>1931.7</v>
      </c>
      <c r="BZ42" s="23">
        <v>1172.4000000000001</v>
      </c>
      <c r="CA42" s="78">
        <v>10325.6</v>
      </c>
      <c r="CB42" s="78">
        <v>46416.2</v>
      </c>
      <c r="CD42" s="121"/>
    </row>
    <row r="43" spans="2:82">
      <c r="B43" s="60" t="s">
        <v>134</v>
      </c>
      <c r="C43" s="61">
        <v>35</v>
      </c>
      <c r="D43" s="23">
        <v>0.5</v>
      </c>
      <c r="E43" s="24">
        <v>0</v>
      </c>
      <c r="F43" s="24">
        <v>0.8</v>
      </c>
      <c r="G43" s="23">
        <v>1.4</v>
      </c>
      <c r="H43" s="24">
        <v>114.3</v>
      </c>
      <c r="I43" s="24">
        <v>10.7</v>
      </c>
      <c r="J43" s="24">
        <v>5.3</v>
      </c>
      <c r="K43" s="23">
        <v>8.4</v>
      </c>
      <c r="L43" s="24">
        <v>13.6</v>
      </c>
      <c r="M43" s="24">
        <v>5.9</v>
      </c>
      <c r="N43" s="24">
        <v>44.1</v>
      </c>
      <c r="O43" s="24">
        <v>35.799999999999997</v>
      </c>
      <c r="P43" s="24">
        <v>14.6</v>
      </c>
      <c r="Q43" s="24">
        <v>22.5</v>
      </c>
      <c r="R43" s="24">
        <v>16.399999999999999</v>
      </c>
      <c r="S43" s="24">
        <v>32</v>
      </c>
      <c r="T43" s="24">
        <v>0.7</v>
      </c>
      <c r="U43" s="24">
        <v>6.7</v>
      </c>
      <c r="V43" s="24">
        <v>20.8</v>
      </c>
      <c r="W43" s="25">
        <v>21.2</v>
      </c>
      <c r="X43" s="24">
        <v>0</v>
      </c>
      <c r="Y43" s="25">
        <v>13.9</v>
      </c>
      <c r="Z43" s="24">
        <v>2.2999999999999998</v>
      </c>
      <c r="AA43" s="25">
        <v>105.4</v>
      </c>
      <c r="AB43" s="24">
        <v>15.5</v>
      </c>
      <c r="AC43" s="25">
        <v>22.7</v>
      </c>
      <c r="AD43" s="24">
        <v>336.6</v>
      </c>
      <c r="AE43" s="25">
        <v>3.8</v>
      </c>
      <c r="AF43" s="24">
        <v>280.89999999999998</v>
      </c>
      <c r="AG43" s="25">
        <v>156</v>
      </c>
      <c r="AH43" s="24">
        <v>12.3</v>
      </c>
      <c r="AI43" s="25">
        <v>2.1</v>
      </c>
      <c r="AJ43" s="24">
        <v>0.2</v>
      </c>
      <c r="AK43" s="25">
        <v>57.5</v>
      </c>
      <c r="AL43" s="24">
        <v>1072.5</v>
      </c>
      <c r="AM43" s="25">
        <v>144.1</v>
      </c>
      <c r="AN43" s="24">
        <v>6.9</v>
      </c>
      <c r="AO43" s="25">
        <v>2.6</v>
      </c>
      <c r="AP43" s="24">
        <v>379.9</v>
      </c>
      <c r="AQ43" s="25">
        <v>87.3</v>
      </c>
      <c r="AR43" s="24">
        <v>128.19999999999999</v>
      </c>
      <c r="AS43" s="25">
        <v>33.9</v>
      </c>
      <c r="AT43" s="24">
        <v>31.5</v>
      </c>
      <c r="AU43" s="25">
        <v>143.5</v>
      </c>
      <c r="AV43" s="274">
        <v>0</v>
      </c>
      <c r="AW43" s="25">
        <v>90.6</v>
      </c>
      <c r="AX43" s="24">
        <v>101.2</v>
      </c>
      <c r="AY43" s="25">
        <v>12.9</v>
      </c>
      <c r="AZ43" s="24">
        <v>37</v>
      </c>
      <c r="BA43" s="25">
        <v>26.9</v>
      </c>
      <c r="BB43" s="24">
        <v>41.5</v>
      </c>
      <c r="BC43" s="25">
        <v>8.3000000000000007</v>
      </c>
      <c r="BD43" s="24">
        <v>1.6</v>
      </c>
      <c r="BE43" s="25">
        <v>113.7</v>
      </c>
      <c r="BF43" s="24">
        <v>194.1</v>
      </c>
      <c r="BG43" s="25">
        <v>43.4</v>
      </c>
      <c r="BH43" s="24">
        <v>72.900000000000006</v>
      </c>
      <c r="BI43" s="25">
        <v>17</v>
      </c>
      <c r="BJ43" s="24">
        <v>1.7</v>
      </c>
      <c r="BK43" s="25">
        <v>1.7</v>
      </c>
      <c r="BL43" s="24">
        <v>24.4</v>
      </c>
      <c r="BM43" s="25">
        <v>0</v>
      </c>
      <c r="BN43" s="24">
        <v>9.1999999999999993</v>
      </c>
      <c r="BO43" s="25">
        <v>0</v>
      </c>
      <c r="BP43" s="176">
        <v>4213.3999999999996</v>
      </c>
      <c r="BQ43" s="57">
        <v>138.6</v>
      </c>
      <c r="BR43" s="228">
        <v>138.6</v>
      </c>
      <c r="BS43" s="24">
        <v>0</v>
      </c>
      <c r="BT43" s="26">
        <v>0</v>
      </c>
      <c r="BU43" s="57">
        <v>0</v>
      </c>
      <c r="BV43" s="23">
        <v>0</v>
      </c>
      <c r="BW43" s="23">
        <v>0</v>
      </c>
      <c r="BX43" s="30">
        <v>80</v>
      </c>
      <c r="BY43" s="23">
        <v>46</v>
      </c>
      <c r="BZ43" s="23">
        <v>34</v>
      </c>
      <c r="CA43" s="78">
        <v>218.6</v>
      </c>
      <c r="CB43" s="78">
        <v>4432</v>
      </c>
      <c r="CD43" s="121"/>
    </row>
    <row r="44" spans="2:82">
      <c r="B44" s="60" t="s">
        <v>135</v>
      </c>
      <c r="C44" s="61">
        <v>36</v>
      </c>
      <c r="D44" s="23">
        <v>8.9</v>
      </c>
      <c r="E44" s="24">
        <v>0.1</v>
      </c>
      <c r="F44" s="24">
        <v>0.5</v>
      </c>
      <c r="G44" s="23">
        <v>5.8</v>
      </c>
      <c r="H44" s="24">
        <v>70.5</v>
      </c>
      <c r="I44" s="24">
        <v>10.6</v>
      </c>
      <c r="J44" s="24">
        <v>5.7</v>
      </c>
      <c r="K44" s="23">
        <v>3.7</v>
      </c>
      <c r="L44" s="24">
        <v>5.6</v>
      </c>
      <c r="M44" s="24">
        <v>9.9</v>
      </c>
      <c r="N44" s="24">
        <v>151.30000000000001</v>
      </c>
      <c r="O44" s="24">
        <v>18.100000000000001</v>
      </c>
      <c r="P44" s="24">
        <v>18.7</v>
      </c>
      <c r="Q44" s="24">
        <v>11</v>
      </c>
      <c r="R44" s="24">
        <v>36.6</v>
      </c>
      <c r="S44" s="24">
        <v>32.9</v>
      </c>
      <c r="T44" s="24">
        <v>5.3</v>
      </c>
      <c r="U44" s="24">
        <v>7.7</v>
      </c>
      <c r="V44" s="24">
        <v>21.7</v>
      </c>
      <c r="W44" s="25">
        <v>26.8</v>
      </c>
      <c r="X44" s="24">
        <v>37.4</v>
      </c>
      <c r="Y44" s="25">
        <v>13.4</v>
      </c>
      <c r="Z44" s="24">
        <v>5</v>
      </c>
      <c r="AA44" s="25">
        <v>30.5</v>
      </c>
      <c r="AB44" s="24">
        <v>3.4</v>
      </c>
      <c r="AC44" s="25">
        <v>57.1</v>
      </c>
      <c r="AD44" s="24">
        <v>531.4</v>
      </c>
      <c r="AE44" s="25">
        <v>42.9</v>
      </c>
      <c r="AF44" s="24">
        <v>149.1</v>
      </c>
      <c r="AG44" s="25">
        <v>65.5</v>
      </c>
      <c r="AH44" s="24">
        <v>55.7</v>
      </c>
      <c r="AI44" s="25">
        <v>1.5</v>
      </c>
      <c r="AJ44" s="24">
        <v>3</v>
      </c>
      <c r="AK44" s="25">
        <v>26.5</v>
      </c>
      <c r="AL44" s="24">
        <v>3.2</v>
      </c>
      <c r="AM44" s="25">
        <v>282.10000000000002</v>
      </c>
      <c r="AN44" s="24">
        <v>18.8</v>
      </c>
      <c r="AO44" s="25">
        <v>59.5</v>
      </c>
      <c r="AP44" s="24">
        <v>7</v>
      </c>
      <c r="AQ44" s="25">
        <v>267.2</v>
      </c>
      <c r="AR44" s="24">
        <v>351.2</v>
      </c>
      <c r="AS44" s="25">
        <v>75.3</v>
      </c>
      <c r="AT44" s="24">
        <v>100.5</v>
      </c>
      <c r="AU44" s="25">
        <v>60.3</v>
      </c>
      <c r="AV44" s="274">
        <v>0</v>
      </c>
      <c r="AW44" s="25">
        <v>159</v>
      </c>
      <c r="AX44" s="24">
        <v>240.3</v>
      </c>
      <c r="AY44" s="25">
        <v>78.7</v>
      </c>
      <c r="AZ44" s="24">
        <v>28.9</v>
      </c>
      <c r="BA44" s="25">
        <v>20.7</v>
      </c>
      <c r="BB44" s="24">
        <v>16.899999999999999</v>
      </c>
      <c r="BC44" s="25">
        <v>4.5</v>
      </c>
      <c r="BD44" s="24">
        <v>4037.2</v>
      </c>
      <c r="BE44" s="25">
        <v>86</v>
      </c>
      <c r="BF44" s="24">
        <v>662.8</v>
      </c>
      <c r="BG44" s="25">
        <v>97.7</v>
      </c>
      <c r="BH44" s="24">
        <v>699.8</v>
      </c>
      <c r="BI44" s="25">
        <v>212.1</v>
      </c>
      <c r="BJ44" s="24">
        <v>96.1</v>
      </c>
      <c r="BK44" s="25">
        <v>122.6</v>
      </c>
      <c r="BL44" s="24">
        <v>345.8</v>
      </c>
      <c r="BM44" s="25">
        <v>2.9</v>
      </c>
      <c r="BN44" s="24">
        <v>7.4</v>
      </c>
      <c r="BO44" s="25">
        <v>0</v>
      </c>
      <c r="BP44" s="176">
        <v>9618.2999999999993</v>
      </c>
      <c r="BQ44" s="57">
        <v>98939.199999999997</v>
      </c>
      <c r="BR44" s="228">
        <v>98628.2</v>
      </c>
      <c r="BS44" s="24">
        <v>0</v>
      </c>
      <c r="BT44" s="26">
        <v>311</v>
      </c>
      <c r="BU44" s="57">
        <v>0</v>
      </c>
      <c r="BV44" s="23">
        <v>0</v>
      </c>
      <c r="BW44" s="23">
        <v>0</v>
      </c>
      <c r="BX44" s="30">
        <v>5226.1000000000004</v>
      </c>
      <c r="BY44" s="23">
        <v>4184</v>
      </c>
      <c r="BZ44" s="23">
        <v>1042.0999999999999</v>
      </c>
      <c r="CA44" s="78">
        <v>104165.3</v>
      </c>
      <c r="CB44" s="78">
        <v>113783.6</v>
      </c>
      <c r="CD44" s="121"/>
    </row>
    <row r="45" spans="2:82">
      <c r="B45" s="60" t="s">
        <v>136</v>
      </c>
      <c r="C45" s="61">
        <v>37</v>
      </c>
      <c r="D45" s="23">
        <v>1.3</v>
      </c>
      <c r="E45" s="24">
        <v>0</v>
      </c>
      <c r="F45" s="24">
        <v>0.9</v>
      </c>
      <c r="G45" s="23">
        <v>1.8</v>
      </c>
      <c r="H45" s="24">
        <v>19.8</v>
      </c>
      <c r="I45" s="24">
        <v>12.3</v>
      </c>
      <c r="J45" s="24">
        <v>0.5</v>
      </c>
      <c r="K45" s="23">
        <v>33.799999999999997</v>
      </c>
      <c r="L45" s="24">
        <v>125.5</v>
      </c>
      <c r="M45" s="24">
        <v>3.9</v>
      </c>
      <c r="N45" s="24">
        <v>36.1</v>
      </c>
      <c r="O45" s="24">
        <v>182.6</v>
      </c>
      <c r="P45" s="24">
        <v>3.5</v>
      </c>
      <c r="Q45" s="24">
        <v>14.7</v>
      </c>
      <c r="R45" s="24">
        <v>11.5</v>
      </c>
      <c r="S45" s="24">
        <v>7.9</v>
      </c>
      <c r="T45" s="24">
        <v>12.5</v>
      </c>
      <c r="U45" s="24">
        <v>4.0999999999999996</v>
      </c>
      <c r="V45" s="24">
        <v>5</v>
      </c>
      <c r="W45" s="25">
        <v>7.4</v>
      </c>
      <c r="X45" s="24">
        <v>5.0999999999999996</v>
      </c>
      <c r="Y45" s="25">
        <v>1.9</v>
      </c>
      <c r="Z45" s="24">
        <v>2.5</v>
      </c>
      <c r="AA45" s="25">
        <v>166.6</v>
      </c>
      <c r="AB45" s="24">
        <v>24.9</v>
      </c>
      <c r="AC45" s="25">
        <v>2.4</v>
      </c>
      <c r="AD45" s="24">
        <v>98.6</v>
      </c>
      <c r="AE45" s="25">
        <v>11.6</v>
      </c>
      <c r="AF45" s="24">
        <v>153.69999999999999</v>
      </c>
      <c r="AG45" s="25">
        <v>74.3</v>
      </c>
      <c r="AH45" s="24">
        <v>6.2</v>
      </c>
      <c r="AI45" s="25">
        <v>0.2</v>
      </c>
      <c r="AJ45" s="24">
        <v>4.3</v>
      </c>
      <c r="AK45" s="25">
        <v>123</v>
      </c>
      <c r="AL45" s="24">
        <v>9.1</v>
      </c>
      <c r="AM45" s="25">
        <v>77.2</v>
      </c>
      <c r="AN45" s="24">
        <v>802.3</v>
      </c>
      <c r="AO45" s="25">
        <v>118.6</v>
      </c>
      <c r="AP45" s="24">
        <v>55.6</v>
      </c>
      <c r="AQ45" s="25">
        <v>282</v>
      </c>
      <c r="AR45" s="24">
        <v>291.2</v>
      </c>
      <c r="AS45" s="25">
        <v>38</v>
      </c>
      <c r="AT45" s="24">
        <v>67</v>
      </c>
      <c r="AU45" s="25">
        <v>95.9</v>
      </c>
      <c r="AV45" s="274">
        <v>0</v>
      </c>
      <c r="AW45" s="25">
        <v>181.4</v>
      </c>
      <c r="AX45" s="24">
        <v>535.20000000000005</v>
      </c>
      <c r="AY45" s="25">
        <v>39.9</v>
      </c>
      <c r="AZ45" s="24">
        <v>988.7</v>
      </c>
      <c r="BA45" s="25">
        <v>12.3</v>
      </c>
      <c r="BB45" s="24">
        <v>0</v>
      </c>
      <c r="BC45" s="25">
        <v>6.9</v>
      </c>
      <c r="BD45" s="24">
        <v>12.6</v>
      </c>
      <c r="BE45" s="25">
        <v>188.3</v>
      </c>
      <c r="BF45" s="24">
        <v>575</v>
      </c>
      <c r="BG45" s="25">
        <v>538.70000000000005</v>
      </c>
      <c r="BH45" s="24">
        <v>217.1</v>
      </c>
      <c r="BI45" s="25">
        <v>118.8</v>
      </c>
      <c r="BJ45" s="24">
        <v>174.8</v>
      </c>
      <c r="BK45" s="25">
        <v>153.4</v>
      </c>
      <c r="BL45" s="24">
        <v>348.3</v>
      </c>
      <c r="BM45" s="25">
        <v>11.4</v>
      </c>
      <c r="BN45" s="24">
        <v>27.1</v>
      </c>
      <c r="BO45" s="25">
        <v>0</v>
      </c>
      <c r="BP45" s="176">
        <v>7127.2</v>
      </c>
      <c r="BQ45" s="57">
        <v>5397.8</v>
      </c>
      <c r="BR45" s="228">
        <v>5207.8</v>
      </c>
      <c r="BS45" s="24">
        <v>0</v>
      </c>
      <c r="BT45" s="26">
        <v>190</v>
      </c>
      <c r="BU45" s="57">
        <v>751.6</v>
      </c>
      <c r="BV45" s="23">
        <v>680.4</v>
      </c>
      <c r="BW45" s="23">
        <v>71.2</v>
      </c>
      <c r="BX45" s="30">
        <v>1102.7</v>
      </c>
      <c r="BY45" s="23">
        <v>652.4</v>
      </c>
      <c r="BZ45" s="23">
        <v>450.3</v>
      </c>
      <c r="CA45" s="78">
        <v>7252.1</v>
      </c>
      <c r="CB45" s="78">
        <v>14379.3</v>
      </c>
      <c r="CD45" s="121"/>
    </row>
    <row r="46" spans="2:82">
      <c r="B46" s="60" t="s">
        <v>137</v>
      </c>
      <c r="C46" s="61">
        <v>38</v>
      </c>
      <c r="D46" s="23">
        <v>0</v>
      </c>
      <c r="E46" s="24">
        <v>0</v>
      </c>
      <c r="F46" s="24">
        <v>0</v>
      </c>
      <c r="G46" s="23">
        <v>0</v>
      </c>
      <c r="H46" s="24">
        <v>8.5</v>
      </c>
      <c r="I46" s="24">
        <v>2.2000000000000002</v>
      </c>
      <c r="J46" s="24">
        <v>0.6</v>
      </c>
      <c r="K46" s="23">
        <v>0</v>
      </c>
      <c r="L46" s="24">
        <v>253.2</v>
      </c>
      <c r="M46" s="24">
        <v>0</v>
      </c>
      <c r="N46" s="24">
        <v>4.5999999999999996</v>
      </c>
      <c r="O46" s="24">
        <v>0.1</v>
      </c>
      <c r="P46" s="24">
        <v>0.1</v>
      </c>
      <c r="Q46" s="24">
        <v>0.1</v>
      </c>
      <c r="R46" s="24">
        <v>0.1</v>
      </c>
      <c r="S46" s="24">
        <v>1.9</v>
      </c>
      <c r="T46" s="24">
        <v>6.5</v>
      </c>
      <c r="U46" s="24">
        <v>0.1</v>
      </c>
      <c r="V46" s="24">
        <v>0.4</v>
      </c>
      <c r="W46" s="25">
        <v>0.1</v>
      </c>
      <c r="X46" s="24">
        <v>0.1</v>
      </c>
      <c r="Y46" s="25">
        <v>0</v>
      </c>
      <c r="Z46" s="24">
        <v>0</v>
      </c>
      <c r="AA46" s="25">
        <v>0.1</v>
      </c>
      <c r="AB46" s="24">
        <v>0.2</v>
      </c>
      <c r="AC46" s="25">
        <v>0</v>
      </c>
      <c r="AD46" s="24">
        <v>0.4</v>
      </c>
      <c r="AE46" s="25">
        <v>0</v>
      </c>
      <c r="AF46" s="24">
        <v>0.9</v>
      </c>
      <c r="AG46" s="25">
        <v>4.5999999999999996</v>
      </c>
      <c r="AH46" s="24">
        <v>0.1</v>
      </c>
      <c r="AI46" s="25">
        <v>0</v>
      </c>
      <c r="AJ46" s="24">
        <v>9.6</v>
      </c>
      <c r="AK46" s="25">
        <v>0.3</v>
      </c>
      <c r="AL46" s="24">
        <v>0</v>
      </c>
      <c r="AM46" s="25">
        <v>251.4</v>
      </c>
      <c r="AN46" s="24">
        <v>36.6</v>
      </c>
      <c r="AO46" s="25">
        <v>2740.7</v>
      </c>
      <c r="AP46" s="24">
        <v>78.2</v>
      </c>
      <c r="AQ46" s="25">
        <v>390.7</v>
      </c>
      <c r="AR46" s="24">
        <v>0</v>
      </c>
      <c r="AS46" s="25">
        <v>0</v>
      </c>
      <c r="AT46" s="24">
        <v>0</v>
      </c>
      <c r="AU46" s="25">
        <v>17.899999999999999</v>
      </c>
      <c r="AV46" s="274">
        <v>0</v>
      </c>
      <c r="AW46" s="25">
        <v>7.6</v>
      </c>
      <c r="AX46" s="24">
        <v>58.7</v>
      </c>
      <c r="AY46" s="25">
        <v>4.7</v>
      </c>
      <c r="AZ46" s="24">
        <v>223.3</v>
      </c>
      <c r="BA46" s="25">
        <v>59.6</v>
      </c>
      <c r="BB46" s="24">
        <v>45.7</v>
      </c>
      <c r="BC46" s="25">
        <v>18.100000000000001</v>
      </c>
      <c r="BD46" s="24">
        <v>2.8</v>
      </c>
      <c r="BE46" s="25">
        <v>235.3</v>
      </c>
      <c r="BF46" s="24">
        <v>13.5</v>
      </c>
      <c r="BG46" s="25">
        <v>46.1</v>
      </c>
      <c r="BH46" s="24">
        <v>15</v>
      </c>
      <c r="BI46" s="25">
        <v>7.1</v>
      </c>
      <c r="BJ46" s="24">
        <v>6.9</v>
      </c>
      <c r="BK46" s="25">
        <v>0.7</v>
      </c>
      <c r="BL46" s="24">
        <v>41.9</v>
      </c>
      <c r="BM46" s="25">
        <v>0.1</v>
      </c>
      <c r="BN46" s="24">
        <v>0.1</v>
      </c>
      <c r="BO46" s="25">
        <v>0</v>
      </c>
      <c r="BP46" s="176">
        <v>4597.5</v>
      </c>
      <c r="BQ46" s="57">
        <v>5325.2</v>
      </c>
      <c r="BR46" s="228">
        <v>2480.1999999999998</v>
      </c>
      <c r="BS46" s="24">
        <v>0</v>
      </c>
      <c r="BT46" s="26">
        <v>2845</v>
      </c>
      <c r="BU46" s="57">
        <v>1816.2</v>
      </c>
      <c r="BV46" s="23">
        <v>1785.1</v>
      </c>
      <c r="BW46" s="23">
        <v>31.1</v>
      </c>
      <c r="BX46" s="30">
        <v>375.7</v>
      </c>
      <c r="BY46" s="23">
        <v>271.7</v>
      </c>
      <c r="BZ46" s="23">
        <v>104</v>
      </c>
      <c r="CA46" s="78">
        <v>7517.1</v>
      </c>
      <c r="CB46" s="78">
        <v>12114.6</v>
      </c>
      <c r="CD46" s="121"/>
    </row>
    <row r="47" spans="2:82">
      <c r="B47" s="60" t="s">
        <v>138</v>
      </c>
      <c r="C47" s="61">
        <v>39</v>
      </c>
      <c r="D47" s="23">
        <v>29.3</v>
      </c>
      <c r="E47" s="24">
        <v>1</v>
      </c>
      <c r="F47" s="24">
        <v>40.799999999999997</v>
      </c>
      <c r="G47" s="23">
        <v>125.6</v>
      </c>
      <c r="H47" s="24">
        <v>798.6</v>
      </c>
      <c r="I47" s="24">
        <v>103.3</v>
      </c>
      <c r="J47" s="24">
        <v>38.1</v>
      </c>
      <c r="K47" s="23">
        <v>33</v>
      </c>
      <c r="L47" s="24">
        <v>61.4</v>
      </c>
      <c r="M47" s="24">
        <v>57.4</v>
      </c>
      <c r="N47" s="24">
        <v>518.9</v>
      </c>
      <c r="O47" s="24">
        <v>185.3</v>
      </c>
      <c r="P47" s="24">
        <v>49.6</v>
      </c>
      <c r="Q47" s="24">
        <v>157.4</v>
      </c>
      <c r="R47" s="24">
        <v>159.1</v>
      </c>
      <c r="S47" s="24">
        <v>90.1</v>
      </c>
      <c r="T47" s="24">
        <v>77.900000000000006</v>
      </c>
      <c r="U47" s="24">
        <v>78.7</v>
      </c>
      <c r="V47" s="24">
        <v>120.9</v>
      </c>
      <c r="W47" s="25">
        <v>76.7</v>
      </c>
      <c r="X47" s="24">
        <v>42.9</v>
      </c>
      <c r="Y47" s="25">
        <v>101.5</v>
      </c>
      <c r="Z47" s="24">
        <v>23.5</v>
      </c>
      <c r="AA47" s="25">
        <v>1280.5</v>
      </c>
      <c r="AB47" s="24">
        <v>55.7</v>
      </c>
      <c r="AC47" s="25">
        <v>227.8</v>
      </c>
      <c r="AD47" s="24">
        <v>1332.1</v>
      </c>
      <c r="AE47" s="25">
        <v>209.1</v>
      </c>
      <c r="AF47" s="24">
        <v>824.3</v>
      </c>
      <c r="AG47" s="25">
        <v>460.4</v>
      </c>
      <c r="AH47" s="24">
        <v>185.1</v>
      </c>
      <c r="AI47" s="25">
        <v>9</v>
      </c>
      <c r="AJ47" s="24">
        <v>263.7</v>
      </c>
      <c r="AK47" s="25">
        <v>182</v>
      </c>
      <c r="AL47" s="24">
        <v>42.1</v>
      </c>
      <c r="AM47" s="25">
        <v>1262.5999999999999</v>
      </c>
      <c r="AN47" s="24">
        <v>70.8</v>
      </c>
      <c r="AO47" s="25">
        <v>415.2</v>
      </c>
      <c r="AP47" s="24">
        <v>7457.9</v>
      </c>
      <c r="AQ47" s="25">
        <v>299.7</v>
      </c>
      <c r="AR47" s="24">
        <v>606.29999999999995</v>
      </c>
      <c r="AS47" s="25">
        <v>159.4</v>
      </c>
      <c r="AT47" s="24">
        <v>216</v>
      </c>
      <c r="AU47" s="25">
        <v>432.9</v>
      </c>
      <c r="AV47" s="274">
        <v>0</v>
      </c>
      <c r="AW47" s="25">
        <v>249.9</v>
      </c>
      <c r="AX47" s="24">
        <v>168.7</v>
      </c>
      <c r="AY47" s="25">
        <v>43.3</v>
      </c>
      <c r="AZ47" s="24">
        <v>96.1</v>
      </c>
      <c r="BA47" s="25">
        <v>49.2</v>
      </c>
      <c r="BB47" s="24">
        <v>76.5</v>
      </c>
      <c r="BC47" s="25">
        <v>13.8</v>
      </c>
      <c r="BD47" s="24">
        <v>79.7</v>
      </c>
      <c r="BE47" s="25">
        <v>271.3</v>
      </c>
      <c r="BF47" s="24">
        <v>1783.7</v>
      </c>
      <c r="BG47" s="25">
        <v>501.9</v>
      </c>
      <c r="BH47" s="24">
        <v>395.3</v>
      </c>
      <c r="BI47" s="25">
        <v>335.4</v>
      </c>
      <c r="BJ47" s="24">
        <v>84</v>
      </c>
      <c r="BK47" s="25">
        <v>135.19999999999999</v>
      </c>
      <c r="BL47" s="24">
        <v>363.1</v>
      </c>
      <c r="BM47" s="25">
        <v>17.3</v>
      </c>
      <c r="BN47" s="24">
        <v>27.9</v>
      </c>
      <c r="BO47" s="25">
        <v>0</v>
      </c>
      <c r="BP47" s="176">
        <v>23655.9</v>
      </c>
      <c r="BQ47" s="57">
        <v>17250.400000000001</v>
      </c>
      <c r="BR47" s="228">
        <v>17048.400000000001</v>
      </c>
      <c r="BS47" s="24">
        <v>0</v>
      </c>
      <c r="BT47" s="26">
        <v>202</v>
      </c>
      <c r="BU47" s="57">
        <v>0</v>
      </c>
      <c r="BV47" s="23">
        <v>0</v>
      </c>
      <c r="BW47" s="23">
        <v>0</v>
      </c>
      <c r="BX47" s="30">
        <v>1833.7</v>
      </c>
      <c r="BY47" s="23">
        <v>1023.8</v>
      </c>
      <c r="BZ47" s="23">
        <v>809.9</v>
      </c>
      <c r="CA47" s="78">
        <v>19084.099999999999</v>
      </c>
      <c r="CB47" s="78">
        <v>42740</v>
      </c>
      <c r="CD47" s="121"/>
    </row>
    <row r="48" spans="2:82">
      <c r="B48" s="60" t="s">
        <v>139</v>
      </c>
      <c r="C48" s="61">
        <v>40</v>
      </c>
      <c r="D48" s="23">
        <v>6.6</v>
      </c>
      <c r="E48" s="24">
        <v>0</v>
      </c>
      <c r="F48" s="24">
        <v>2.2000000000000002</v>
      </c>
      <c r="G48" s="23">
        <v>3.6</v>
      </c>
      <c r="H48" s="24">
        <v>146.1</v>
      </c>
      <c r="I48" s="24">
        <v>14.4</v>
      </c>
      <c r="J48" s="24">
        <v>8.1999999999999993</v>
      </c>
      <c r="K48" s="23">
        <v>8.5</v>
      </c>
      <c r="L48" s="24">
        <v>19.8</v>
      </c>
      <c r="M48" s="24">
        <v>28.5</v>
      </c>
      <c r="N48" s="24">
        <v>62.4</v>
      </c>
      <c r="O48" s="24">
        <v>18.399999999999999</v>
      </c>
      <c r="P48" s="24">
        <v>1.2</v>
      </c>
      <c r="Q48" s="24">
        <v>38.1</v>
      </c>
      <c r="R48" s="24">
        <v>37.700000000000003</v>
      </c>
      <c r="S48" s="24">
        <v>38.4</v>
      </c>
      <c r="T48" s="24">
        <v>35.700000000000003</v>
      </c>
      <c r="U48" s="24">
        <v>18</v>
      </c>
      <c r="V48" s="24">
        <v>94.6</v>
      </c>
      <c r="W48" s="25">
        <v>47.3</v>
      </c>
      <c r="X48" s="24">
        <v>12.8</v>
      </c>
      <c r="Y48" s="25">
        <v>11.7</v>
      </c>
      <c r="Z48" s="24">
        <v>77.2</v>
      </c>
      <c r="AA48" s="25">
        <v>130.6</v>
      </c>
      <c r="AB48" s="24">
        <v>32</v>
      </c>
      <c r="AC48" s="25">
        <v>29.6</v>
      </c>
      <c r="AD48" s="24">
        <v>157.5</v>
      </c>
      <c r="AE48" s="25">
        <v>10.3</v>
      </c>
      <c r="AF48" s="24">
        <v>186.2</v>
      </c>
      <c r="AG48" s="25">
        <v>43.2</v>
      </c>
      <c r="AH48" s="24">
        <v>713.8</v>
      </c>
      <c r="AI48" s="25">
        <v>7.3</v>
      </c>
      <c r="AJ48" s="24">
        <v>127.3</v>
      </c>
      <c r="AK48" s="25">
        <v>291</v>
      </c>
      <c r="AL48" s="24">
        <v>81.099999999999994</v>
      </c>
      <c r="AM48" s="25">
        <v>31.5</v>
      </c>
      <c r="AN48" s="24">
        <v>58.1</v>
      </c>
      <c r="AO48" s="25">
        <v>24.3</v>
      </c>
      <c r="AP48" s="24">
        <v>449.2</v>
      </c>
      <c r="AQ48" s="25">
        <v>4457.2</v>
      </c>
      <c r="AR48" s="24">
        <v>471</v>
      </c>
      <c r="AS48" s="25">
        <v>48.4</v>
      </c>
      <c r="AT48" s="24">
        <v>69.599999999999994</v>
      </c>
      <c r="AU48" s="25">
        <v>23.1</v>
      </c>
      <c r="AV48" s="274">
        <v>0</v>
      </c>
      <c r="AW48" s="25">
        <v>56.9</v>
      </c>
      <c r="AX48" s="24">
        <v>172.6</v>
      </c>
      <c r="AY48" s="25">
        <v>92.2</v>
      </c>
      <c r="AZ48" s="24">
        <v>27.7</v>
      </c>
      <c r="BA48" s="25">
        <v>13.4</v>
      </c>
      <c r="BB48" s="24">
        <v>18.600000000000001</v>
      </c>
      <c r="BC48" s="25">
        <v>4</v>
      </c>
      <c r="BD48" s="24">
        <v>8.5</v>
      </c>
      <c r="BE48" s="25">
        <v>57.7</v>
      </c>
      <c r="BF48" s="24">
        <v>887.5</v>
      </c>
      <c r="BG48" s="25">
        <v>49.4</v>
      </c>
      <c r="BH48" s="24">
        <v>255.3</v>
      </c>
      <c r="BI48" s="25">
        <v>79.8</v>
      </c>
      <c r="BJ48" s="24">
        <v>17.899999999999999</v>
      </c>
      <c r="BK48" s="25">
        <v>12</v>
      </c>
      <c r="BL48" s="24">
        <v>25.1</v>
      </c>
      <c r="BM48" s="25">
        <v>28.4</v>
      </c>
      <c r="BN48" s="24">
        <v>8.5</v>
      </c>
      <c r="BO48" s="25">
        <v>0</v>
      </c>
      <c r="BP48" s="176">
        <v>9989.2000000000007</v>
      </c>
      <c r="BQ48" s="57">
        <v>264.7</v>
      </c>
      <c r="BR48" s="228">
        <v>11.7</v>
      </c>
      <c r="BS48" s="24">
        <v>0</v>
      </c>
      <c r="BT48" s="26">
        <v>253</v>
      </c>
      <c r="BU48" s="57">
        <v>11612.6</v>
      </c>
      <c r="BV48" s="23">
        <v>11612.6</v>
      </c>
      <c r="BW48" s="23">
        <v>0</v>
      </c>
      <c r="BX48" s="30">
        <v>6656</v>
      </c>
      <c r="BY48" s="23">
        <v>2879.3</v>
      </c>
      <c r="BZ48" s="23">
        <v>3776.7</v>
      </c>
      <c r="CA48" s="78">
        <v>18533.3</v>
      </c>
      <c r="CB48" s="78">
        <v>28522.5</v>
      </c>
      <c r="CD48" s="121"/>
    </row>
    <row r="49" spans="2:82">
      <c r="B49" s="60" t="s">
        <v>140</v>
      </c>
      <c r="C49" s="61">
        <v>41</v>
      </c>
      <c r="D49" s="23">
        <v>411.1</v>
      </c>
      <c r="E49" s="24">
        <v>11.7</v>
      </c>
      <c r="F49" s="24">
        <v>32.6</v>
      </c>
      <c r="G49" s="23">
        <v>84.6</v>
      </c>
      <c r="H49" s="24">
        <v>1187.8</v>
      </c>
      <c r="I49" s="24">
        <v>210.9</v>
      </c>
      <c r="J49" s="24">
        <v>77.099999999999994</v>
      </c>
      <c r="K49" s="23">
        <v>131.80000000000001</v>
      </c>
      <c r="L49" s="24">
        <v>109.6</v>
      </c>
      <c r="M49" s="24">
        <v>278.10000000000002</v>
      </c>
      <c r="N49" s="24">
        <v>448.5</v>
      </c>
      <c r="O49" s="24">
        <v>135</v>
      </c>
      <c r="P49" s="24">
        <v>184.6</v>
      </c>
      <c r="Q49" s="24">
        <v>233.7</v>
      </c>
      <c r="R49" s="24">
        <v>436.4</v>
      </c>
      <c r="S49" s="24">
        <v>342.4</v>
      </c>
      <c r="T49" s="24">
        <v>107.2</v>
      </c>
      <c r="U49" s="24">
        <v>212.6</v>
      </c>
      <c r="V49" s="24">
        <v>245.5</v>
      </c>
      <c r="W49" s="25">
        <v>441.8</v>
      </c>
      <c r="X49" s="24">
        <v>287.89999999999998</v>
      </c>
      <c r="Y49" s="25">
        <v>169.2</v>
      </c>
      <c r="Z49" s="24">
        <v>124.1</v>
      </c>
      <c r="AA49" s="25">
        <v>749.7</v>
      </c>
      <c r="AB49" s="24">
        <v>85</v>
      </c>
      <c r="AC49" s="25">
        <v>113.9</v>
      </c>
      <c r="AD49" s="24">
        <v>3197.3</v>
      </c>
      <c r="AE49" s="25">
        <v>450.6</v>
      </c>
      <c r="AF49" s="24">
        <v>1667</v>
      </c>
      <c r="AG49" s="25">
        <v>1614.7</v>
      </c>
      <c r="AH49" s="24">
        <v>703</v>
      </c>
      <c r="AI49" s="25">
        <v>37.1</v>
      </c>
      <c r="AJ49" s="24">
        <v>130.80000000000001</v>
      </c>
      <c r="AK49" s="25">
        <v>471.3</v>
      </c>
      <c r="AL49" s="24">
        <v>50.7</v>
      </c>
      <c r="AM49" s="25">
        <v>1247.9000000000001</v>
      </c>
      <c r="AN49" s="24">
        <v>127</v>
      </c>
      <c r="AO49" s="25">
        <v>125.1</v>
      </c>
      <c r="AP49" s="24">
        <v>434</v>
      </c>
      <c r="AQ49" s="25">
        <v>263.2</v>
      </c>
      <c r="AR49" s="24">
        <v>4521</v>
      </c>
      <c r="AS49" s="25">
        <v>709.2</v>
      </c>
      <c r="AT49" s="24">
        <v>417.3</v>
      </c>
      <c r="AU49" s="25">
        <v>7900.6</v>
      </c>
      <c r="AV49" s="274">
        <v>7405</v>
      </c>
      <c r="AW49" s="25">
        <v>463.4</v>
      </c>
      <c r="AX49" s="24">
        <v>348.9</v>
      </c>
      <c r="AY49" s="25">
        <v>23.5</v>
      </c>
      <c r="AZ49" s="24">
        <v>129.4</v>
      </c>
      <c r="BA49" s="25">
        <v>77</v>
      </c>
      <c r="BB49" s="24">
        <v>172.8</v>
      </c>
      <c r="BC49" s="25">
        <v>35.4</v>
      </c>
      <c r="BD49" s="24">
        <v>239.2</v>
      </c>
      <c r="BE49" s="25">
        <v>320.10000000000002</v>
      </c>
      <c r="BF49" s="24">
        <v>1110.3</v>
      </c>
      <c r="BG49" s="25">
        <v>462.2</v>
      </c>
      <c r="BH49" s="24">
        <v>732</v>
      </c>
      <c r="BI49" s="25">
        <v>244.1</v>
      </c>
      <c r="BJ49" s="24">
        <v>166.9</v>
      </c>
      <c r="BK49" s="25">
        <v>173.8</v>
      </c>
      <c r="BL49" s="24">
        <v>324.89999999999998</v>
      </c>
      <c r="BM49" s="25">
        <v>22.8</v>
      </c>
      <c r="BN49" s="24">
        <v>129.30000000000001</v>
      </c>
      <c r="BO49" s="25">
        <v>0</v>
      </c>
      <c r="BP49" s="176">
        <v>36096.6</v>
      </c>
      <c r="BQ49" s="57">
        <v>6098.3</v>
      </c>
      <c r="BR49" s="228">
        <v>6076.3</v>
      </c>
      <c r="BS49" s="24">
        <v>0</v>
      </c>
      <c r="BT49" s="26">
        <v>22</v>
      </c>
      <c r="BU49" s="57">
        <v>0</v>
      </c>
      <c r="BV49" s="23">
        <v>0</v>
      </c>
      <c r="BW49" s="23">
        <v>0</v>
      </c>
      <c r="BX49" s="30">
        <v>2563.6999999999998</v>
      </c>
      <c r="BY49" s="23">
        <v>1931</v>
      </c>
      <c r="BZ49" s="23">
        <v>632.70000000000005</v>
      </c>
      <c r="CA49" s="78">
        <v>8662</v>
      </c>
      <c r="CB49" s="78">
        <v>44758.6</v>
      </c>
      <c r="CD49" s="121"/>
    </row>
    <row r="50" spans="2:82">
      <c r="B50" s="60" t="s">
        <v>141</v>
      </c>
      <c r="C50" s="61">
        <v>42</v>
      </c>
      <c r="D50" s="23">
        <v>191.1</v>
      </c>
      <c r="E50" s="24">
        <v>19.399999999999999</v>
      </c>
      <c r="F50" s="24">
        <v>40.5</v>
      </c>
      <c r="G50" s="23">
        <v>14.5</v>
      </c>
      <c r="H50" s="24">
        <v>88.6</v>
      </c>
      <c r="I50" s="24">
        <v>26.5</v>
      </c>
      <c r="J50" s="24">
        <v>15.1</v>
      </c>
      <c r="K50" s="23">
        <v>21.2</v>
      </c>
      <c r="L50" s="24">
        <v>9.1</v>
      </c>
      <c r="M50" s="24">
        <v>25.9</v>
      </c>
      <c r="N50" s="24">
        <v>54.9</v>
      </c>
      <c r="O50" s="24">
        <v>19.600000000000001</v>
      </c>
      <c r="P50" s="24">
        <v>29.2</v>
      </c>
      <c r="Q50" s="24">
        <v>33.4</v>
      </c>
      <c r="R50" s="24">
        <v>38.9</v>
      </c>
      <c r="S50" s="24">
        <v>34.700000000000003</v>
      </c>
      <c r="T50" s="24">
        <v>6.1</v>
      </c>
      <c r="U50" s="24">
        <v>27.5</v>
      </c>
      <c r="V50" s="24">
        <v>14.8</v>
      </c>
      <c r="W50" s="25">
        <v>29</v>
      </c>
      <c r="X50" s="24">
        <v>18.899999999999999</v>
      </c>
      <c r="Y50" s="25">
        <v>17.899999999999999</v>
      </c>
      <c r="Z50" s="24">
        <v>8.9</v>
      </c>
      <c r="AA50" s="25">
        <v>63.1</v>
      </c>
      <c r="AB50" s="24">
        <v>14.9</v>
      </c>
      <c r="AC50" s="25">
        <v>19.8</v>
      </c>
      <c r="AD50" s="24">
        <v>779.8</v>
      </c>
      <c r="AE50" s="25">
        <v>132</v>
      </c>
      <c r="AF50" s="24">
        <v>475.4</v>
      </c>
      <c r="AG50" s="25">
        <v>281</v>
      </c>
      <c r="AH50" s="24">
        <v>386.6</v>
      </c>
      <c r="AI50" s="25">
        <v>21.7</v>
      </c>
      <c r="AJ50" s="24">
        <v>24.5</v>
      </c>
      <c r="AK50" s="25">
        <v>119.4</v>
      </c>
      <c r="AL50" s="24">
        <v>9.6</v>
      </c>
      <c r="AM50" s="25">
        <v>190</v>
      </c>
      <c r="AN50" s="24">
        <v>6.1</v>
      </c>
      <c r="AO50" s="25">
        <v>11.8</v>
      </c>
      <c r="AP50" s="24">
        <v>20.6</v>
      </c>
      <c r="AQ50" s="25">
        <v>20.2</v>
      </c>
      <c r="AR50" s="24">
        <v>12.3</v>
      </c>
      <c r="AS50" s="25">
        <v>1082.5</v>
      </c>
      <c r="AT50" s="24">
        <v>10.199999999999999</v>
      </c>
      <c r="AU50" s="25">
        <v>1421.4</v>
      </c>
      <c r="AV50" s="274">
        <v>1319.7</v>
      </c>
      <c r="AW50" s="25">
        <v>70.2</v>
      </c>
      <c r="AX50" s="24">
        <v>131.4</v>
      </c>
      <c r="AY50" s="25">
        <v>3.2</v>
      </c>
      <c r="AZ50" s="24">
        <v>20.9</v>
      </c>
      <c r="BA50" s="25">
        <v>16.2</v>
      </c>
      <c r="BB50" s="24">
        <v>116.2</v>
      </c>
      <c r="BC50" s="25">
        <v>3.9</v>
      </c>
      <c r="BD50" s="24">
        <v>12.5</v>
      </c>
      <c r="BE50" s="25">
        <v>57.6</v>
      </c>
      <c r="BF50" s="24">
        <v>31.4</v>
      </c>
      <c r="BG50" s="25">
        <v>34.299999999999997</v>
      </c>
      <c r="BH50" s="24">
        <v>119.5</v>
      </c>
      <c r="BI50" s="25">
        <v>12.4</v>
      </c>
      <c r="BJ50" s="24">
        <v>18.3</v>
      </c>
      <c r="BK50" s="25">
        <v>33.4</v>
      </c>
      <c r="BL50" s="24">
        <v>5</v>
      </c>
      <c r="BM50" s="25">
        <v>8.1999999999999993</v>
      </c>
      <c r="BN50" s="24">
        <v>12.8</v>
      </c>
      <c r="BO50" s="25">
        <v>0</v>
      </c>
      <c r="BP50" s="176">
        <v>6596</v>
      </c>
      <c r="BQ50" s="57">
        <v>10975</v>
      </c>
      <c r="BR50" s="228">
        <v>10975</v>
      </c>
      <c r="BS50" s="24">
        <v>0</v>
      </c>
      <c r="BT50" s="26">
        <v>0</v>
      </c>
      <c r="BU50" s="57">
        <v>0</v>
      </c>
      <c r="BV50" s="23">
        <v>0</v>
      </c>
      <c r="BW50" s="23">
        <v>0</v>
      </c>
      <c r="BX50" s="30">
        <v>535</v>
      </c>
      <c r="BY50" s="23">
        <v>211</v>
      </c>
      <c r="BZ50" s="23">
        <v>324</v>
      </c>
      <c r="CA50" s="78">
        <v>11510</v>
      </c>
      <c r="CB50" s="78">
        <v>18106</v>
      </c>
      <c r="CD50" s="121"/>
    </row>
    <row r="51" spans="2:82">
      <c r="B51" s="60" t="s">
        <v>142</v>
      </c>
      <c r="C51" s="61">
        <v>43</v>
      </c>
      <c r="D51" s="23">
        <v>7.5</v>
      </c>
      <c r="E51" s="24">
        <v>0.1</v>
      </c>
      <c r="F51" s="24">
        <v>0.3</v>
      </c>
      <c r="G51" s="23">
        <v>1.6</v>
      </c>
      <c r="H51" s="24">
        <v>46.1</v>
      </c>
      <c r="I51" s="24">
        <v>8.5</v>
      </c>
      <c r="J51" s="24">
        <v>1</v>
      </c>
      <c r="K51" s="23">
        <v>2.9</v>
      </c>
      <c r="L51" s="24">
        <v>3.3</v>
      </c>
      <c r="M51" s="24">
        <v>0.6</v>
      </c>
      <c r="N51" s="24">
        <v>19</v>
      </c>
      <c r="O51" s="24">
        <v>6.6</v>
      </c>
      <c r="P51" s="24">
        <v>8.6</v>
      </c>
      <c r="Q51" s="24">
        <v>8.5</v>
      </c>
      <c r="R51" s="24">
        <v>16.399999999999999</v>
      </c>
      <c r="S51" s="24">
        <v>13.2</v>
      </c>
      <c r="T51" s="24">
        <v>0.5</v>
      </c>
      <c r="U51" s="24">
        <v>3.7</v>
      </c>
      <c r="V51" s="24">
        <v>12.3</v>
      </c>
      <c r="W51" s="25">
        <v>7.8</v>
      </c>
      <c r="X51" s="24">
        <v>6.4</v>
      </c>
      <c r="Y51" s="25">
        <v>4.5999999999999996</v>
      </c>
      <c r="Z51" s="24">
        <v>1.6</v>
      </c>
      <c r="AA51" s="25">
        <v>7.6</v>
      </c>
      <c r="AB51" s="24">
        <v>4.7</v>
      </c>
      <c r="AC51" s="25">
        <v>7.1</v>
      </c>
      <c r="AD51" s="24">
        <v>84.1</v>
      </c>
      <c r="AE51" s="25">
        <v>118.4</v>
      </c>
      <c r="AF51" s="24">
        <v>149.69999999999999</v>
      </c>
      <c r="AG51" s="25">
        <v>91.9</v>
      </c>
      <c r="AH51" s="24">
        <v>10</v>
      </c>
      <c r="AI51" s="25">
        <v>0.3</v>
      </c>
      <c r="AJ51" s="24">
        <v>3.3</v>
      </c>
      <c r="AK51" s="25">
        <v>9</v>
      </c>
      <c r="AL51" s="24">
        <v>4.2</v>
      </c>
      <c r="AM51" s="25">
        <v>35.9</v>
      </c>
      <c r="AN51" s="24">
        <v>1.6</v>
      </c>
      <c r="AO51" s="25">
        <v>0.7</v>
      </c>
      <c r="AP51" s="24">
        <v>15.6</v>
      </c>
      <c r="AQ51" s="25">
        <v>1</v>
      </c>
      <c r="AR51" s="24">
        <v>382.5</v>
      </c>
      <c r="AS51" s="25">
        <v>5528.5</v>
      </c>
      <c r="AT51" s="24">
        <v>1734.4</v>
      </c>
      <c r="AU51" s="25">
        <v>68.7</v>
      </c>
      <c r="AV51" s="274">
        <v>0</v>
      </c>
      <c r="AW51" s="25">
        <v>11</v>
      </c>
      <c r="AX51" s="24">
        <v>5.8</v>
      </c>
      <c r="AY51" s="25">
        <v>0.5</v>
      </c>
      <c r="AZ51" s="24">
        <v>5</v>
      </c>
      <c r="BA51" s="25">
        <v>3.1</v>
      </c>
      <c r="BB51" s="24">
        <v>60.8</v>
      </c>
      <c r="BC51" s="25">
        <v>0.8</v>
      </c>
      <c r="BD51" s="24">
        <v>1.7</v>
      </c>
      <c r="BE51" s="25">
        <v>15.9</v>
      </c>
      <c r="BF51" s="24">
        <v>36.799999999999997</v>
      </c>
      <c r="BG51" s="25">
        <v>17</v>
      </c>
      <c r="BH51" s="24">
        <v>36.200000000000003</v>
      </c>
      <c r="BI51" s="25">
        <v>5</v>
      </c>
      <c r="BJ51" s="24">
        <v>1.9</v>
      </c>
      <c r="BK51" s="25">
        <v>2.1</v>
      </c>
      <c r="BL51" s="24">
        <v>0</v>
      </c>
      <c r="BM51" s="25">
        <v>0.4</v>
      </c>
      <c r="BN51" s="24">
        <v>5.6</v>
      </c>
      <c r="BO51" s="25">
        <v>0</v>
      </c>
      <c r="BP51" s="176">
        <v>8649.9</v>
      </c>
      <c r="BQ51" s="57">
        <v>3762.9</v>
      </c>
      <c r="BR51" s="228">
        <v>3760.9</v>
      </c>
      <c r="BS51" s="24">
        <v>0</v>
      </c>
      <c r="BT51" s="26">
        <v>2</v>
      </c>
      <c r="BU51" s="57">
        <v>0</v>
      </c>
      <c r="BV51" s="23">
        <v>0</v>
      </c>
      <c r="BW51" s="23">
        <v>0</v>
      </c>
      <c r="BX51" s="30">
        <v>603.1</v>
      </c>
      <c r="BY51" s="23">
        <v>433.1</v>
      </c>
      <c r="BZ51" s="23">
        <v>170</v>
      </c>
      <c r="CA51" s="78">
        <v>4366</v>
      </c>
      <c r="CB51" s="78">
        <v>13015.9</v>
      </c>
      <c r="CD51" s="121"/>
    </row>
    <row r="52" spans="2:82">
      <c r="B52" s="60" t="s">
        <v>143</v>
      </c>
      <c r="C52" s="61">
        <v>44</v>
      </c>
      <c r="D52" s="23">
        <v>2.8</v>
      </c>
      <c r="E52" s="24">
        <v>0.2</v>
      </c>
      <c r="F52" s="24">
        <v>1.7</v>
      </c>
      <c r="G52" s="23">
        <v>14.8</v>
      </c>
      <c r="H52" s="24">
        <v>674.4</v>
      </c>
      <c r="I52" s="24">
        <v>316.7</v>
      </c>
      <c r="J52" s="24">
        <v>51.2</v>
      </c>
      <c r="K52" s="23">
        <v>41.8</v>
      </c>
      <c r="L52" s="24">
        <v>104.6</v>
      </c>
      <c r="M52" s="24">
        <v>21.9</v>
      </c>
      <c r="N52" s="24">
        <v>113.4</v>
      </c>
      <c r="O52" s="24">
        <v>148.19999999999999</v>
      </c>
      <c r="P52" s="24">
        <v>131.9</v>
      </c>
      <c r="Q52" s="24">
        <v>57.8</v>
      </c>
      <c r="R52" s="24">
        <v>116.9</v>
      </c>
      <c r="S52" s="24">
        <v>383.9</v>
      </c>
      <c r="T52" s="24">
        <v>128.19999999999999</v>
      </c>
      <c r="U52" s="24">
        <v>376.1</v>
      </c>
      <c r="V52" s="24">
        <v>226.4</v>
      </c>
      <c r="W52" s="25">
        <v>118.5</v>
      </c>
      <c r="X52" s="24">
        <v>57.6</v>
      </c>
      <c r="Y52" s="25">
        <v>344.8</v>
      </c>
      <c r="Z52" s="24">
        <v>85.7</v>
      </c>
      <c r="AA52" s="25">
        <v>133.19999999999999</v>
      </c>
      <c r="AB52" s="24">
        <v>40.6</v>
      </c>
      <c r="AC52" s="25">
        <v>48.7</v>
      </c>
      <c r="AD52" s="24">
        <v>3779.7</v>
      </c>
      <c r="AE52" s="25">
        <v>1504.3</v>
      </c>
      <c r="AF52" s="24">
        <v>5966.6</v>
      </c>
      <c r="AG52" s="25">
        <v>9126.9</v>
      </c>
      <c r="AH52" s="24">
        <v>423.8</v>
      </c>
      <c r="AI52" s="25">
        <v>234.1</v>
      </c>
      <c r="AJ52" s="24">
        <v>76.2</v>
      </c>
      <c r="AK52" s="25">
        <v>1187</v>
      </c>
      <c r="AL52" s="24">
        <v>146.1</v>
      </c>
      <c r="AM52" s="25">
        <v>5804.6</v>
      </c>
      <c r="AN52" s="24">
        <v>461.1</v>
      </c>
      <c r="AO52" s="25">
        <v>1186</v>
      </c>
      <c r="AP52" s="24">
        <v>1004.2</v>
      </c>
      <c r="AQ52" s="25">
        <v>794.9</v>
      </c>
      <c r="AR52" s="24">
        <v>1836.2</v>
      </c>
      <c r="AS52" s="25">
        <v>216.8</v>
      </c>
      <c r="AT52" s="24">
        <v>283</v>
      </c>
      <c r="AU52" s="25">
        <v>995</v>
      </c>
      <c r="AV52" s="274">
        <v>0</v>
      </c>
      <c r="AW52" s="25">
        <v>1193.2</v>
      </c>
      <c r="AX52" s="24">
        <v>817.4</v>
      </c>
      <c r="AY52" s="25">
        <v>135.4</v>
      </c>
      <c r="AZ52" s="24">
        <v>796</v>
      </c>
      <c r="BA52" s="25">
        <v>304.5</v>
      </c>
      <c r="BB52" s="24">
        <v>283.89999999999998</v>
      </c>
      <c r="BC52" s="25">
        <v>74.5</v>
      </c>
      <c r="BD52" s="24">
        <v>152.6</v>
      </c>
      <c r="BE52" s="25">
        <v>832</v>
      </c>
      <c r="BF52" s="24">
        <v>1805.3</v>
      </c>
      <c r="BG52" s="25">
        <v>167.4</v>
      </c>
      <c r="BH52" s="24">
        <v>305.60000000000002</v>
      </c>
      <c r="BI52" s="25">
        <v>141.80000000000001</v>
      </c>
      <c r="BJ52" s="24">
        <v>911.5</v>
      </c>
      <c r="BK52" s="25">
        <v>695</v>
      </c>
      <c r="BL52" s="24">
        <v>2.7</v>
      </c>
      <c r="BM52" s="25">
        <v>0.3</v>
      </c>
      <c r="BN52" s="24">
        <v>594</v>
      </c>
      <c r="BO52" s="25">
        <v>0</v>
      </c>
      <c r="BP52" s="176">
        <v>47981.599999999999</v>
      </c>
      <c r="BQ52" s="57">
        <v>102183.7</v>
      </c>
      <c r="BR52" s="228">
        <v>101516.7</v>
      </c>
      <c r="BS52" s="24">
        <v>0</v>
      </c>
      <c r="BT52" s="26">
        <v>667</v>
      </c>
      <c r="BU52" s="57">
        <v>342.3</v>
      </c>
      <c r="BV52" s="23">
        <v>342.3</v>
      </c>
      <c r="BW52" s="23">
        <v>0</v>
      </c>
      <c r="BX52" s="30">
        <v>38.700000000000003</v>
      </c>
      <c r="BY52" s="23">
        <v>17.600000000000001</v>
      </c>
      <c r="BZ52" s="23">
        <v>21.1</v>
      </c>
      <c r="CA52" s="78">
        <v>102564.7</v>
      </c>
      <c r="CB52" s="78">
        <v>150546.29999999999</v>
      </c>
      <c r="CD52" s="121"/>
    </row>
    <row r="53" spans="2:82">
      <c r="B53" s="244" t="s">
        <v>72</v>
      </c>
      <c r="C53" s="252" t="s">
        <v>11</v>
      </c>
      <c r="D53" s="23"/>
      <c r="E53" s="24"/>
      <c r="F53" s="24"/>
      <c r="G53" s="23"/>
      <c r="H53" s="24"/>
      <c r="I53" s="24"/>
      <c r="J53" s="24"/>
      <c r="K53" s="23"/>
      <c r="L53" s="24"/>
      <c r="M53" s="24"/>
      <c r="N53" s="24"/>
      <c r="O53" s="24"/>
      <c r="P53" s="24"/>
      <c r="Q53" s="24"/>
      <c r="R53" s="24"/>
      <c r="S53" s="24"/>
      <c r="T53" s="24"/>
      <c r="U53" s="24"/>
      <c r="V53" s="24"/>
      <c r="W53" s="25"/>
      <c r="X53" s="24"/>
      <c r="Y53" s="25"/>
      <c r="Z53" s="24"/>
      <c r="AA53" s="25"/>
      <c r="AB53" s="24"/>
      <c r="AC53" s="25"/>
      <c r="AD53" s="24"/>
      <c r="AE53" s="25"/>
      <c r="AF53" s="24"/>
      <c r="AG53" s="25"/>
      <c r="AH53" s="24"/>
      <c r="AI53" s="25"/>
      <c r="AJ53" s="24"/>
      <c r="AK53" s="25"/>
      <c r="AL53" s="24"/>
      <c r="AM53" s="25"/>
      <c r="AN53" s="24"/>
      <c r="AO53" s="25"/>
      <c r="AP53" s="24"/>
      <c r="AQ53" s="25"/>
      <c r="AR53" s="24"/>
      <c r="AS53" s="25"/>
      <c r="AT53" s="24"/>
      <c r="AU53" s="25"/>
      <c r="AV53" s="274"/>
      <c r="AW53" s="25"/>
      <c r="AX53" s="24"/>
      <c r="AY53" s="25"/>
      <c r="AZ53" s="24"/>
      <c r="BA53" s="25"/>
      <c r="BB53" s="24"/>
      <c r="BC53" s="25"/>
      <c r="BD53" s="24"/>
      <c r="BE53" s="24"/>
      <c r="BF53" s="24"/>
      <c r="BG53" s="25"/>
      <c r="BH53" s="24"/>
      <c r="BI53" s="25"/>
      <c r="BJ53" s="24"/>
      <c r="BK53" s="25"/>
      <c r="BL53" s="24"/>
      <c r="BM53" s="25"/>
      <c r="BN53" s="24"/>
      <c r="BO53" s="25"/>
      <c r="BP53" s="56">
        <v>0</v>
      </c>
      <c r="BQ53" s="278">
        <v>85866</v>
      </c>
      <c r="BR53" s="279">
        <v>85866</v>
      </c>
      <c r="BS53" s="23"/>
      <c r="BT53" s="23"/>
      <c r="BU53" s="30">
        <v>0</v>
      </c>
      <c r="BV53" s="23"/>
      <c r="BW53" s="23"/>
      <c r="BX53" s="280">
        <v>0</v>
      </c>
      <c r="BY53" s="281"/>
      <c r="BZ53" s="281"/>
      <c r="CA53" s="282">
        <v>85866</v>
      </c>
      <c r="CB53" s="282">
        <v>85866</v>
      </c>
      <c r="CD53" s="121"/>
    </row>
    <row r="54" spans="2:82">
      <c r="B54" s="60" t="s">
        <v>144</v>
      </c>
      <c r="C54" s="61">
        <v>45</v>
      </c>
      <c r="D54" s="23">
        <v>30.4</v>
      </c>
      <c r="E54" s="24">
        <v>3.2</v>
      </c>
      <c r="F54" s="24">
        <v>20.9</v>
      </c>
      <c r="G54" s="23">
        <v>74.400000000000006</v>
      </c>
      <c r="H54" s="24">
        <v>1084.2</v>
      </c>
      <c r="I54" s="24">
        <v>345.8</v>
      </c>
      <c r="J54" s="24">
        <v>80.599999999999994</v>
      </c>
      <c r="K54" s="23">
        <v>109.1</v>
      </c>
      <c r="L54" s="24">
        <v>100.8</v>
      </c>
      <c r="M54" s="24">
        <v>333.3</v>
      </c>
      <c r="N54" s="24">
        <v>394.7</v>
      </c>
      <c r="O54" s="24">
        <v>290.3</v>
      </c>
      <c r="P54" s="24">
        <v>266.3</v>
      </c>
      <c r="Q54" s="24">
        <v>335.1</v>
      </c>
      <c r="R54" s="24">
        <v>202.9</v>
      </c>
      <c r="S54" s="24">
        <v>303.8</v>
      </c>
      <c r="T54" s="24">
        <v>108</v>
      </c>
      <c r="U54" s="24">
        <v>460.3</v>
      </c>
      <c r="V54" s="24">
        <v>352</v>
      </c>
      <c r="W54" s="25">
        <v>246.8</v>
      </c>
      <c r="X54" s="24">
        <v>169.6</v>
      </c>
      <c r="Y54" s="25">
        <v>284</v>
      </c>
      <c r="Z54" s="24">
        <v>61.3</v>
      </c>
      <c r="AA54" s="25">
        <v>401.6</v>
      </c>
      <c r="AB54" s="24">
        <v>112.5</v>
      </c>
      <c r="AC54" s="25">
        <v>387.3</v>
      </c>
      <c r="AD54" s="24">
        <v>3777.7</v>
      </c>
      <c r="AE54" s="25">
        <v>678.2</v>
      </c>
      <c r="AF54" s="24">
        <v>1864.2</v>
      </c>
      <c r="AG54" s="25">
        <v>1250.8</v>
      </c>
      <c r="AH54" s="24">
        <v>273.5</v>
      </c>
      <c r="AI54" s="25">
        <v>84.9</v>
      </c>
      <c r="AJ54" s="24">
        <v>12.2</v>
      </c>
      <c r="AK54" s="25">
        <v>324.39999999999998</v>
      </c>
      <c r="AL54" s="24">
        <v>40</v>
      </c>
      <c r="AM54" s="25">
        <v>722.8</v>
      </c>
      <c r="AN54" s="24">
        <v>178.3</v>
      </c>
      <c r="AO54" s="25">
        <v>451.2</v>
      </c>
      <c r="AP54" s="24">
        <v>604.20000000000005</v>
      </c>
      <c r="AQ54" s="25">
        <v>257.89999999999998</v>
      </c>
      <c r="AR54" s="24">
        <v>845.2</v>
      </c>
      <c r="AS54" s="25">
        <v>442.1</v>
      </c>
      <c r="AT54" s="24">
        <v>171.3</v>
      </c>
      <c r="AU54" s="25">
        <v>1635</v>
      </c>
      <c r="AV54" s="274">
        <v>0</v>
      </c>
      <c r="AW54" s="25">
        <v>4527.3</v>
      </c>
      <c r="AX54" s="24">
        <v>384.7</v>
      </c>
      <c r="AY54" s="25">
        <v>124.1</v>
      </c>
      <c r="AZ54" s="24">
        <v>82.1</v>
      </c>
      <c r="BA54" s="25">
        <v>40.9</v>
      </c>
      <c r="BB54" s="24">
        <v>142.1</v>
      </c>
      <c r="BC54" s="25">
        <v>8.1999999999999993</v>
      </c>
      <c r="BD54" s="24">
        <v>137.6</v>
      </c>
      <c r="BE54" s="25">
        <v>159</v>
      </c>
      <c r="BF54" s="24">
        <v>550.9</v>
      </c>
      <c r="BG54" s="25">
        <v>163.4</v>
      </c>
      <c r="BH54" s="24">
        <v>391.9</v>
      </c>
      <c r="BI54" s="25">
        <v>286.89999999999998</v>
      </c>
      <c r="BJ54" s="24">
        <v>201.4</v>
      </c>
      <c r="BK54" s="25">
        <v>177.5</v>
      </c>
      <c r="BL54" s="24">
        <v>389.5</v>
      </c>
      <c r="BM54" s="25">
        <v>20.100000000000001</v>
      </c>
      <c r="BN54" s="24">
        <v>126.2</v>
      </c>
      <c r="BO54" s="25">
        <v>0</v>
      </c>
      <c r="BP54" s="176">
        <v>28086.9</v>
      </c>
      <c r="BQ54" s="57">
        <v>3136.8</v>
      </c>
      <c r="BR54" s="228">
        <v>2283.8000000000002</v>
      </c>
      <c r="BS54" s="24">
        <v>1</v>
      </c>
      <c r="BT54" s="26">
        <v>852</v>
      </c>
      <c r="BU54" s="57">
        <v>7224</v>
      </c>
      <c r="BV54" s="23">
        <v>7224</v>
      </c>
      <c r="BW54" s="23">
        <v>0</v>
      </c>
      <c r="BX54" s="30">
        <v>1829.4</v>
      </c>
      <c r="BY54" s="23">
        <v>862.9</v>
      </c>
      <c r="BZ54" s="23">
        <v>966.5</v>
      </c>
      <c r="CA54" s="78">
        <v>12190.2</v>
      </c>
      <c r="CB54" s="78">
        <v>40277.1</v>
      </c>
      <c r="CD54" s="121"/>
    </row>
    <row r="55" spans="2:82">
      <c r="B55" s="60" t="s">
        <v>145</v>
      </c>
      <c r="C55" s="61">
        <v>46</v>
      </c>
      <c r="D55" s="23">
        <v>11.4</v>
      </c>
      <c r="E55" s="24">
        <v>2.2000000000000002</v>
      </c>
      <c r="F55" s="24">
        <v>0.2</v>
      </c>
      <c r="G55" s="23">
        <v>96.4</v>
      </c>
      <c r="H55" s="24">
        <v>424.7</v>
      </c>
      <c r="I55" s="24">
        <v>22.9</v>
      </c>
      <c r="J55" s="24">
        <v>27.3</v>
      </c>
      <c r="K55" s="23">
        <v>64</v>
      </c>
      <c r="L55" s="24">
        <v>15.2</v>
      </c>
      <c r="M55" s="24">
        <v>190.9</v>
      </c>
      <c r="N55" s="24">
        <v>336.4</v>
      </c>
      <c r="O55" s="24">
        <v>176.5</v>
      </c>
      <c r="P55" s="24">
        <v>64.900000000000006</v>
      </c>
      <c r="Q55" s="24">
        <v>180.6</v>
      </c>
      <c r="R55" s="24">
        <v>168.9</v>
      </c>
      <c r="S55" s="24">
        <v>209.1</v>
      </c>
      <c r="T55" s="24">
        <v>61.7</v>
      </c>
      <c r="U55" s="24">
        <v>141.1</v>
      </c>
      <c r="V55" s="24">
        <v>241</v>
      </c>
      <c r="W55" s="25">
        <v>500.9</v>
      </c>
      <c r="X55" s="24">
        <v>96.3</v>
      </c>
      <c r="Y55" s="25">
        <v>11.3</v>
      </c>
      <c r="Z55" s="24">
        <v>188.9</v>
      </c>
      <c r="AA55" s="25">
        <v>336.7</v>
      </c>
      <c r="AB55" s="24">
        <v>18.899999999999999</v>
      </c>
      <c r="AC55" s="25">
        <v>113</v>
      </c>
      <c r="AD55" s="24">
        <v>4009.1</v>
      </c>
      <c r="AE55" s="25">
        <v>45.9</v>
      </c>
      <c r="AF55" s="24">
        <v>114.4</v>
      </c>
      <c r="AG55" s="25">
        <v>50.5</v>
      </c>
      <c r="AH55" s="24">
        <v>115.3</v>
      </c>
      <c r="AI55" s="25">
        <v>1.5</v>
      </c>
      <c r="AJ55" s="24">
        <v>61.1</v>
      </c>
      <c r="AK55" s="25">
        <v>63.5</v>
      </c>
      <c r="AL55" s="24">
        <v>23.8</v>
      </c>
      <c r="AM55" s="25">
        <v>74.7</v>
      </c>
      <c r="AN55" s="24">
        <v>100.1</v>
      </c>
      <c r="AO55" s="25">
        <v>31.2</v>
      </c>
      <c r="AP55" s="24">
        <v>507.1</v>
      </c>
      <c r="AQ55" s="25">
        <v>93.9</v>
      </c>
      <c r="AR55" s="24">
        <v>13.8</v>
      </c>
      <c r="AS55" s="25">
        <v>1.1000000000000001</v>
      </c>
      <c r="AT55" s="24">
        <v>2.8</v>
      </c>
      <c r="AU55" s="25">
        <v>349.8</v>
      </c>
      <c r="AV55" s="274">
        <v>0</v>
      </c>
      <c r="AW55" s="25">
        <v>192.7</v>
      </c>
      <c r="AX55" s="24">
        <v>5221.6000000000004</v>
      </c>
      <c r="AY55" s="25">
        <v>112.8</v>
      </c>
      <c r="AZ55" s="24">
        <v>195.2</v>
      </c>
      <c r="BA55" s="25">
        <v>82.7</v>
      </c>
      <c r="BB55" s="24">
        <v>95.3</v>
      </c>
      <c r="BC55" s="25">
        <v>40.200000000000003</v>
      </c>
      <c r="BD55" s="24">
        <v>3.8</v>
      </c>
      <c r="BE55" s="25">
        <v>352.7</v>
      </c>
      <c r="BF55" s="24">
        <v>1324.3</v>
      </c>
      <c r="BG55" s="25">
        <v>150.1</v>
      </c>
      <c r="BH55" s="24">
        <v>14.4</v>
      </c>
      <c r="BI55" s="25">
        <v>18.5</v>
      </c>
      <c r="BJ55" s="24">
        <v>55.5</v>
      </c>
      <c r="BK55" s="25">
        <v>89.1</v>
      </c>
      <c r="BL55" s="24">
        <v>0.3</v>
      </c>
      <c r="BM55" s="25">
        <v>0.1</v>
      </c>
      <c r="BN55" s="24">
        <v>5.8</v>
      </c>
      <c r="BO55" s="25">
        <v>0</v>
      </c>
      <c r="BP55" s="176">
        <v>17316.099999999999</v>
      </c>
      <c r="BQ55" s="57">
        <v>919.8</v>
      </c>
      <c r="BR55" s="228">
        <v>447.8</v>
      </c>
      <c r="BS55" s="24">
        <v>0</v>
      </c>
      <c r="BT55" s="26">
        <v>472</v>
      </c>
      <c r="BU55" s="57">
        <v>8260.2999999999993</v>
      </c>
      <c r="BV55" s="23">
        <v>8260.2999999999993</v>
      </c>
      <c r="BW55" s="23">
        <v>0</v>
      </c>
      <c r="BX55" s="30">
        <v>3177</v>
      </c>
      <c r="BY55" s="23">
        <v>1135.5999999999999</v>
      </c>
      <c r="BZ55" s="23">
        <v>2041.4</v>
      </c>
      <c r="CA55" s="78">
        <v>12357.1</v>
      </c>
      <c r="CB55" s="78">
        <v>29673.200000000001</v>
      </c>
      <c r="CD55" s="121"/>
    </row>
    <row r="56" spans="2:82">
      <c r="B56" s="60" t="s">
        <v>146</v>
      </c>
      <c r="C56" s="61">
        <v>47</v>
      </c>
      <c r="D56" s="23">
        <v>0</v>
      </c>
      <c r="E56" s="24">
        <v>0</v>
      </c>
      <c r="F56" s="24">
        <v>0</v>
      </c>
      <c r="G56" s="23">
        <v>0</v>
      </c>
      <c r="H56" s="24">
        <v>0</v>
      </c>
      <c r="I56" s="24">
        <v>0</v>
      </c>
      <c r="J56" s="24">
        <v>0</v>
      </c>
      <c r="K56" s="23">
        <v>0</v>
      </c>
      <c r="L56" s="24">
        <v>0</v>
      </c>
      <c r="M56" s="24">
        <v>0</v>
      </c>
      <c r="N56" s="24">
        <v>0</v>
      </c>
      <c r="O56" s="24">
        <v>0</v>
      </c>
      <c r="P56" s="24">
        <v>0</v>
      </c>
      <c r="Q56" s="24">
        <v>0</v>
      </c>
      <c r="R56" s="24">
        <v>0</v>
      </c>
      <c r="S56" s="24">
        <v>0</v>
      </c>
      <c r="T56" s="24">
        <v>0</v>
      </c>
      <c r="U56" s="24">
        <v>0</v>
      </c>
      <c r="V56" s="24">
        <v>0</v>
      </c>
      <c r="W56" s="25">
        <v>0</v>
      </c>
      <c r="X56" s="24">
        <v>0</v>
      </c>
      <c r="Y56" s="25">
        <v>0</v>
      </c>
      <c r="Z56" s="24">
        <v>0</v>
      </c>
      <c r="AA56" s="25">
        <v>0</v>
      </c>
      <c r="AB56" s="24">
        <v>0</v>
      </c>
      <c r="AC56" s="25">
        <v>0</v>
      </c>
      <c r="AD56" s="24">
        <v>0</v>
      </c>
      <c r="AE56" s="25">
        <v>0</v>
      </c>
      <c r="AF56" s="24">
        <v>0</v>
      </c>
      <c r="AG56" s="25">
        <v>0</v>
      </c>
      <c r="AH56" s="24">
        <v>0</v>
      </c>
      <c r="AI56" s="25">
        <v>0</v>
      </c>
      <c r="AJ56" s="24">
        <v>0</v>
      </c>
      <c r="AK56" s="25">
        <v>0</v>
      </c>
      <c r="AL56" s="24">
        <v>0</v>
      </c>
      <c r="AM56" s="25">
        <v>0</v>
      </c>
      <c r="AN56" s="24">
        <v>0</v>
      </c>
      <c r="AO56" s="25">
        <v>0</v>
      </c>
      <c r="AP56" s="24">
        <v>0</v>
      </c>
      <c r="AQ56" s="25">
        <v>0</v>
      </c>
      <c r="AR56" s="24">
        <v>0</v>
      </c>
      <c r="AS56" s="25">
        <v>0</v>
      </c>
      <c r="AT56" s="24">
        <v>0</v>
      </c>
      <c r="AU56" s="25">
        <v>0</v>
      </c>
      <c r="AV56" s="274">
        <v>0</v>
      </c>
      <c r="AW56" s="25">
        <v>0</v>
      </c>
      <c r="AX56" s="24">
        <v>0</v>
      </c>
      <c r="AY56" s="25">
        <v>562.29999999999995</v>
      </c>
      <c r="AZ56" s="24">
        <v>0</v>
      </c>
      <c r="BA56" s="25">
        <v>0</v>
      </c>
      <c r="BB56" s="24">
        <v>0</v>
      </c>
      <c r="BC56" s="25">
        <v>0</v>
      </c>
      <c r="BD56" s="24">
        <v>0</v>
      </c>
      <c r="BE56" s="25">
        <v>0</v>
      </c>
      <c r="BF56" s="24">
        <v>0</v>
      </c>
      <c r="BG56" s="25">
        <v>0</v>
      </c>
      <c r="BH56" s="24">
        <v>0</v>
      </c>
      <c r="BI56" s="25">
        <v>0</v>
      </c>
      <c r="BJ56" s="24">
        <v>0</v>
      </c>
      <c r="BK56" s="25">
        <v>0</v>
      </c>
      <c r="BL56" s="24">
        <v>0</v>
      </c>
      <c r="BM56" s="25">
        <v>0</v>
      </c>
      <c r="BN56" s="24">
        <v>0</v>
      </c>
      <c r="BO56" s="25">
        <v>0</v>
      </c>
      <c r="BP56" s="176">
        <v>562.29999999999995</v>
      </c>
      <c r="BQ56" s="57">
        <v>4806</v>
      </c>
      <c r="BR56" s="228">
        <v>0</v>
      </c>
      <c r="BS56" s="24">
        <v>0</v>
      </c>
      <c r="BT56" s="26">
        <v>4806</v>
      </c>
      <c r="BU56" s="57">
        <v>13902</v>
      </c>
      <c r="BV56" s="23">
        <v>13902</v>
      </c>
      <c r="BW56" s="23">
        <v>0</v>
      </c>
      <c r="BX56" s="30">
        <v>785.3</v>
      </c>
      <c r="BY56" s="23">
        <v>526.79999999999995</v>
      </c>
      <c r="BZ56" s="23">
        <v>258.5</v>
      </c>
      <c r="CA56" s="78">
        <v>19493.3</v>
      </c>
      <c r="CB56" s="78">
        <v>20055.599999999999</v>
      </c>
      <c r="CD56" s="121"/>
    </row>
    <row r="57" spans="2:82">
      <c r="B57" s="60" t="s">
        <v>147</v>
      </c>
      <c r="C57" s="61">
        <v>48</v>
      </c>
      <c r="D57" s="23">
        <v>8.6</v>
      </c>
      <c r="E57" s="24">
        <v>0.1</v>
      </c>
      <c r="F57" s="24">
        <v>7.9</v>
      </c>
      <c r="G57" s="23">
        <v>8.9</v>
      </c>
      <c r="H57" s="24">
        <v>871.3</v>
      </c>
      <c r="I57" s="24">
        <v>76</v>
      </c>
      <c r="J57" s="24">
        <v>13.3</v>
      </c>
      <c r="K57" s="23">
        <v>32.1</v>
      </c>
      <c r="L57" s="24">
        <v>113.1</v>
      </c>
      <c r="M57" s="24">
        <v>21</v>
      </c>
      <c r="N57" s="24">
        <v>289.39999999999998</v>
      </c>
      <c r="O57" s="24">
        <v>177.1</v>
      </c>
      <c r="P57" s="24">
        <v>19.100000000000001</v>
      </c>
      <c r="Q57" s="24">
        <v>110.7</v>
      </c>
      <c r="R57" s="24">
        <v>27.4</v>
      </c>
      <c r="S57" s="24">
        <v>61.9</v>
      </c>
      <c r="T57" s="24">
        <v>23.2</v>
      </c>
      <c r="U57" s="24">
        <v>52</v>
      </c>
      <c r="V57" s="24">
        <v>83.7</v>
      </c>
      <c r="W57" s="25">
        <v>283.10000000000002</v>
      </c>
      <c r="X57" s="24">
        <v>85.2</v>
      </c>
      <c r="Y57" s="25">
        <v>137.6</v>
      </c>
      <c r="Z57" s="24">
        <v>42.2</v>
      </c>
      <c r="AA57" s="25">
        <v>148.19999999999999</v>
      </c>
      <c r="AB57" s="24">
        <v>33.1</v>
      </c>
      <c r="AC57" s="25">
        <v>49.2</v>
      </c>
      <c r="AD57" s="24">
        <v>491.1</v>
      </c>
      <c r="AE57" s="25">
        <v>789.9</v>
      </c>
      <c r="AF57" s="24">
        <v>3345</v>
      </c>
      <c r="AG57" s="25">
        <v>1065.5999999999999</v>
      </c>
      <c r="AH57" s="24">
        <v>109.5</v>
      </c>
      <c r="AI57" s="25">
        <v>11.9</v>
      </c>
      <c r="AJ57" s="24">
        <v>69.5</v>
      </c>
      <c r="AK57" s="25">
        <v>101.6</v>
      </c>
      <c r="AL57" s="24">
        <v>15.7</v>
      </c>
      <c r="AM57" s="25">
        <v>266.3</v>
      </c>
      <c r="AN57" s="24">
        <v>396.2</v>
      </c>
      <c r="AO57" s="25">
        <v>273.3</v>
      </c>
      <c r="AP57" s="24">
        <v>671.5</v>
      </c>
      <c r="AQ57" s="25">
        <v>122.5</v>
      </c>
      <c r="AR57" s="24">
        <v>1183.4000000000001</v>
      </c>
      <c r="AS57" s="25">
        <v>447.5</v>
      </c>
      <c r="AT57" s="24">
        <v>227.2</v>
      </c>
      <c r="AU57" s="25">
        <v>117.9</v>
      </c>
      <c r="AV57" s="274">
        <v>0</v>
      </c>
      <c r="AW57" s="25">
        <v>162.69999999999999</v>
      </c>
      <c r="AX57" s="24">
        <v>81.2</v>
      </c>
      <c r="AY57" s="25">
        <v>30</v>
      </c>
      <c r="AZ57" s="24">
        <v>1565.9</v>
      </c>
      <c r="BA57" s="25">
        <v>28.4</v>
      </c>
      <c r="BB57" s="24">
        <v>32.6</v>
      </c>
      <c r="BC57" s="25">
        <v>8.1999999999999993</v>
      </c>
      <c r="BD57" s="24">
        <v>194.8</v>
      </c>
      <c r="BE57" s="25">
        <v>147.69999999999999</v>
      </c>
      <c r="BF57" s="24">
        <v>678.5</v>
      </c>
      <c r="BG57" s="25">
        <v>39.1</v>
      </c>
      <c r="BH57" s="24">
        <v>15.8</v>
      </c>
      <c r="BI57" s="25">
        <v>55.7</v>
      </c>
      <c r="BJ57" s="24">
        <v>124.7</v>
      </c>
      <c r="BK57" s="25">
        <v>205.4</v>
      </c>
      <c r="BL57" s="24">
        <v>265.2</v>
      </c>
      <c r="BM57" s="25">
        <v>4.9000000000000004</v>
      </c>
      <c r="BN57" s="24">
        <v>39.200000000000003</v>
      </c>
      <c r="BO57" s="25">
        <v>0</v>
      </c>
      <c r="BP57" s="176">
        <v>16161</v>
      </c>
      <c r="BQ57" s="57">
        <v>37.799999999999997</v>
      </c>
      <c r="BR57" s="228">
        <v>26.8</v>
      </c>
      <c r="BS57" s="24">
        <v>0</v>
      </c>
      <c r="BT57" s="26">
        <v>11</v>
      </c>
      <c r="BU57" s="57">
        <v>0</v>
      </c>
      <c r="BV57" s="23">
        <v>0</v>
      </c>
      <c r="BW57" s="23">
        <v>0</v>
      </c>
      <c r="BX57" s="30">
        <v>1458.6</v>
      </c>
      <c r="BY57" s="23">
        <v>1092.5</v>
      </c>
      <c r="BZ57" s="23">
        <v>366.1</v>
      </c>
      <c r="CA57" s="78">
        <v>1496.4</v>
      </c>
      <c r="CB57" s="78">
        <v>17657.400000000001</v>
      </c>
      <c r="CD57" s="121"/>
    </row>
    <row r="58" spans="2:82">
      <c r="B58" s="60" t="s">
        <v>148</v>
      </c>
      <c r="C58" s="61">
        <v>49</v>
      </c>
      <c r="D58" s="23">
        <v>503.1</v>
      </c>
      <c r="E58" s="24">
        <v>0.7</v>
      </c>
      <c r="F58" s="24">
        <v>6</v>
      </c>
      <c r="G58" s="23">
        <v>67.099999999999994</v>
      </c>
      <c r="H58" s="24">
        <v>305.8</v>
      </c>
      <c r="I58" s="24">
        <v>98.7</v>
      </c>
      <c r="J58" s="24">
        <v>24.5</v>
      </c>
      <c r="K58" s="23">
        <v>59.1</v>
      </c>
      <c r="L58" s="24">
        <v>73.2</v>
      </c>
      <c r="M58" s="24">
        <v>3.7</v>
      </c>
      <c r="N58" s="24">
        <v>39.1</v>
      </c>
      <c r="O58" s="24">
        <v>26</v>
      </c>
      <c r="P58" s="24">
        <v>153.80000000000001</v>
      </c>
      <c r="Q58" s="24">
        <v>64.900000000000006</v>
      </c>
      <c r="R58" s="24">
        <v>49.7</v>
      </c>
      <c r="S58" s="24">
        <v>136.69999999999999</v>
      </c>
      <c r="T58" s="24">
        <v>28.5</v>
      </c>
      <c r="U58" s="24">
        <v>170.9</v>
      </c>
      <c r="V58" s="24">
        <v>134.4</v>
      </c>
      <c r="W58" s="25">
        <v>178.8</v>
      </c>
      <c r="X58" s="24">
        <v>127.5</v>
      </c>
      <c r="Y58" s="25">
        <v>96.3</v>
      </c>
      <c r="Z58" s="24">
        <v>33.299999999999997</v>
      </c>
      <c r="AA58" s="25">
        <v>376</v>
      </c>
      <c r="AB58" s="24">
        <v>82.6</v>
      </c>
      <c r="AC58" s="25">
        <v>60.6</v>
      </c>
      <c r="AD58" s="24">
        <v>1361.3</v>
      </c>
      <c r="AE58" s="25">
        <v>114.3</v>
      </c>
      <c r="AF58" s="24">
        <v>830</v>
      </c>
      <c r="AG58" s="25">
        <v>605.4</v>
      </c>
      <c r="AH58" s="24">
        <v>198.8</v>
      </c>
      <c r="AI58" s="25">
        <v>2.1</v>
      </c>
      <c r="AJ58" s="24">
        <v>26.1</v>
      </c>
      <c r="AK58" s="25">
        <v>233.6</v>
      </c>
      <c r="AL58" s="24">
        <v>51.8</v>
      </c>
      <c r="AM58" s="25">
        <v>375.7</v>
      </c>
      <c r="AN58" s="24">
        <v>267.8</v>
      </c>
      <c r="AO58" s="25">
        <v>156.9</v>
      </c>
      <c r="AP58" s="24">
        <v>451.4</v>
      </c>
      <c r="AQ58" s="25">
        <v>283.7</v>
      </c>
      <c r="AR58" s="24">
        <v>1.4</v>
      </c>
      <c r="AS58" s="25">
        <v>0.1</v>
      </c>
      <c r="AT58" s="24">
        <v>0.3</v>
      </c>
      <c r="AU58" s="25">
        <v>62.3</v>
      </c>
      <c r="AV58" s="274">
        <v>0</v>
      </c>
      <c r="AW58" s="25">
        <v>179.2</v>
      </c>
      <c r="AX58" s="24">
        <v>133</v>
      </c>
      <c r="AY58" s="25">
        <v>60</v>
      </c>
      <c r="AZ58" s="24">
        <v>124</v>
      </c>
      <c r="BA58" s="25">
        <v>842.2</v>
      </c>
      <c r="BB58" s="24">
        <v>25.7</v>
      </c>
      <c r="BC58" s="25">
        <v>4.2</v>
      </c>
      <c r="BD58" s="24">
        <v>55.4</v>
      </c>
      <c r="BE58" s="25">
        <v>78</v>
      </c>
      <c r="BF58" s="24">
        <v>137</v>
      </c>
      <c r="BG58" s="25">
        <v>223.8</v>
      </c>
      <c r="BH58" s="24">
        <v>2.7</v>
      </c>
      <c r="BI58" s="25">
        <v>40.200000000000003</v>
      </c>
      <c r="BJ58" s="24">
        <v>254.4</v>
      </c>
      <c r="BK58" s="25">
        <v>159</v>
      </c>
      <c r="BL58" s="24">
        <v>82.9</v>
      </c>
      <c r="BM58" s="25">
        <v>17.899999999999999</v>
      </c>
      <c r="BN58" s="24">
        <v>56.7</v>
      </c>
      <c r="BO58" s="25">
        <v>0</v>
      </c>
      <c r="BP58" s="176">
        <v>10400.299999999999</v>
      </c>
      <c r="BQ58" s="57">
        <v>804.4</v>
      </c>
      <c r="BR58" s="228">
        <v>639.6</v>
      </c>
      <c r="BS58" s="24">
        <v>44.8</v>
      </c>
      <c r="BT58" s="26">
        <v>120</v>
      </c>
      <c r="BU58" s="57">
        <v>348.8</v>
      </c>
      <c r="BV58" s="23">
        <v>348.8</v>
      </c>
      <c r="BW58" s="23">
        <v>0</v>
      </c>
      <c r="BX58" s="30">
        <v>3.7</v>
      </c>
      <c r="BY58" s="23">
        <v>1.9</v>
      </c>
      <c r="BZ58" s="23">
        <v>1.8</v>
      </c>
      <c r="CA58" s="78">
        <v>1156.9000000000001</v>
      </c>
      <c r="CB58" s="78">
        <v>11557.2</v>
      </c>
      <c r="CD58" s="121"/>
    </row>
    <row r="59" spans="2:82">
      <c r="B59" s="60" t="s">
        <v>149</v>
      </c>
      <c r="C59" s="61">
        <v>50</v>
      </c>
      <c r="D59" s="23">
        <v>7.3</v>
      </c>
      <c r="E59" s="24">
        <v>0.3</v>
      </c>
      <c r="F59" s="24">
        <v>7.7</v>
      </c>
      <c r="G59" s="23">
        <v>218.9</v>
      </c>
      <c r="H59" s="24">
        <v>277.7</v>
      </c>
      <c r="I59" s="24">
        <v>68.3</v>
      </c>
      <c r="J59" s="24">
        <v>17.5</v>
      </c>
      <c r="K59" s="23">
        <v>19</v>
      </c>
      <c r="L59" s="24">
        <v>90.8</v>
      </c>
      <c r="M59" s="24">
        <v>67.400000000000006</v>
      </c>
      <c r="N59" s="24">
        <v>64.3</v>
      </c>
      <c r="O59" s="24">
        <v>47.3</v>
      </c>
      <c r="P59" s="24">
        <v>64</v>
      </c>
      <c r="Q59" s="24">
        <v>176.5</v>
      </c>
      <c r="R59" s="24">
        <v>54.4</v>
      </c>
      <c r="S59" s="24">
        <v>159</v>
      </c>
      <c r="T59" s="24">
        <v>53.5</v>
      </c>
      <c r="U59" s="24">
        <v>66</v>
      </c>
      <c r="V59" s="24">
        <v>152.1</v>
      </c>
      <c r="W59" s="25">
        <v>400.4</v>
      </c>
      <c r="X59" s="24">
        <v>102.9</v>
      </c>
      <c r="Y59" s="25">
        <v>87.4</v>
      </c>
      <c r="Z59" s="24">
        <v>196.6</v>
      </c>
      <c r="AA59" s="25">
        <v>236.8</v>
      </c>
      <c r="AB59" s="24">
        <v>170.8</v>
      </c>
      <c r="AC59" s="25">
        <v>65</v>
      </c>
      <c r="AD59" s="24">
        <v>3022.1</v>
      </c>
      <c r="AE59" s="25">
        <v>152.80000000000001</v>
      </c>
      <c r="AF59" s="24">
        <v>462.6</v>
      </c>
      <c r="AG59" s="25">
        <v>656.8</v>
      </c>
      <c r="AH59" s="24">
        <v>1041.5999999999999</v>
      </c>
      <c r="AI59" s="25">
        <v>321.60000000000002</v>
      </c>
      <c r="AJ59" s="24">
        <v>1004.3</v>
      </c>
      <c r="AK59" s="25">
        <v>550.1</v>
      </c>
      <c r="AL59" s="24">
        <v>86.7</v>
      </c>
      <c r="AM59" s="25">
        <v>362.5</v>
      </c>
      <c r="AN59" s="24">
        <v>122.3</v>
      </c>
      <c r="AO59" s="25">
        <v>252.4</v>
      </c>
      <c r="AP59" s="24">
        <v>318.8</v>
      </c>
      <c r="AQ59" s="25">
        <v>366.5</v>
      </c>
      <c r="AR59" s="24">
        <v>27.6</v>
      </c>
      <c r="AS59" s="25">
        <v>1.5</v>
      </c>
      <c r="AT59" s="24">
        <v>8.4</v>
      </c>
      <c r="AU59" s="25">
        <v>349.9</v>
      </c>
      <c r="AV59" s="274">
        <v>0</v>
      </c>
      <c r="AW59" s="25">
        <v>262</v>
      </c>
      <c r="AX59" s="24">
        <v>222.9</v>
      </c>
      <c r="AY59" s="25">
        <v>13.3</v>
      </c>
      <c r="AZ59" s="24">
        <v>63.1</v>
      </c>
      <c r="BA59" s="25">
        <v>27.9</v>
      </c>
      <c r="BB59" s="24">
        <v>1221.0999999999999</v>
      </c>
      <c r="BC59" s="25">
        <v>7.8</v>
      </c>
      <c r="BD59" s="24">
        <v>146.4</v>
      </c>
      <c r="BE59" s="25">
        <v>79.400000000000006</v>
      </c>
      <c r="BF59" s="24">
        <v>308.5</v>
      </c>
      <c r="BG59" s="25">
        <v>79.400000000000006</v>
      </c>
      <c r="BH59" s="24">
        <v>112.5</v>
      </c>
      <c r="BI59" s="25">
        <v>42.2</v>
      </c>
      <c r="BJ59" s="24">
        <v>188.9</v>
      </c>
      <c r="BK59" s="25">
        <v>158.4</v>
      </c>
      <c r="BL59" s="24">
        <v>16.5</v>
      </c>
      <c r="BM59" s="25">
        <v>79.2</v>
      </c>
      <c r="BN59" s="24">
        <v>116.8</v>
      </c>
      <c r="BO59" s="25">
        <v>0</v>
      </c>
      <c r="BP59" s="176">
        <v>15126.7</v>
      </c>
      <c r="BQ59" s="57">
        <v>1714</v>
      </c>
      <c r="BR59" s="228">
        <v>1714</v>
      </c>
      <c r="BS59" s="24">
        <v>0</v>
      </c>
      <c r="BT59" s="26">
        <v>0</v>
      </c>
      <c r="BU59" s="57">
        <v>0</v>
      </c>
      <c r="BV59" s="23">
        <v>0</v>
      </c>
      <c r="BW59" s="23">
        <v>0</v>
      </c>
      <c r="BX59" s="30">
        <v>241.1</v>
      </c>
      <c r="BY59" s="23">
        <v>141</v>
      </c>
      <c r="BZ59" s="23">
        <v>100.1</v>
      </c>
      <c r="CA59" s="78">
        <v>1955.1</v>
      </c>
      <c r="CB59" s="78">
        <v>17081.8</v>
      </c>
      <c r="CD59" s="121"/>
    </row>
    <row r="60" spans="2:82">
      <c r="B60" s="60" t="s">
        <v>150</v>
      </c>
      <c r="C60" s="61">
        <v>51</v>
      </c>
      <c r="D60" s="23">
        <v>11.3</v>
      </c>
      <c r="E60" s="24">
        <v>0.5</v>
      </c>
      <c r="F60" s="24">
        <v>4.3</v>
      </c>
      <c r="G60" s="23">
        <v>56.2</v>
      </c>
      <c r="H60" s="24">
        <v>278.7</v>
      </c>
      <c r="I60" s="24">
        <v>30</v>
      </c>
      <c r="J60" s="24">
        <v>9</v>
      </c>
      <c r="K60" s="23">
        <v>38.6</v>
      </c>
      <c r="L60" s="24">
        <v>25</v>
      </c>
      <c r="M60" s="24">
        <v>0.8</v>
      </c>
      <c r="N60" s="24">
        <v>67.8</v>
      </c>
      <c r="O60" s="24">
        <v>34.4</v>
      </c>
      <c r="P60" s="24">
        <v>83.4</v>
      </c>
      <c r="Q60" s="24">
        <v>40.200000000000003</v>
      </c>
      <c r="R60" s="24">
        <v>47.9</v>
      </c>
      <c r="S60" s="24">
        <v>92.9</v>
      </c>
      <c r="T60" s="24">
        <v>16</v>
      </c>
      <c r="U60" s="24">
        <v>39.299999999999997</v>
      </c>
      <c r="V60" s="24">
        <v>35.200000000000003</v>
      </c>
      <c r="W60" s="25">
        <v>115.7</v>
      </c>
      <c r="X60" s="24">
        <v>33.200000000000003</v>
      </c>
      <c r="Y60" s="25">
        <v>24.5</v>
      </c>
      <c r="Z60" s="24">
        <v>20.2</v>
      </c>
      <c r="AA60" s="25">
        <v>368.1</v>
      </c>
      <c r="AB60" s="24">
        <v>74.3</v>
      </c>
      <c r="AC60" s="25">
        <v>13.1</v>
      </c>
      <c r="AD60" s="24">
        <v>324.5</v>
      </c>
      <c r="AE60" s="25">
        <v>26.1</v>
      </c>
      <c r="AF60" s="24">
        <v>359.2</v>
      </c>
      <c r="AG60" s="25">
        <v>65.5</v>
      </c>
      <c r="AH60" s="24">
        <v>53.3</v>
      </c>
      <c r="AI60" s="25">
        <v>4.5999999999999996</v>
      </c>
      <c r="AJ60" s="24">
        <v>29.2</v>
      </c>
      <c r="AK60" s="25">
        <v>238.3</v>
      </c>
      <c r="AL60" s="24">
        <v>10.9</v>
      </c>
      <c r="AM60" s="25">
        <v>40.6</v>
      </c>
      <c r="AN60" s="24">
        <v>13</v>
      </c>
      <c r="AO60" s="25">
        <v>18.2</v>
      </c>
      <c r="AP60" s="24">
        <v>15.1</v>
      </c>
      <c r="AQ60" s="25">
        <v>87.1</v>
      </c>
      <c r="AR60" s="24">
        <v>0</v>
      </c>
      <c r="AS60" s="25">
        <v>0</v>
      </c>
      <c r="AT60" s="24">
        <v>0</v>
      </c>
      <c r="AU60" s="25">
        <v>11.4</v>
      </c>
      <c r="AV60" s="274">
        <v>0</v>
      </c>
      <c r="AW60" s="25">
        <v>32.6</v>
      </c>
      <c r="AX60" s="24">
        <v>135.69999999999999</v>
      </c>
      <c r="AY60" s="25">
        <v>5.5</v>
      </c>
      <c r="AZ60" s="24">
        <v>27.6</v>
      </c>
      <c r="BA60" s="25">
        <v>9.4</v>
      </c>
      <c r="BB60" s="24">
        <v>11.4</v>
      </c>
      <c r="BC60" s="25">
        <v>83.3</v>
      </c>
      <c r="BD60" s="24">
        <v>1.4</v>
      </c>
      <c r="BE60" s="25">
        <v>96.7</v>
      </c>
      <c r="BF60" s="24">
        <v>28.8</v>
      </c>
      <c r="BG60" s="25">
        <v>20.100000000000001</v>
      </c>
      <c r="BH60" s="24">
        <v>16</v>
      </c>
      <c r="BI60" s="25">
        <v>26.4</v>
      </c>
      <c r="BJ60" s="24">
        <v>16.5</v>
      </c>
      <c r="BK60" s="25">
        <v>24.1</v>
      </c>
      <c r="BL60" s="24">
        <v>53.5</v>
      </c>
      <c r="BM60" s="25">
        <v>8.6</v>
      </c>
      <c r="BN60" s="24">
        <v>8.4</v>
      </c>
      <c r="BO60" s="25">
        <v>0</v>
      </c>
      <c r="BP60" s="176">
        <v>3463.6</v>
      </c>
      <c r="BQ60" s="57">
        <v>72.5</v>
      </c>
      <c r="BR60" s="228">
        <v>3.5</v>
      </c>
      <c r="BS60" s="24">
        <v>0</v>
      </c>
      <c r="BT60" s="26">
        <v>69</v>
      </c>
      <c r="BU60" s="57">
        <v>0</v>
      </c>
      <c r="BV60" s="23">
        <v>0</v>
      </c>
      <c r="BW60" s="23">
        <v>0</v>
      </c>
      <c r="BX60" s="30">
        <v>0</v>
      </c>
      <c r="BY60" s="23">
        <v>0</v>
      </c>
      <c r="BZ60" s="23">
        <v>0</v>
      </c>
      <c r="CA60" s="78">
        <v>72.5</v>
      </c>
      <c r="CB60" s="78">
        <v>3536.1</v>
      </c>
      <c r="CD60" s="121"/>
    </row>
    <row r="61" spans="2:82">
      <c r="B61" s="60" t="s">
        <v>151</v>
      </c>
      <c r="C61" s="61">
        <v>52</v>
      </c>
      <c r="D61" s="23">
        <v>0.5</v>
      </c>
      <c r="E61" s="24">
        <v>0</v>
      </c>
      <c r="F61" s="24">
        <v>1.2</v>
      </c>
      <c r="G61" s="23">
        <v>0.8</v>
      </c>
      <c r="H61" s="24">
        <v>9.6999999999999993</v>
      </c>
      <c r="I61" s="24">
        <v>5.9</v>
      </c>
      <c r="J61" s="24">
        <v>0.7</v>
      </c>
      <c r="K61" s="23">
        <v>1</v>
      </c>
      <c r="L61" s="24">
        <v>0.4</v>
      </c>
      <c r="M61" s="24">
        <v>3.4</v>
      </c>
      <c r="N61" s="24">
        <v>26.9</v>
      </c>
      <c r="O61" s="24">
        <v>11.2</v>
      </c>
      <c r="P61" s="24">
        <v>1.6</v>
      </c>
      <c r="Q61" s="24">
        <v>2.2999999999999998</v>
      </c>
      <c r="R61" s="24">
        <v>3.7</v>
      </c>
      <c r="S61" s="24">
        <v>3.8</v>
      </c>
      <c r="T61" s="24">
        <v>2.7</v>
      </c>
      <c r="U61" s="24">
        <v>0.7</v>
      </c>
      <c r="V61" s="24">
        <v>2</v>
      </c>
      <c r="W61" s="25">
        <v>3.2</v>
      </c>
      <c r="X61" s="24">
        <v>2.6</v>
      </c>
      <c r="Y61" s="25">
        <v>2.7</v>
      </c>
      <c r="Z61" s="24">
        <v>0.2</v>
      </c>
      <c r="AA61" s="25">
        <v>9.8000000000000007</v>
      </c>
      <c r="AB61" s="24">
        <v>3.9</v>
      </c>
      <c r="AC61" s="25">
        <v>13.2</v>
      </c>
      <c r="AD61" s="24">
        <v>187.3</v>
      </c>
      <c r="AE61" s="25">
        <v>47</v>
      </c>
      <c r="AF61" s="24">
        <v>67.900000000000006</v>
      </c>
      <c r="AG61" s="25">
        <v>26.2</v>
      </c>
      <c r="AH61" s="24">
        <v>2.5</v>
      </c>
      <c r="AI61" s="25">
        <v>0.5</v>
      </c>
      <c r="AJ61" s="24">
        <v>17.5</v>
      </c>
      <c r="AK61" s="25">
        <v>31.1</v>
      </c>
      <c r="AL61" s="24">
        <v>0</v>
      </c>
      <c r="AM61" s="25">
        <v>15.5</v>
      </c>
      <c r="AN61" s="24">
        <v>18.3</v>
      </c>
      <c r="AO61" s="25">
        <v>8</v>
      </c>
      <c r="AP61" s="24">
        <v>8.4</v>
      </c>
      <c r="AQ61" s="25">
        <v>49.4</v>
      </c>
      <c r="AR61" s="24">
        <v>7.1</v>
      </c>
      <c r="AS61" s="25">
        <v>1.5</v>
      </c>
      <c r="AT61" s="24">
        <v>3.1</v>
      </c>
      <c r="AU61" s="25">
        <v>8.5</v>
      </c>
      <c r="AV61" s="274">
        <v>0</v>
      </c>
      <c r="AW61" s="25">
        <v>10.6</v>
      </c>
      <c r="AX61" s="24">
        <v>21.1</v>
      </c>
      <c r="AY61" s="25">
        <v>0.8</v>
      </c>
      <c r="AZ61" s="24">
        <v>47.2</v>
      </c>
      <c r="BA61" s="25">
        <v>12</v>
      </c>
      <c r="BB61" s="24">
        <v>8.4</v>
      </c>
      <c r="BC61" s="25">
        <v>1.6</v>
      </c>
      <c r="BD61" s="24">
        <v>546.20000000000005</v>
      </c>
      <c r="BE61" s="25">
        <v>21.6</v>
      </c>
      <c r="BF61" s="24">
        <v>89.6</v>
      </c>
      <c r="BG61" s="25">
        <v>4.9000000000000004</v>
      </c>
      <c r="BH61" s="24">
        <v>4.7</v>
      </c>
      <c r="BI61" s="25">
        <v>3.1</v>
      </c>
      <c r="BJ61" s="24">
        <v>25.7</v>
      </c>
      <c r="BK61" s="25">
        <v>37.799999999999997</v>
      </c>
      <c r="BL61" s="24">
        <v>3</v>
      </c>
      <c r="BM61" s="25">
        <v>1.3</v>
      </c>
      <c r="BN61" s="24">
        <v>0.1</v>
      </c>
      <c r="BO61" s="25">
        <v>0</v>
      </c>
      <c r="BP61" s="176">
        <v>1453.6</v>
      </c>
      <c r="BQ61" s="57">
        <v>8588.2999999999993</v>
      </c>
      <c r="BR61" s="228">
        <v>7980.3</v>
      </c>
      <c r="BS61" s="24">
        <v>0</v>
      </c>
      <c r="BT61" s="26">
        <v>608</v>
      </c>
      <c r="BU61" s="57">
        <v>0</v>
      </c>
      <c r="BV61" s="23">
        <v>0</v>
      </c>
      <c r="BW61" s="23">
        <v>0</v>
      </c>
      <c r="BX61" s="30">
        <v>1427.3</v>
      </c>
      <c r="BY61" s="23">
        <v>1143</v>
      </c>
      <c r="BZ61" s="23">
        <v>284.3</v>
      </c>
      <c r="CA61" s="78">
        <v>10015.6</v>
      </c>
      <c r="CB61" s="78">
        <v>11469.2</v>
      </c>
      <c r="CD61" s="121"/>
    </row>
    <row r="62" spans="2:82">
      <c r="B62" s="60" t="s">
        <v>152</v>
      </c>
      <c r="C62" s="61">
        <v>53</v>
      </c>
      <c r="D62" s="23">
        <v>210.8</v>
      </c>
      <c r="E62" s="24">
        <v>1.4</v>
      </c>
      <c r="F62" s="24">
        <v>59.7</v>
      </c>
      <c r="G62" s="23">
        <v>215.8</v>
      </c>
      <c r="H62" s="24">
        <v>2797.3</v>
      </c>
      <c r="I62" s="24">
        <v>309</v>
      </c>
      <c r="J62" s="24">
        <v>181.7</v>
      </c>
      <c r="K62" s="23">
        <v>260.7</v>
      </c>
      <c r="L62" s="24">
        <v>898.8</v>
      </c>
      <c r="M62" s="24">
        <v>127.5</v>
      </c>
      <c r="N62" s="24">
        <v>844.4</v>
      </c>
      <c r="O62" s="24">
        <v>275.89999999999998</v>
      </c>
      <c r="P62" s="24">
        <v>190.5</v>
      </c>
      <c r="Q62" s="24">
        <v>440.5</v>
      </c>
      <c r="R62" s="24">
        <v>308.60000000000002</v>
      </c>
      <c r="S62" s="24">
        <v>354.7</v>
      </c>
      <c r="T62" s="24">
        <v>521.5</v>
      </c>
      <c r="U62" s="24">
        <v>339.7</v>
      </c>
      <c r="V62" s="24">
        <v>260.7</v>
      </c>
      <c r="W62" s="25">
        <v>636.4</v>
      </c>
      <c r="X62" s="24">
        <v>341.8</v>
      </c>
      <c r="Y62" s="25">
        <v>226</v>
      </c>
      <c r="Z62" s="24">
        <v>109.3</v>
      </c>
      <c r="AA62" s="25">
        <v>1420.1</v>
      </c>
      <c r="AB62" s="24">
        <v>286.89999999999998</v>
      </c>
      <c r="AC62" s="25">
        <v>172.5</v>
      </c>
      <c r="AD62" s="24">
        <v>453.8</v>
      </c>
      <c r="AE62" s="25">
        <v>564.4</v>
      </c>
      <c r="AF62" s="24">
        <v>4826.6000000000004</v>
      </c>
      <c r="AG62" s="25">
        <v>2552.9</v>
      </c>
      <c r="AH62" s="24">
        <v>431.1</v>
      </c>
      <c r="AI62" s="25">
        <v>23.4</v>
      </c>
      <c r="AJ62" s="24">
        <v>33</v>
      </c>
      <c r="AK62" s="25">
        <v>891.5</v>
      </c>
      <c r="AL62" s="24">
        <v>78.400000000000006</v>
      </c>
      <c r="AM62" s="25">
        <v>553.4</v>
      </c>
      <c r="AN62" s="24">
        <v>55.6</v>
      </c>
      <c r="AO62" s="25">
        <v>74</v>
      </c>
      <c r="AP62" s="24">
        <v>982.9</v>
      </c>
      <c r="AQ62" s="25">
        <v>538.20000000000005</v>
      </c>
      <c r="AR62" s="24">
        <v>1495.4</v>
      </c>
      <c r="AS62" s="25">
        <v>276.7</v>
      </c>
      <c r="AT62" s="24">
        <v>107.2</v>
      </c>
      <c r="AU62" s="25">
        <v>682</v>
      </c>
      <c r="AV62" s="274">
        <v>0</v>
      </c>
      <c r="AW62" s="25">
        <v>1382.8</v>
      </c>
      <c r="AX62" s="24">
        <v>590.29999999999995</v>
      </c>
      <c r="AY62" s="25">
        <v>112.5</v>
      </c>
      <c r="AZ62" s="24">
        <v>73.400000000000006</v>
      </c>
      <c r="BA62" s="25">
        <v>49</v>
      </c>
      <c r="BB62" s="24">
        <v>110.1</v>
      </c>
      <c r="BC62" s="25">
        <v>14.8</v>
      </c>
      <c r="BD62" s="24">
        <v>36.1</v>
      </c>
      <c r="BE62" s="25">
        <v>2601.3000000000002</v>
      </c>
      <c r="BF62" s="24">
        <v>3773.1</v>
      </c>
      <c r="BG62" s="25">
        <v>942.5</v>
      </c>
      <c r="BH62" s="24">
        <v>2181.3000000000002</v>
      </c>
      <c r="BI62" s="25">
        <v>588.5</v>
      </c>
      <c r="BJ62" s="24">
        <v>33.799999999999997</v>
      </c>
      <c r="BK62" s="25">
        <v>186.8</v>
      </c>
      <c r="BL62" s="24">
        <v>197.7</v>
      </c>
      <c r="BM62" s="25">
        <v>8.8000000000000007</v>
      </c>
      <c r="BN62" s="24">
        <v>294.5</v>
      </c>
      <c r="BO62" s="25">
        <v>0</v>
      </c>
      <c r="BP62" s="176">
        <v>39590</v>
      </c>
      <c r="BQ62" s="57">
        <v>767.9</v>
      </c>
      <c r="BR62" s="228">
        <v>691.8</v>
      </c>
      <c r="BS62" s="24">
        <v>1.1000000000000001</v>
      </c>
      <c r="BT62" s="26">
        <v>75</v>
      </c>
      <c r="BU62" s="57">
        <v>0</v>
      </c>
      <c r="BV62" s="23">
        <v>0</v>
      </c>
      <c r="BW62" s="23">
        <v>0</v>
      </c>
      <c r="BX62" s="30">
        <v>5011.8</v>
      </c>
      <c r="BY62" s="23">
        <v>2556.1</v>
      </c>
      <c r="BZ62" s="23">
        <v>2455.6999999999998</v>
      </c>
      <c r="CA62" s="78">
        <v>5779.7</v>
      </c>
      <c r="CB62" s="78">
        <v>45369.7</v>
      </c>
      <c r="CD62" s="121"/>
    </row>
    <row r="63" spans="2:82">
      <c r="B63" s="60" t="s">
        <v>153</v>
      </c>
      <c r="C63" s="61">
        <v>54</v>
      </c>
      <c r="D63" s="23">
        <v>12.1</v>
      </c>
      <c r="E63" s="24">
        <v>0.3</v>
      </c>
      <c r="F63" s="24">
        <v>1.3</v>
      </c>
      <c r="G63" s="23">
        <v>7.9</v>
      </c>
      <c r="H63" s="24">
        <v>75.5</v>
      </c>
      <c r="I63" s="24">
        <v>10.199999999999999</v>
      </c>
      <c r="J63" s="24">
        <v>4.9000000000000004</v>
      </c>
      <c r="K63" s="23">
        <v>3.8</v>
      </c>
      <c r="L63" s="24">
        <v>25.3</v>
      </c>
      <c r="M63" s="24">
        <v>4</v>
      </c>
      <c r="N63" s="24">
        <v>37.700000000000003</v>
      </c>
      <c r="O63" s="24">
        <v>31.5</v>
      </c>
      <c r="P63" s="24">
        <v>6.7</v>
      </c>
      <c r="Q63" s="24">
        <v>10.1</v>
      </c>
      <c r="R63" s="24">
        <v>34</v>
      </c>
      <c r="S63" s="24">
        <v>16.7</v>
      </c>
      <c r="T63" s="24">
        <v>3.5</v>
      </c>
      <c r="U63" s="24">
        <v>10.6</v>
      </c>
      <c r="V63" s="24">
        <v>11.7</v>
      </c>
      <c r="W63" s="25">
        <v>52.9</v>
      </c>
      <c r="X63" s="24">
        <v>11.4</v>
      </c>
      <c r="Y63" s="25">
        <v>9.6999999999999993</v>
      </c>
      <c r="Z63" s="24">
        <v>4</v>
      </c>
      <c r="AA63" s="25">
        <v>54.2</v>
      </c>
      <c r="AB63" s="24">
        <v>1.9</v>
      </c>
      <c r="AC63" s="25">
        <v>13.8</v>
      </c>
      <c r="AD63" s="24">
        <v>299</v>
      </c>
      <c r="AE63" s="25">
        <v>0</v>
      </c>
      <c r="AF63" s="24">
        <v>86.1</v>
      </c>
      <c r="AG63" s="25">
        <v>339.7</v>
      </c>
      <c r="AH63" s="24">
        <v>113.6</v>
      </c>
      <c r="AI63" s="25">
        <v>17.100000000000001</v>
      </c>
      <c r="AJ63" s="24">
        <v>13.6</v>
      </c>
      <c r="AK63" s="25">
        <v>150.6</v>
      </c>
      <c r="AL63" s="24">
        <v>2.7</v>
      </c>
      <c r="AM63" s="25">
        <v>371.3</v>
      </c>
      <c r="AN63" s="24">
        <v>2.7</v>
      </c>
      <c r="AO63" s="25">
        <v>0.7</v>
      </c>
      <c r="AP63" s="24">
        <v>21.8</v>
      </c>
      <c r="AQ63" s="25">
        <v>4.5</v>
      </c>
      <c r="AR63" s="24">
        <v>0</v>
      </c>
      <c r="AS63" s="25">
        <v>0</v>
      </c>
      <c r="AT63" s="24">
        <v>0</v>
      </c>
      <c r="AU63" s="25">
        <v>10.7</v>
      </c>
      <c r="AV63" s="274">
        <v>0</v>
      </c>
      <c r="AW63" s="25">
        <v>7.3</v>
      </c>
      <c r="AX63" s="24">
        <v>7.5</v>
      </c>
      <c r="AY63" s="25">
        <v>0</v>
      </c>
      <c r="AZ63" s="24">
        <v>7.6</v>
      </c>
      <c r="BA63" s="25">
        <v>3</v>
      </c>
      <c r="BB63" s="24">
        <v>58.1</v>
      </c>
      <c r="BC63" s="25">
        <v>1.9</v>
      </c>
      <c r="BD63" s="24">
        <v>7</v>
      </c>
      <c r="BE63" s="25">
        <v>19</v>
      </c>
      <c r="BF63" s="24">
        <v>34.700000000000003</v>
      </c>
      <c r="BG63" s="25">
        <v>6.6</v>
      </c>
      <c r="BH63" s="24">
        <v>19.100000000000001</v>
      </c>
      <c r="BI63" s="25">
        <v>14.7</v>
      </c>
      <c r="BJ63" s="24">
        <v>19.899999999999999</v>
      </c>
      <c r="BK63" s="25">
        <v>129</v>
      </c>
      <c r="BL63" s="24">
        <v>0.7</v>
      </c>
      <c r="BM63" s="25">
        <v>1.5</v>
      </c>
      <c r="BN63" s="24">
        <v>3.7</v>
      </c>
      <c r="BO63" s="25">
        <v>0</v>
      </c>
      <c r="BP63" s="176">
        <v>2231.1</v>
      </c>
      <c r="BQ63" s="57">
        <v>71891.899999999994</v>
      </c>
      <c r="BR63" s="228">
        <v>775.9</v>
      </c>
      <c r="BS63" s="24">
        <v>0</v>
      </c>
      <c r="BT63" s="26">
        <v>71116</v>
      </c>
      <c r="BU63" s="57">
        <v>0</v>
      </c>
      <c r="BV63" s="23">
        <v>0</v>
      </c>
      <c r="BW63" s="23">
        <v>0</v>
      </c>
      <c r="BX63" s="30">
        <v>386</v>
      </c>
      <c r="BY63" s="23">
        <v>386</v>
      </c>
      <c r="BZ63" s="23">
        <v>0</v>
      </c>
      <c r="CA63" s="78">
        <v>72277.899999999994</v>
      </c>
      <c r="CB63" s="78">
        <v>74509</v>
      </c>
      <c r="CD63" s="121"/>
    </row>
    <row r="64" spans="2:82">
      <c r="B64" s="60" t="s">
        <v>154</v>
      </c>
      <c r="C64" s="61">
        <v>55</v>
      </c>
      <c r="D64" s="23">
        <v>28.6</v>
      </c>
      <c r="E64" s="24">
        <v>0.9</v>
      </c>
      <c r="F64" s="24">
        <v>12.7</v>
      </c>
      <c r="G64" s="23">
        <v>9.8000000000000007</v>
      </c>
      <c r="H64" s="24">
        <v>349.4</v>
      </c>
      <c r="I64" s="24">
        <v>32.200000000000003</v>
      </c>
      <c r="J64" s="24">
        <v>5</v>
      </c>
      <c r="K64" s="23">
        <v>10.5</v>
      </c>
      <c r="L64" s="24">
        <v>122</v>
      </c>
      <c r="M64" s="24">
        <v>51.8</v>
      </c>
      <c r="N64" s="24">
        <v>56.2</v>
      </c>
      <c r="O64" s="24">
        <v>71.8</v>
      </c>
      <c r="P64" s="24">
        <v>25.6</v>
      </c>
      <c r="Q64" s="24">
        <v>17.3</v>
      </c>
      <c r="R64" s="24">
        <v>138.4</v>
      </c>
      <c r="S64" s="24">
        <v>15.1</v>
      </c>
      <c r="T64" s="24">
        <v>32.4</v>
      </c>
      <c r="U64" s="24">
        <v>16.399999999999999</v>
      </c>
      <c r="V64" s="24">
        <v>25.6</v>
      </c>
      <c r="W64" s="25">
        <v>81.2</v>
      </c>
      <c r="X64" s="24">
        <v>64</v>
      </c>
      <c r="Y64" s="25">
        <v>42.4</v>
      </c>
      <c r="Z64" s="24">
        <v>29.1</v>
      </c>
      <c r="AA64" s="25">
        <v>222.1</v>
      </c>
      <c r="AB64" s="24">
        <v>28.7</v>
      </c>
      <c r="AC64" s="25">
        <v>46.5</v>
      </c>
      <c r="AD64" s="24">
        <v>154.6</v>
      </c>
      <c r="AE64" s="25">
        <v>194.2</v>
      </c>
      <c r="AF64" s="24">
        <v>339.6</v>
      </c>
      <c r="AG64" s="25">
        <v>239.5</v>
      </c>
      <c r="AH64" s="24">
        <v>35.1</v>
      </c>
      <c r="AI64" s="25">
        <v>0.6</v>
      </c>
      <c r="AJ64" s="24">
        <v>29.1</v>
      </c>
      <c r="AK64" s="25">
        <v>6</v>
      </c>
      <c r="AL64" s="24">
        <v>0</v>
      </c>
      <c r="AM64" s="25">
        <v>51.9</v>
      </c>
      <c r="AN64" s="24">
        <v>27.1</v>
      </c>
      <c r="AO64" s="25">
        <v>10.7</v>
      </c>
      <c r="AP64" s="24">
        <v>414.8</v>
      </c>
      <c r="AQ64" s="25">
        <v>93.1</v>
      </c>
      <c r="AR64" s="24">
        <v>37</v>
      </c>
      <c r="AS64" s="25">
        <v>1.1000000000000001</v>
      </c>
      <c r="AT64" s="24">
        <v>2.8</v>
      </c>
      <c r="AU64" s="25">
        <v>33.9</v>
      </c>
      <c r="AV64" s="274">
        <v>0</v>
      </c>
      <c r="AW64" s="25">
        <v>62</v>
      </c>
      <c r="AX64" s="24">
        <v>66.8</v>
      </c>
      <c r="AY64" s="25">
        <v>59.3</v>
      </c>
      <c r="AZ64" s="24">
        <v>50.5</v>
      </c>
      <c r="BA64" s="25">
        <v>35.1</v>
      </c>
      <c r="BB64" s="24">
        <v>37.9</v>
      </c>
      <c r="BC64" s="25">
        <v>11.1</v>
      </c>
      <c r="BD64" s="24">
        <v>1.7</v>
      </c>
      <c r="BE64" s="25">
        <v>152.19999999999999</v>
      </c>
      <c r="BF64" s="24">
        <v>103.5</v>
      </c>
      <c r="BG64" s="25">
        <v>653.1</v>
      </c>
      <c r="BH64" s="24">
        <v>141</v>
      </c>
      <c r="BI64" s="25">
        <v>171.8</v>
      </c>
      <c r="BJ64" s="24">
        <v>5.0999999999999996</v>
      </c>
      <c r="BK64" s="25">
        <v>9.8000000000000007</v>
      </c>
      <c r="BL64" s="24">
        <v>24.5</v>
      </c>
      <c r="BM64" s="25">
        <v>7.8</v>
      </c>
      <c r="BN64" s="24">
        <v>19.100000000000001</v>
      </c>
      <c r="BO64" s="25">
        <v>0</v>
      </c>
      <c r="BP64" s="176">
        <v>4819.1000000000004</v>
      </c>
      <c r="BQ64" s="57">
        <v>54611.7</v>
      </c>
      <c r="BR64" s="228">
        <v>10925</v>
      </c>
      <c r="BS64" s="24">
        <v>2208.6999999999998</v>
      </c>
      <c r="BT64" s="26">
        <v>41478</v>
      </c>
      <c r="BU64" s="57">
        <v>0</v>
      </c>
      <c r="BV64" s="23">
        <v>0</v>
      </c>
      <c r="BW64" s="23">
        <v>0</v>
      </c>
      <c r="BX64" s="30">
        <v>97.6</v>
      </c>
      <c r="BY64" s="23">
        <v>13</v>
      </c>
      <c r="BZ64" s="23">
        <v>84.6</v>
      </c>
      <c r="CA64" s="78">
        <v>54709.3</v>
      </c>
      <c r="CB64" s="78">
        <v>59528.4</v>
      </c>
      <c r="CD64" s="121"/>
    </row>
    <row r="65" spans="1:116">
      <c r="B65" s="60" t="s">
        <v>155</v>
      </c>
      <c r="C65" s="61">
        <v>56</v>
      </c>
      <c r="D65" s="23">
        <v>20.2</v>
      </c>
      <c r="E65" s="24">
        <v>2.6</v>
      </c>
      <c r="F65" s="24">
        <v>10</v>
      </c>
      <c r="G65" s="23">
        <v>10.5</v>
      </c>
      <c r="H65" s="24">
        <v>217.3</v>
      </c>
      <c r="I65" s="24">
        <v>18.399999999999999</v>
      </c>
      <c r="J65" s="24">
        <v>1.9</v>
      </c>
      <c r="K65" s="23">
        <v>3.3</v>
      </c>
      <c r="L65" s="24">
        <v>17.2</v>
      </c>
      <c r="M65" s="24">
        <v>9.3000000000000007</v>
      </c>
      <c r="N65" s="24">
        <v>63.7</v>
      </c>
      <c r="O65" s="24">
        <v>23.5</v>
      </c>
      <c r="P65" s="24">
        <v>6.6</v>
      </c>
      <c r="Q65" s="24">
        <v>7</v>
      </c>
      <c r="R65" s="24">
        <v>13.2</v>
      </c>
      <c r="S65" s="24">
        <v>4</v>
      </c>
      <c r="T65" s="24">
        <v>9.1</v>
      </c>
      <c r="U65" s="24">
        <v>15</v>
      </c>
      <c r="V65" s="24">
        <v>9.9</v>
      </c>
      <c r="W65" s="25">
        <v>35</v>
      </c>
      <c r="X65" s="24">
        <v>31.2</v>
      </c>
      <c r="Y65" s="25">
        <v>39.700000000000003</v>
      </c>
      <c r="Z65" s="24">
        <v>24.1</v>
      </c>
      <c r="AA65" s="25">
        <v>67.7</v>
      </c>
      <c r="AB65" s="24">
        <v>12.5</v>
      </c>
      <c r="AC65" s="25">
        <v>69.3</v>
      </c>
      <c r="AD65" s="24">
        <v>0</v>
      </c>
      <c r="AE65" s="25">
        <v>165.1</v>
      </c>
      <c r="AF65" s="24">
        <v>850.7</v>
      </c>
      <c r="AG65" s="25">
        <v>248.6</v>
      </c>
      <c r="AH65" s="24">
        <v>38.4</v>
      </c>
      <c r="AI65" s="25">
        <v>0.6</v>
      </c>
      <c r="AJ65" s="24">
        <v>0</v>
      </c>
      <c r="AK65" s="25">
        <v>2.1</v>
      </c>
      <c r="AL65" s="24">
        <v>9.9</v>
      </c>
      <c r="AM65" s="25">
        <v>340.2</v>
      </c>
      <c r="AN65" s="24">
        <v>4.4000000000000004</v>
      </c>
      <c r="AO65" s="25">
        <v>8.6</v>
      </c>
      <c r="AP65" s="24">
        <v>347.5</v>
      </c>
      <c r="AQ65" s="25">
        <v>33.1</v>
      </c>
      <c r="AR65" s="24">
        <v>34.200000000000003</v>
      </c>
      <c r="AS65" s="25">
        <v>5.9</v>
      </c>
      <c r="AT65" s="24">
        <v>5.6</v>
      </c>
      <c r="AU65" s="25">
        <v>26.8</v>
      </c>
      <c r="AV65" s="274">
        <v>0</v>
      </c>
      <c r="AW65" s="25">
        <v>55.5</v>
      </c>
      <c r="AX65" s="24">
        <v>60.9</v>
      </c>
      <c r="AY65" s="25">
        <v>11.7</v>
      </c>
      <c r="AZ65" s="24">
        <v>21.5</v>
      </c>
      <c r="BA65" s="25">
        <v>14.9</v>
      </c>
      <c r="BB65" s="24">
        <v>13.3</v>
      </c>
      <c r="BC65" s="25">
        <v>4.5</v>
      </c>
      <c r="BD65" s="24">
        <v>0.1</v>
      </c>
      <c r="BE65" s="25">
        <v>64.3</v>
      </c>
      <c r="BF65" s="24">
        <v>95.1</v>
      </c>
      <c r="BG65" s="25">
        <v>51.9</v>
      </c>
      <c r="BH65" s="24">
        <v>4142.7</v>
      </c>
      <c r="BI65" s="25">
        <v>240.3</v>
      </c>
      <c r="BJ65" s="24">
        <v>28.7</v>
      </c>
      <c r="BK65" s="25">
        <v>33.700000000000003</v>
      </c>
      <c r="BL65" s="24">
        <v>15.3</v>
      </c>
      <c r="BM65" s="25">
        <v>2.8</v>
      </c>
      <c r="BN65" s="24">
        <v>10.7</v>
      </c>
      <c r="BO65" s="25">
        <v>0</v>
      </c>
      <c r="BP65" s="176">
        <v>7731.8</v>
      </c>
      <c r="BQ65" s="57">
        <v>65519.9</v>
      </c>
      <c r="BR65" s="228">
        <v>14514.9</v>
      </c>
      <c r="BS65" s="24">
        <v>339</v>
      </c>
      <c r="BT65" s="26">
        <v>50666</v>
      </c>
      <c r="BU65" s="57">
        <v>0</v>
      </c>
      <c r="BV65" s="23">
        <v>0</v>
      </c>
      <c r="BW65" s="23">
        <v>0</v>
      </c>
      <c r="BX65" s="30">
        <v>69.099999999999994</v>
      </c>
      <c r="BY65" s="23">
        <v>44.1</v>
      </c>
      <c r="BZ65" s="23">
        <v>25</v>
      </c>
      <c r="CA65" s="78">
        <v>65589</v>
      </c>
      <c r="CB65" s="78">
        <v>73320.800000000003</v>
      </c>
      <c r="CD65" s="121"/>
    </row>
    <row r="66" spans="1:116">
      <c r="B66" s="60" t="s">
        <v>156</v>
      </c>
      <c r="C66" s="61">
        <v>57</v>
      </c>
      <c r="D66" s="23">
        <v>0</v>
      </c>
      <c r="E66" s="24">
        <v>0</v>
      </c>
      <c r="F66" s="24">
        <v>0.1</v>
      </c>
      <c r="G66" s="23">
        <v>0</v>
      </c>
      <c r="H66" s="24">
        <v>0</v>
      </c>
      <c r="I66" s="24">
        <v>0</v>
      </c>
      <c r="J66" s="24">
        <v>0</v>
      </c>
      <c r="K66" s="23">
        <v>0</v>
      </c>
      <c r="L66" s="24">
        <v>0</v>
      </c>
      <c r="M66" s="24">
        <v>0</v>
      </c>
      <c r="N66" s="24">
        <v>0</v>
      </c>
      <c r="O66" s="24">
        <v>0</v>
      </c>
      <c r="P66" s="24">
        <v>0</v>
      </c>
      <c r="Q66" s="24">
        <v>0</v>
      </c>
      <c r="R66" s="24">
        <v>0</v>
      </c>
      <c r="S66" s="24">
        <v>0</v>
      </c>
      <c r="T66" s="24">
        <v>0</v>
      </c>
      <c r="U66" s="24">
        <v>0</v>
      </c>
      <c r="V66" s="24">
        <v>0</v>
      </c>
      <c r="W66" s="25">
        <v>0</v>
      </c>
      <c r="X66" s="24">
        <v>0</v>
      </c>
      <c r="Y66" s="25">
        <v>0</v>
      </c>
      <c r="Z66" s="24">
        <v>0.4</v>
      </c>
      <c r="AA66" s="25">
        <v>0</v>
      </c>
      <c r="AB66" s="24">
        <v>0</v>
      </c>
      <c r="AC66" s="25">
        <v>0</v>
      </c>
      <c r="AD66" s="24">
        <v>0</v>
      </c>
      <c r="AE66" s="25">
        <v>0</v>
      </c>
      <c r="AF66" s="24">
        <v>0</v>
      </c>
      <c r="AG66" s="25">
        <v>0</v>
      </c>
      <c r="AH66" s="24">
        <v>0</v>
      </c>
      <c r="AI66" s="25">
        <v>0</v>
      </c>
      <c r="AJ66" s="24">
        <v>0</v>
      </c>
      <c r="AK66" s="25">
        <v>0</v>
      </c>
      <c r="AL66" s="24">
        <v>0</v>
      </c>
      <c r="AM66" s="25">
        <v>1.1000000000000001</v>
      </c>
      <c r="AN66" s="24">
        <v>0</v>
      </c>
      <c r="AO66" s="25">
        <v>0</v>
      </c>
      <c r="AP66" s="24">
        <v>0</v>
      </c>
      <c r="AQ66" s="25">
        <v>0</v>
      </c>
      <c r="AR66" s="24">
        <v>0</v>
      </c>
      <c r="AS66" s="25">
        <v>0</v>
      </c>
      <c r="AT66" s="24">
        <v>0</v>
      </c>
      <c r="AU66" s="25">
        <v>0</v>
      </c>
      <c r="AV66" s="274">
        <v>0</v>
      </c>
      <c r="AW66" s="25">
        <v>0</v>
      </c>
      <c r="AX66" s="24">
        <v>0</v>
      </c>
      <c r="AY66" s="25">
        <v>0</v>
      </c>
      <c r="AZ66" s="24">
        <v>0</v>
      </c>
      <c r="BA66" s="25">
        <v>0</v>
      </c>
      <c r="BB66" s="24">
        <v>0</v>
      </c>
      <c r="BC66" s="25">
        <v>0</v>
      </c>
      <c r="BD66" s="24">
        <v>0</v>
      </c>
      <c r="BE66" s="25">
        <v>0</v>
      </c>
      <c r="BF66" s="24">
        <v>1</v>
      </c>
      <c r="BG66" s="25">
        <v>0</v>
      </c>
      <c r="BH66" s="24">
        <v>11</v>
      </c>
      <c r="BI66" s="25">
        <v>17.600000000000001</v>
      </c>
      <c r="BJ66" s="24">
        <v>0</v>
      </c>
      <c r="BK66" s="25">
        <v>0</v>
      </c>
      <c r="BL66" s="24">
        <v>6.9</v>
      </c>
      <c r="BM66" s="25">
        <v>0</v>
      </c>
      <c r="BN66" s="24">
        <v>0</v>
      </c>
      <c r="BO66" s="25">
        <v>0</v>
      </c>
      <c r="BP66" s="176">
        <v>38.1</v>
      </c>
      <c r="BQ66" s="57">
        <v>20761.3</v>
      </c>
      <c r="BR66" s="228">
        <v>6263</v>
      </c>
      <c r="BS66" s="24">
        <v>3616.3</v>
      </c>
      <c r="BT66" s="26">
        <v>10882</v>
      </c>
      <c r="BU66" s="57">
        <v>0</v>
      </c>
      <c r="BV66" s="23">
        <v>0</v>
      </c>
      <c r="BW66" s="23">
        <v>0</v>
      </c>
      <c r="BX66" s="30">
        <v>0</v>
      </c>
      <c r="BY66" s="23">
        <v>0</v>
      </c>
      <c r="BZ66" s="23">
        <v>0</v>
      </c>
      <c r="CA66" s="78">
        <v>20761.3</v>
      </c>
      <c r="CB66" s="78">
        <v>20799.400000000001</v>
      </c>
      <c r="CD66" s="121"/>
    </row>
    <row r="67" spans="1:116">
      <c r="B67" s="60" t="s">
        <v>157</v>
      </c>
      <c r="C67" s="61">
        <v>58</v>
      </c>
      <c r="D67" s="23">
        <v>0</v>
      </c>
      <c r="E67" s="24">
        <v>0</v>
      </c>
      <c r="F67" s="24">
        <v>2.9</v>
      </c>
      <c r="G67" s="23">
        <v>0</v>
      </c>
      <c r="H67" s="24">
        <v>67.599999999999994</v>
      </c>
      <c r="I67" s="24">
        <v>0</v>
      </c>
      <c r="J67" s="24">
        <v>0</v>
      </c>
      <c r="K67" s="23">
        <v>2.5</v>
      </c>
      <c r="L67" s="24">
        <v>26.8</v>
      </c>
      <c r="M67" s="24">
        <v>4.5</v>
      </c>
      <c r="N67" s="24">
        <v>24.4</v>
      </c>
      <c r="O67" s="24">
        <v>25.2</v>
      </c>
      <c r="P67" s="24">
        <v>0</v>
      </c>
      <c r="Q67" s="24">
        <v>0</v>
      </c>
      <c r="R67" s="24">
        <v>2.1</v>
      </c>
      <c r="S67" s="24">
        <v>2.6</v>
      </c>
      <c r="T67" s="24">
        <v>3.5</v>
      </c>
      <c r="U67" s="24">
        <v>0.2</v>
      </c>
      <c r="V67" s="24">
        <v>7</v>
      </c>
      <c r="W67" s="25">
        <v>22.6</v>
      </c>
      <c r="X67" s="24">
        <v>7.1</v>
      </c>
      <c r="Y67" s="25">
        <v>0.4</v>
      </c>
      <c r="Z67" s="24">
        <v>25.7</v>
      </c>
      <c r="AA67" s="25">
        <v>0</v>
      </c>
      <c r="AB67" s="24">
        <v>0</v>
      </c>
      <c r="AC67" s="25">
        <v>0.5</v>
      </c>
      <c r="AD67" s="24">
        <v>0</v>
      </c>
      <c r="AE67" s="25">
        <v>0</v>
      </c>
      <c r="AF67" s="24">
        <v>152.9</v>
      </c>
      <c r="AG67" s="25">
        <v>3.3</v>
      </c>
      <c r="AH67" s="24">
        <v>2</v>
      </c>
      <c r="AI67" s="25">
        <v>0</v>
      </c>
      <c r="AJ67" s="24">
        <v>4.0999999999999996</v>
      </c>
      <c r="AK67" s="25">
        <v>0</v>
      </c>
      <c r="AL67" s="24">
        <v>9.6</v>
      </c>
      <c r="AM67" s="25">
        <v>301.7</v>
      </c>
      <c r="AN67" s="24">
        <v>27.3</v>
      </c>
      <c r="AO67" s="25">
        <v>48.8</v>
      </c>
      <c r="AP67" s="24">
        <v>71.099999999999994</v>
      </c>
      <c r="AQ67" s="25">
        <v>0</v>
      </c>
      <c r="AR67" s="24">
        <v>20.8</v>
      </c>
      <c r="AS67" s="25">
        <v>3.5</v>
      </c>
      <c r="AT67" s="24">
        <v>0.3</v>
      </c>
      <c r="AU67" s="25">
        <v>3.9</v>
      </c>
      <c r="AV67" s="274">
        <v>0</v>
      </c>
      <c r="AW67" s="25">
        <v>71.900000000000006</v>
      </c>
      <c r="AX67" s="24">
        <v>71.5</v>
      </c>
      <c r="AY67" s="25">
        <v>1.6</v>
      </c>
      <c r="AZ67" s="24">
        <v>49.9</v>
      </c>
      <c r="BA67" s="25">
        <v>34.1</v>
      </c>
      <c r="BB67" s="24">
        <v>44.1</v>
      </c>
      <c r="BC67" s="25">
        <v>7.8</v>
      </c>
      <c r="BD67" s="24">
        <v>205.9</v>
      </c>
      <c r="BE67" s="25">
        <v>124.2</v>
      </c>
      <c r="BF67" s="24">
        <v>125.7</v>
      </c>
      <c r="BG67" s="25">
        <v>18</v>
      </c>
      <c r="BH67" s="24">
        <v>0.1</v>
      </c>
      <c r="BI67" s="25">
        <v>1.8</v>
      </c>
      <c r="BJ67" s="24">
        <v>2123.4</v>
      </c>
      <c r="BK67" s="25">
        <v>971.9</v>
      </c>
      <c r="BL67" s="24">
        <v>10.8</v>
      </c>
      <c r="BM67" s="25">
        <v>0.3</v>
      </c>
      <c r="BN67" s="24">
        <v>0</v>
      </c>
      <c r="BO67" s="25">
        <v>0</v>
      </c>
      <c r="BP67" s="176">
        <v>4737.8999999999996</v>
      </c>
      <c r="BQ67" s="57">
        <v>16607.7</v>
      </c>
      <c r="BR67" s="228">
        <v>10718.1</v>
      </c>
      <c r="BS67" s="24">
        <v>299.60000000000002</v>
      </c>
      <c r="BT67" s="26">
        <v>5590</v>
      </c>
      <c r="BU67" s="57">
        <v>134</v>
      </c>
      <c r="BV67" s="23">
        <v>134</v>
      </c>
      <c r="BW67" s="23">
        <v>0</v>
      </c>
      <c r="BX67" s="30">
        <v>225.1</v>
      </c>
      <c r="BY67" s="23">
        <v>143.19999999999999</v>
      </c>
      <c r="BZ67" s="23">
        <v>81.900000000000006</v>
      </c>
      <c r="CA67" s="78">
        <v>16966.8</v>
      </c>
      <c r="CB67" s="78">
        <v>21704.7</v>
      </c>
      <c r="CD67" s="121"/>
    </row>
    <row r="68" spans="1:116">
      <c r="B68" s="60" t="s">
        <v>158</v>
      </c>
      <c r="C68" s="61">
        <v>59</v>
      </c>
      <c r="D68" s="23">
        <v>0</v>
      </c>
      <c r="E68" s="24">
        <v>0</v>
      </c>
      <c r="F68" s="24">
        <v>0.5</v>
      </c>
      <c r="G68" s="23">
        <v>0</v>
      </c>
      <c r="H68" s="24">
        <v>247.3</v>
      </c>
      <c r="I68" s="24">
        <v>16.100000000000001</v>
      </c>
      <c r="J68" s="24">
        <v>0</v>
      </c>
      <c r="K68" s="23">
        <v>10.4</v>
      </c>
      <c r="L68" s="24">
        <v>23.3</v>
      </c>
      <c r="M68" s="24">
        <v>40.1</v>
      </c>
      <c r="N68" s="24">
        <v>37.5</v>
      </c>
      <c r="O68" s="24">
        <v>20</v>
      </c>
      <c r="P68" s="24">
        <v>10.1</v>
      </c>
      <c r="Q68" s="24">
        <v>0</v>
      </c>
      <c r="R68" s="24">
        <v>36</v>
      </c>
      <c r="S68" s="24">
        <v>19.100000000000001</v>
      </c>
      <c r="T68" s="24">
        <v>20</v>
      </c>
      <c r="U68" s="24">
        <v>0.7</v>
      </c>
      <c r="V68" s="24">
        <v>20.100000000000001</v>
      </c>
      <c r="W68" s="25">
        <v>40.200000000000003</v>
      </c>
      <c r="X68" s="24">
        <v>80.5</v>
      </c>
      <c r="Y68" s="25">
        <v>97.3</v>
      </c>
      <c r="Z68" s="24">
        <v>33</v>
      </c>
      <c r="AA68" s="25">
        <v>0</v>
      </c>
      <c r="AB68" s="24">
        <v>0</v>
      </c>
      <c r="AC68" s="25">
        <v>10.5</v>
      </c>
      <c r="AD68" s="24">
        <v>0</v>
      </c>
      <c r="AE68" s="25">
        <v>80.599999999999994</v>
      </c>
      <c r="AF68" s="24">
        <v>536.29999999999995</v>
      </c>
      <c r="AG68" s="25">
        <v>10.7</v>
      </c>
      <c r="AH68" s="24">
        <v>0</v>
      </c>
      <c r="AI68" s="25">
        <v>0</v>
      </c>
      <c r="AJ68" s="24">
        <v>0</v>
      </c>
      <c r="AK68" s="25">
        <v>65.8</v>
      </c>
      <c r="AL68" s="24">
        <v>24.3</v>
      </c>
      <c r="AM68" s="25">
        <v>151.9</v>
      </c>
      <c r="AN68" s="24">
        <v>50.4</v>
      </c>
      <c r="AO68" s="25">
        <v>87.2</v>
      </c>
      <c r="AP68" s="24">
        <v>218.3</v>
      </c>
      <c r="AQ68" s="25">
        <v>0</v>
      </c>
      <c r="AR68" s="24">
        <v>75.400000000000006</v>
      </c>
      <c r="AS68" s="25">
        <v>9.9</v>
      </c>
      <c r="AT68" s="24">
        <v>0.1</v>
      </c>
      <c r="AU68" s="25">
        <v>71.400000000000006</v>
      </c>
      <c r="AV68" s="274">
        <v>0</v>
      </c>
      <c r="AW68" s="25">
        <v>99.6</v>
      </c>
      <c r="AX68" s="24">
        <v>32</v>
      </c>
      <c r="AY68" s="25">
        <v>5.4</v>
      </c>
      <c r="AZ68" s="24">
        <v>75</v>
      </c>
      <c r="BA68" s="25">
        <v>61.2</v>
      </c>
      <c r="BB68" s="24">
        <v>89.2</v>
      </c>
      <c r="BC68" s="25">
        <v>14.4</v>
      </c>
      <c r="BD68" s="24">
        <v>213.9</v>
      </c>
      <c r="BE68" s="25">
        <v>199</v>
      </c>
      <c r="BF68" s="24">
        <v>106.1</v>
      </c>
      <c r="BG68" s="25">
        <v>6.6</v>
      </c>
      <c r="BH68" s="24">
        <v>1.6</v>
      </c>
      <c r="BI68" s="25">
        <v>6</v>
      </c>
      <c r="BJ68" s="24">
        <v>1169</v>
      </c>
      <c r="BK68" s="25">
        <v>1505.5</v>
      </c>
      <c r="BL68" s="24">
        <v>10.7</v>
      </c>
      <c r="BM68" s="25">
        <v>2.9</v>
      </c>
      <c r="BN68" s="24">
        <v>4.0999999999999996</v>
      </c>
      <c r="BO68" s="25">
        <v>0</v>
      </c>
      <c r="BP68" s="176">
        <v>5747.2</v>
      </c>
      <c r="BQ68" s="57">
        <v>10332.700000000001</v>
      </c>
      <c r="BR68" s="228">
        <v>6032.4</v>
      </c>
      <c r="BS68" s="24">
        <v>1022.3</v>
      </c>
      <c r="BT68" s="26">
        <v>3278</v>
      </c>
      <c r="BU68" s="57">
        <v>0</v>
      </c>
      <c r="BV68" s="23">
        <v>0</v>
      </c>
      <c r="BW68" s="23">
        <v>0</v>
      </c>
      <c r="BX68" s="30">
        <v>451.6</v>
      </c>
      <c r="BY68" s="23">
        <v>363.4</v>
      </c>
      <c r="BZ68" s="23">
        <v>88.2</v>
      </c>
      <c r="CA68" s="78">
        <v>10784.3</v>
      </c>
      <c r="CB68" s="78">
        <v>16531.5</v>
      </c>
      <c r="CD68" s="121"/>
    </row>
    <row r="69" spans="1:116">
      <c r="B69" s="60" t="s">
        <v>159</v>
      </c>
      <c r="C69" s="61">
        <v>60</v>
      </c>
      <c r="D69" s="23">
        <v>20.5</v>
      </c>
      <c r="E69" s="24">
        <v>0.2</v>
      </c>
      <c r="F69" s="24">
        <v>25.2</v>
      </c>
      <c r="G69" s="23">
        <v>0.7</v>
      </c>
      <c r="H69" s="24">
        <v>171.9</v>
      </c>
      <c r="I69" s="24">
        <v>5.3</v>
      </c>
      <c r="J69" s="24">
        <v>11.9</v>
      </c>
      <c r="K69" s="23">
        <v>8.9</v>
      </c>
      <c r="L69" s="24">
        <v>5.6</v>
      </c>
      <c r="M69" s="24">
        <v>17</v>
      </c>
      <c r="N69" s="24">
        <v>148.30000000000001</v>
      </c>
      <c r="O69" s="24">
        <v>39</v>
      </c>
      <c r="P69" s="24">
        <v>5.3</v>
      </c>
      <c r="Q69" s="24">
        <v>47.5</v>
      </c>
      <c r="R69" s="24">
        <v>53.4</v>
      </c>
      <c r="S69" s="24">
        <v>33.6</v>
      </c>
      <c r="T69" s="24">
        <v>4.2</v>
      </c>
      <c r="U69" s="24">
        <v>9.5</v>
      </c>
      <c r="V69" s="24">
        <v>10.6</v>
      </c>
      <c r="W69" s="25">
        <v>39.799999999999997</v>
      </c>
      <c r="X69" s="24">
        <v>11.6</v>
      </c>
      <c r="Y69" s="25">
        <v>53.5</v>
      </c>
      <c r="Z69" s="24">
        <v>10.4</v>
      </c>
      <c r="AA69" s="25">
        <v>192.5</v>
      </c>
      <c r="AB69" s="24">
        <v>3</v>
      </c>
      <c r="AC69" s="25">
        <v>48.4</v>
      </c>
      <c r="AD69" s="24">
        <v>0.5</v>
      </c>
      <c r="AE69" s="25">
        <v>92.2</v>
      </c>
      <c r="AF69" s="24">
        <v>272.8</v>
      </c>
      <c r="AG69" s="25">
        <v>92.3</v>
      </c>
      <c r="AH69" s="24">
        <v>85.5</v>
      </c>
      <c r="AI69" s="25">
        <v>3.4</v>
      </c>
      <c r="AJ69" s="24">
        <v>0</v>
      </c>
      <c r="AK69" s="25">
        <v>17</v>
      </c>
      <c r="AL69" s="24">
        <v>0</v>
      </c>
      <c r="AM69" s="25">
        <v>105.7</v>
      </c>
      <c r="AN69" s="24">
        <v>4.4000000000000004</v>
      </c>
      <c r="AO69" s="25">
        <v>14.4</v>
      </c>
      <c r="AP69" s="24">
        <v>31</v>
      </c>
      <c r="AQ69" s="25">
        <v>91.7</v>
      </c>
      <c r="AR69" s="24">
        <v>97.9</v>
      </c>
      <c r="AS69" s="25">
        <v>6.4</v>
      </c>
      <c r="AT69" s="24">
        <v>9.6999999999999993</v>
      </c>
      <c r="AU69" s="25">
        <v>57.2</v>
      </c>
      <c r="AV69" s="274">
        <v>0</v>
      </c>
      <c r="AW69" s="25">
        <v>118.2</v>
      </c>
      <c r="AX69" s="24">
        <v>114.1</v>
      </c>
      <c r="AY69" s="25">
        <v>11.7</v>
      </c>
      <c r="AZ69" s="24">
        <v>30.1</v>
      </c>
      <c r="BA69" s="25">
        <v>28.5</v>
      </c>
      <c r="BB69" s="24">
        <v>11.2</v>
      </c>
      <c r="BC69" s="25">
        <v>9.1999999999999993</v>
      </c>
      <c r="BD69" s="24">
        <v>0</v>
      </c>
      <c r="BE69" s="25">
        <v>103.1</v>
      </c>
      <c r="BF69" s="24">
        <v>53.2</v>
      </c>
      <c r="BG69" s="25">
        <v>6</v>
      </c>
      <c r="BH69" s="24">
        <v>24.1</v>
      </c>
      <c r="BI69" s="25">
        <v>189.4</v>
      </c>
      <c r="BJ69" s="24">
        <v>14.6</v>
      </c>
      <c r="BK69" s="25">
        <v>12</v>
      </c>
      <c r="BL69" s="24">
        <v>31.8</v>
      </c>
      <c r="BM69" s="25">
        <v>5.5</v>
      </c>
      <c r="BN69" s="24">
        <v>11.3</v>
      </c>
      <c r="BO69" s="25">
        <v>0</v>
      </c>
      <c r="BP69" s="176">
        <v>2733.9</v>
      </c>
      <c r="BQ69" s="57">
        <v>3254.2</v>
      </c>
      <c r="BR69" s="228">
        <v>0</v>
      </c>
      <c r="BS69" s="24">
        <v>3241.2</v>
      </c>
      <c r="BT69" s="26">
        <v>13</v>
      </c>
      <c r="BU69" s="57">
        <v>0</v>
      </c>
      <c r="BV69" s="23">
        <v>0</v>
      </c>
      <c r="BW69" s="23">
        <v>0</v>
      </c>
      <c r="BX69" s="30">
        <v>0</v>
      </c>
      <c r="BY69" s="23">
        <v>0</v>
      </c>
      <c r="BZ69" s="23">
        <v>0</v>
      </c>
      <c r="CA69" s="78">
        <v>3254.2</v>
      </c>
      <c r="CB69" s="78">
        <v>5988.1</v>
      </c>
      <c r="CD69" s="121"/>
    </row>
    <row r="70" spans="1:116">
      <c r="B70" s="60" t="s">
        <v>160</v>
      </c>
      <c r="C70" s="61">
        <v>61</v>
      </c>
      <c r="D70" s="23">
        <v>0.5</v>
      </c>
      <c r="E70" s="24">
        <v>0</v>
      </c>
      <c r="F70" s="24">
        <v>0.3</v>
      </c>
      <c r="G70" s="23">
        <v>0.4</v>
      </c>
      <c r="H70" s="24">
        <v>14.2</v>
      </c>
      <c r="I70" s="24">
        <v>1.6</v>
      </c>
      <c r="J70" s="24">
        <v>3.8</v>
      </c>
      <c r="K70" s="23">
        <v>4.2</v>
      </c>
      <c r="L70" s="24">
        <v>1.7</v>
      </c>
      <c r="M70" s="24">
        <v>5.9</v>
      </c>
      <c r="N70" s="24">
        <v>6.9</v>
      </c>
      <c r="O70" s="24">
        <v>1.1000000000000001</v>
      </c>
      <c r="P70" s="24">
        <v>3.8</v>
      </c>
      <c r="Q70" s="24">
        <v>3.4</v>
      </c>
      <c r="R70" s="24">
        <v>3.7</v>
      </c>
      <c r="S70" s="24">
        <v>3.7</v>
      </c>
      <c r="T70" s="24">
        <v>7.5</v>
      </c>
      <c r="U70" s="24">
        <v>3.3</v>
      </c>
      <c r="V70" s="24">
        <v>10.4</v>
      </c>
      <c r="W70" s="25">
        <v>9.6999999999999993</v>
      </c>
      <c r="X70" s="24">
        <v>1.7</v>
      </c>
      <c r="Y70" s="25">
        <v>2.6</v>
      </c>
      <c r="Z70" s="24">
        <v>0</v>
      </c>
      <c r="AA70" s="25">
        <v>12.9</v>
      </c>
      <c r="AB70" s="24">
        <v>1.8</v>
      </c>
      <c r="AC70" s="25">
        <v>1.8</v>
      </c>
      <c r="AD70" s="24">
        <v>64.400000000000006</v>
      </c>
      <c r="AE70" s="25">
        <v>0.5</v>
      </c>
      <c r="AF70" s="24">
        <v>6.3</v>
      </c>
      <c r="AG70" s="25">
        <v>1.4</v>
      </c>
      <c r="AH70" s="24">
        <v>49.8</v>
      </c>
      <c r="AI70" s="25">
        <v>4.4000000000000004</v>
      </c>
      <c r="AJ70" s="24">
        <v>1.3</v>
      </c>
      <c r="AK70" s="25">
        <v>41.8</v>
      </c>
      <c r="AL70" s="24">
        <v>0.5</v>
      </c>
      <c r="AM70" s="25">
        <v>44.9</v>
      </c>
      <c r="AN70" s="24">
        <v>1.4</v>
      </c>
      <c r="AO70" s="25">
        <v>0.6</v>
      </c>
      <c r="AP70" s="24">
        <v>11.5</v>
      </c>
      <c r="AQ70" s="25">
        <v>4.3</v>
      </c>
      <c r="AR70" s="24">
        <v>5.0999999999999996</v>
      </c>
      <c r="AS70" s="25">
        <v>1.4</v>
      </c>
      <c r="AT70" s="24">
        <v>0.7</v>
      </c>
      <c r="AU70" s="25">
        <v>1</v>
      </c>
      <c r="AV70" s="274">
        <v>0</v>
      </c>
      <c r="AW70" s="25">
        <v>73.599999999999994</v>
      </c>
      <c r="AX70" s="24">
        <v>1.5</v>
      </c>
      <c r="AY70" s="25">
        <v>4.5</v>
      </c>
      <c r="AZ70" s="24">
        <v>0</v>
      </c>
      <c r="BA70" s="25">
        <v>0</v>
      </c>
      <c r="BB70" s="24">
        <v>15</v>
      </c>
      <c r="BC70" s="25">
        <v>0</v>
      </c>
      <c r="BD70" s="24">
        <v>0.2</v>
      </c>
      <c r="BE70" s="25">
        <v>0</v>
      </c>
      <c r="BF70" s="24">
        <v>289.3</v>
      </c>
      <c r="BG70" s="25">
        <v>109.5</v>
      </c>
      <c r="BH70" s="24">
        <v>113</v>
      </c>
      <c r="BI70" s="25">
        <v>19</v>
      </c>
      <c r="BJ70" s="24">
        <v>2.5</v>
      </c>
      <c r="BK70" s="25">
        <v>2.7</v>
      </c>
      <c r="BL70" s="24">
        <v>21.4</v>
      </c>
      <c r="BM70" s="25">
        <v>105</v>
      </c>
      <c r="BN70" s="24">
        <v>2.7</v>
      </c>
      <c r="BO70" s="25">
        <v>0</v>
      </c>
      <c r="BP70" s="176">
        <v>1108.0999999999999</v>
      </c>
      <c r="BQ70" s="57">
        <v>1528.6</v>
      </c>
      <c r="BR70" s="228">
        <v>1528.6</v>
      </c>
      <c r="BS70" s="24">
        <v>0</v>
      </c>
      <c r="BT70" s="26">
        <v>0</v>
      </c>
      <c r="BU70" s="57">
        <v>12</v>
      </c>
      <c r="BV70" s="23">
        <v>12</v>
      </c>
      <c r="BW70" s="23">
        <v>0</v>
      </c>
      <c r="BX70" s="30">
        <v>178.7</v>
      </c>
      <c r="BY70" s="23">
        <v>87</v>
      </c>
      <c r="BZ70" s="23">
        <v>91.7</v>
      </c>
      <c r="CA70" s="78">
        <v>1719.3</v>
      </c>
      <c r="CB70" s="78">
        <v>2827.4</v>
      </c>
      <c r="CD70" s="121"/>
    </row>
    <row r="71" spans="1:116">
      <c r="B71" s="60" t="s">
        <v>161</v>
      </c>
      <c r="C71" s="61">
        <v>62</v>
      </c>
      <c r="D71" s="23">
        <v>0.1</v>
      </c>
      <c r="E71" s="24">
        <v>0</v>
      </c>
      <c r="F71" s="24">
        <v>0</v>
      </c>
      <c r="G71" s="23">
        <v>1.3</v>
      </c>
      <c r="H71" s="24">
        <v>23.2</v>
      </c>
      <c r="I71" s="24">
        <v>20.9</v>
      </c>
      <c r="J71" s="24">
        <v>3</v>
      </c>
      <c r="K71" s="23">
        <v>5.7</v>
      </c>
      <c r="L71" s="24">
        <v>6.8</v>
      </c>
      <c r="M71" s="24">
        <v>7.5</v>
      </c>
      <c r="N71" s="24">
        <v>18.8</v>
      </c>
      <c r="O71" s="24">
        <v>3.6</v>
      </c>
      <c r="P71" s="24">
        <v>5.3</v>
      </c>
      <c r="Q71" s="24">
        <v>9.1999999999999993</v>
      </c>
      <c r="R71" s="24">
        <v>14.5</v>
      </c>
      <c r="S71" s="24">
        <v>10.199999999999999</v>
      </c>
      <c r="T71" s="24">
        <v>4.9000000000000004</v>
      </c>
      <c r="U71" s="24">
        <v>5.0999999999999996</v>
      </c>
      <c r="V71" s="24">
        <v>5.7</v>
      </c>
      <c r="W71" s="25">
        <v>18.5</v>
      </c>
      <c r="X71" s="24">
        <v>5.0999999999999996</v>
      </c>
      <c r="Y71" s="25">
        <v>17.8</v>
      </c>
      <c r="Z71" s="24">
        <v>4.7</v>
      </c>
      <c r="AA71" s="25">
        <v>22.7</v>
      </c>
      <c r="AB71" s="24">
        <v>1.9</v>
      </c>
      <c r="AC71" s="25">
        <v>3</v>
      </c>
      <c r="AD71" s="24">
        <v>66.2</v>
      </c>
      <c r="AE71" s="25">
        <v>38.6</v>
      </c>
      <c r="AF71" s="24">
        <v>41.8</v>
      </c>
      <c r="AG71" s="25">
        <v>31.3</v>
      </c>
      <c r="AH71" s="24">
        <v>11.9</v>
      </c>
      <c r="AI71" s="25">
        <v>0.5</v>
      </c>
      <c r="AJ71" s="24">
        <v>3</v>
      </c>
      <c r="AK71" s="25">
        <v>9.6</v>
      </c>
      <c r="AL71" s="24">
        <v>1.3</v>
      </c>
      <c r="AM71" s="25">
        <v>95.7</v>
      </c>
      <c r="AN71" s="24">
        <v>2.2000000000000002</v>
      </c>
      <c r="AO71" s="25">
        <v>35.9</v>
      </c>
      <c r="AP71" s="24">
        <v>8.1999999999999993</v>
      </c>
      <c r="AQ71" s="25">
        <v>5.2</v>
      </c>
      <c r="AR71" s="24">
        <v>3</v>
      </c>
      <c r="AS71" s="25">
        <v>2.9</v>
      </c>
      <c r="AT71" s="24">
        <v>1.3</v>
      </c>
      <c r="AU71" s="25">
        <v>25.2</v>
      </c>
      <c r="AV71" s="274">
        <v>0</v>
      </c>
      <c r="AW71" s="25">
        <v>16.899999999999999</v>
      </c>
      <c r="AX71" s="24">
        <v>10.199999999999999</v>
      </c>
      <c r="AY71" s="25">
        <v>4.4000000000000004</v>
      </c>
      <c r="AZ71" s="24">
        <v>7.1</v>
      </c>
      <c r="BA71" s="25">
        <v>4.9000000000000004</v>
      </c>
      <c r="BB71" s="24">
        <v>153.1</v>
      </c>
      <c r="BC71" s="25">
        <v>2.6</v>
      </c>
      <c r="BD71" s="24">
        <v>3.7</v>
      </c>
      <c r="BE71" s="25">
        <v>23.5</v>
      </c>
      <c r="BF71" s="24">
        <v>3.6</v>
      </c>
      <c r="BG71" s="25">
        <v>7.8</v>
      </c>
      <c r="BH71" s="24">
        <v>170.2</v>
      </c>
      <c r="BI71" s="25">
        <v>125.5</v>
      </c>
      <c r="BJ71" s="24">
        <v>20.8</v>
      </c>
      <c r="BK71" s="25">
        <v>26.4</v>
      </c>
      <c r="BL71" s="24">
        <v>19.100000000000001</v>
      </c>
      <c r="BM71" s="25">
        <v>1.5</v>
      </c>
      <c r="BN71" s="24">
        <v>114.1</v>
      </c>
      <c r="BO71" s="25">
        <v>0</v>
      </c>
      <c r="BP71" s="176">
        <v>1318.7</v>
      </c>
      <c r="BQ71" s="57">
        <v>13281.6</v>
      </c>
      <c r="BR71" s="228">
        <v>13246.6</v>
      </c>
      <c r="BS71" s="24">
        <v>0</v>
      </c>
      <c r="BT71" s="26">
        <v>35</v>
      </c>
      <c r="BU71" s="57">
        <v>0</v>
      </c>
      <c r="BV71" s="23">
        <v>0</v>
      </c>
      <c r="BW71" s="23">
        <v>0</v>
      </c>
      <c r="BX71" s="30">
        <v>90.2</v>
      </c>
      <c r="BY71" s="23">
        <v>76.3</v>
      </c>
      <c r="BZ71" s="23">
        <v>13.9</v>
      </c>
      <c r="CA71" s="78">
        <v>13371.8</v>
      </c>
      <c r="CB71" s="78">
        <v>14690.5</v>
      </c>
      <c r="CD71" s="121"/>
    </row>
    <row r="72" spans="1:116">
      <c r="B72" s="60" t="s">
        <v>162</v>
      </c>
      <c r="C72" s="61">
        <v>63</v>
      </c>
      <c r="D72" s="23">
        <v>0</v>
      </c>
      <c r="E72" s="24">
        <v>0</v>
      </c>
      <c r="F72" s="24">
        <v>0</v>
      </c>
      <c r="G72" s="23">
        <v>0</v>
      </c>
      <c r="H72" s="24">
        <v>0</v>
      </c>
      <c r="I72" s="24">
        <v>0</v>
      </c>
      <c r="J72" s="24">
        <v>0</v>
      </c>
      <c r="K72" s="23">
        <v>0</v>
      </c>
      <c r="L72" s="24">
        <v>0</v>
      </c>
      <c r="M72" s="24">
        <v>0</v>
      </c>
      <c r="N72" s="24">
        <v>0</v>
      </c>
      <c r="O72" s="24">
        <v>0</v>
      </c>
      <c r="P72" s="24">
        <v>0</v>
      </c>
      <c r="Q72" s="24">
        <v>0</v>
      </c>
      <c r="R72" s="24">
        <v>0</v>
      </c>
      <c r="S72" s="24">
        <v>0</v>
      </c>
      <c r="T72" s="24">
        <v>0</v>
      </c>
      <c r="U72" s="24">
        <v>0</v>
      </c>
      <c r="V72" s="24">
        <v>0</v>
      </c>
      <c r="W72" s="25">
        <v>0</v>
      </c>
      <c r="X72" s="24">
        <v>0</v>
      </c>
      <c r="Y72" s="25">
        <v>0</v>
      </c>
      <c r="Z72" s="24">
        <v>0</v>
      </c>
      <c r="AA72" s="25">
        <v>0</v>
      </c>
      <c r="AB72" s="24">
        <v>0</v>
      </c>
      <c r="AC72" s="25">
        <v>0</v>
      </c>
      <c r="AD72" s="24">
        <v>0</v>
      </c>
      <c r="AE72" s="25">
        <v>0</v>
      </c>
      <c r="AF72" s="24">
        <v>0</v>
      </c>
      <c r="AG72" s="25">
        <v>0</v>
      </c>
      <c r="AH72" s="24">
        <v>0</v>
      </c>
      <c r="AI72" s="25">
        <v>0</v>
      </c>
      <c r="AJ72" s="24">
        <v>0</v>
      </c>
      <c r="AK72" s="25">
        <v>0</v>
      </c>
      <c r="AL72" s="24">
        <v>0</v>
      </c>
      <c r="AM72" s="25">
        <v>0</v>
      </c>
      <c r="AN72" s="24">
        <v>0</v>
      </c>
      <c r="AO72" s="25">
        <v>0</v>
      </c>
      <c r="AP72" s="24">
        <v>0</v>
      </c>
      <c r="AQ72" s="25">
        <v>0</v>
      </c>
      <c r="AR72" s="24">
        <v>0</v>
      </c>
      <c r="AS72" s="25">
        <v>0</v>
      </c>
      <c r="AT72" s="24">
        <v>0</v>
      </c>
      <c r="AU72" s="25">
        <v>0</v>
      </c>
      <c r="AV72" s="274">
        <v>0</v>
      </c>
      <c r="AW72" s="25">
        <v>0</v>
      </c>
      <c r="AX72" s="24">
        <v>0</v>
      </c>
      <c r="AY72" s="25">
        <v>0</v>
      </c>
      <c r="AZ72" s="24">
        <v>0</v>
      </c>
      <c r="BA72" s="25">
        <v>0</v>
      </c>
      <c r="BB72" s="24">
        <v>0</v>
      </c>
      <c r="BC72" s="25">
        <v>0</v>
      </c>
      <c r="BD72" s="24">
        <v>0</v>
      </c>
      <c r="BE72" s="25">
        <v>0</v>
      </c>
      <c r="BF72" s="24">
        <v>0</v>
      </c>
      <c r="BG72" s="25">
        <v>0</v>
      </c>
      <c r="BH72" s="24">
        <v>0</v>
      </c>
      <c r="BI72" s="25">
        <v>0</v>
      </c>
      <c r="BJ72" s="24">
        <v>0</v>
      </c>
      <c r="BK72" s="25">
        <v>0</v>
      </c>
      <c r="BL72" s="24">
        <v>0</v>
      </c>
      <c r="BM72" s="25">
        <v>0</v>
      </c>
      <c r="BN72" s="24">
        <v>0</v>
      </c>
      <c r="BO72" s="25">
        <v>0</v>
      </c>
      <c r="BP72" s="176">
        <v>0</v>
      </c>
      <c r="BQ72" s="57">
        <v>10295</v>
      </c>
      <c r="BR72" s="228">
        <v>10295</v>
      </c>
      <c r="BS72" s="24">
        <v>0</v>
      </c>
      <c r="BT72" s="26">
        <v>0</v>
      </c>
      <c r="BU72" s="57">
        <v>0</v>
      </c>
      <c r="BV72" s="23">
        <v>0</v>
      </c>
      <c r="BW72" s="23">
        <v>0</v>
      </c>
      <c r="BX72" s="30">
        <v>0</v>
      </c>
      <c r="BY72" s="23">
        <v>0</v>
      </c>
      <c r="BZ72" s="23">
        <v>0</v>
      </c>
      <c r="CA72" s="78">
        <v>10295</v>
      </c>
      <c r="CB72" s="78">
        <v>10295</v>
      </c>
      <c r="CD72" s="121"/>
    </row>
    <row r="73" spans="1:116" s="2" customFormat="1">
      <c r="B73" s="105" t="s">
        <v>163</v>
      </c>
      <c r="C73" s="106">
        <v>64</v>
      </c>
      <c r="D73" s="28"/>
      <c r="E73" s="28"/>
      <c r="F73" s="28"/>
      <c r="G73" s="27"/>
      <c r="H73" s="28"/>
      <c r="I73" s="28"/>
      <c r="J73" s="28"/>
      <c r="K73" s="27"/>
      <c r="L73" s="28"/>
      <c r="M73" s="28"/>
      <c r="N73" s="28"/>
      <c r="O73" s="28"/>
      <c r="P73" s="28"/>
      <c r="Q73" s="28"/>
      <c r="R73" s="28"/>
      <c r="S73" s="28"/>
      <c r="T73" s="28"/>
      <c r="U73" s="28"/>
      <c r="V73" s="28"/>
      <c r="W73" s="29"/>
      <c r="X73" s="28"/>
      <c r="Y73" s="29"/>
      <c r="Z73" s="28"/>
      <c r="AA73" s="29"/>
      <c r="AB73" s="28"/>
      <c r="AC73" s="29"/>
      <c r="AD73" s="28"/>
      <c r="AE73" s="29"/>
      <c r="AF73" s="28"/>
      <c r="AG73" s="29"/>
      <c r="AH73" s="28"/>
      <c r="AI73" s="29"/>
      <c r="AJ73" s="28"/>
      <c r="AK73" s="29"/>
      <c r="AL73" s="28"/>
      <c r="AM73" s="29"/>
      <c r="AN73" s="28"/>
      <c r="AO73" s="29"/>
      <c r="AP73" s="28"/>
      <c r="AQ73" s="29"/>
      <c r="AR73" s="28"/>
      <c r="AS73" s="29"/>
      <c r="AT73" s="28"/>
      <c r="AU73" s="29"/>
      <c r="AV73" s="275"/>
      <c r="AW73" s="29"/>
      <c r="AX73" s="28"/>
      <c r="AY73" s="29"/>
      <c r="AZ73" s="28"/>
      <c r="BA73" s="29"/>
      <c r="BB73" s="28"/>
      <c r="BC73" s="29"/>
      <c r="BD73" s="28"/>
      <c r="BE73" s="29"/>
      <c r="BF73" s="28"/>
      <c r="BG73" s="29"/>
      <c r="BH73" s="28"/>
      <c r="BI73" s="29"/>
      <c r="BJ73" s="28"/>
      <c r="BK73" s="29"/>
      <c r="BL73" s="28"/>
      <c r="BM73" s="29"/>
      <c r="BN73" s="28"/>
      <c r="BO73" s="141"/>
      <c r="BP73" s="177">
        <v>0</v>
      </c>
      <c r="BQ73" s="59">
        <v>0</v>
      </c>
      <c r="BR73" s="229"/>
      <c r="BS73" s="28"/>
      <c r="BT73" s="170"/>
      <c r="BU73" s="59">
        <v>0</v>
      </c>
      <c r="BV73" s="55"/>
      <c r="BW73" s="141"/>
      <c r="BX73" s="141">
        <v>0</v>
      </c>
      <c r="BY73" s="27"/>
      <c r="BZ73" s="27"/>
      <c r="CA73" s="79"/>
      <c r="CB73" s="79"/>
      <c r="CD73" s="121"/>
    </row>
    <row r="74" spans="1:116">
      <c r="B74" s="65" t="s">
        <v>99</v>
      </c>
      <c r="C74" s="218"/>
      <c r="D74" s="23"/>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74"/>
      <c r="AW74" s="24"/>
      <c r="AX74" s="24"/>
      <c r="AY74" s="24"/>
      <c r="AZ74" s="24"/>
      <c r="BA74" s="24"/>
      <c r="BB74" s="24"/>
      <c r="BC74" s="24"/>
      <c r="BD74" s="24"/>
      <c r="BE74" s="24"/>
      <c r="BF74" s="24"/>
      <c r="BG74" s="24"/>
      <c r="BH74" s="24"/>
      <c r="BI74" s="24"/>
      <c r="BJ74" s="24"/>
      <c r="BK74" s="24"/>
      <c r="BL74" s="24"/>
      <c r="BM74" s="24"/>
      <c r="BN74" s="24"/>
      <c r="BO74" s="230"/>
      <c r="BP74" s="231"/>
      <c r="BQ74" s="233">
        <v>0</v>
      </c>
      <c r="BR74" s="25"/>
      <c r="BS74" s="24"/>
      <c r="BT74" s="23"/>
      <c r="BU74" s="72">
        <v>0</v>
      </c>
      <c r="BV74" s="23"/>
      <c r="BW74" s="23"/>
      <c r="BX74" s="72">
        <v>0</v>
      </c>
      <c r="BY74" s="101"/>
      <c r="BZ74" s="101"/>
      <c r="CA74" s="78"/>
      <c r="CB74" s="78"/>
    </row>
    <row r="75" spans="1:116" s="12" customFormat="1">
      <c r="A75"/>
      <c r="B75" s="65" t="s">
        <v>164</v>
      </c>
      <c r="C75" s="62"/>
      <c r="D75" s="23">
        <v>0</v>
      </c>
      <c r="E75" s="24">
        <v>0</v>
      </c>
      <c r="F75" s="24">
        <v>0</v>
      </c>
      <c r="G75" s="24">
        <v>0</v>
      </c>
      <c r="H75" s="24">
        <v>0</v>
      </c>
      <c r="I75" s="24">
        <v>0</v>
      </c>
      <c r="J75" s="24">
        <v>0</v>
      </c>
      <c r="K75" s="24">
        <v>0</v>
      </c>
      <c r="L75" s="24">
        <v>0</v>
      </c>
      <c r="M75" s="24">
        <v>0</v>
      </c>
      <c r="N75" s="24">
        <v>0</v>
      </c>
      <c r="O75" s="24">
        <v>0</v>
      </c>
      <c r="P75" s="24">
        <v>0</v>
      </c>
      <c r="Q75" s="24">
        <v>0</v>
      </c>
      <c r="R75" s="24">
        <v>0</v>
      </c>
      <c r="S75" s="24">
        <v>0</v>
      </c>
      <c r="T75" s="24">
        <v>0</v>
      </c>
      <c r="U75" s="24">
        <v>0</v>
      </c>
      <c r="V75" s="24">
        <v>0</v>
      </c>
      <c r="W75" s="24">
        <v>0</v>
      </c>
      <c r="X75" s="24">
        <v>0</v>
      </c>
      <c r="Y75" s="24">
        <v>0</v>
      </c>
      <c r="Z75" s="24">
        <v>0</v>
      </c>
      <c r="AA75" s="24">
        <v>0</v>
      </c>
      <c r="AB75" s="24">
        <v>0</v>
      </c>
      <c r="AC75" s="24">
        <v>0</v>
      </c>
      <c r="AD75" s="24">
        <v>0</v>
      </c>
      <c r="AE75" s="24">
        <v>0</v>
      </c>
      <c r="AF75" s="24">
        <v>0</v>
      </c>
      <c r="AG75" s="24">
        <v>0</v>
      </c>
      <c r="AH75" s="24">
        <v>0</v>
      </c>
      <c r="AI75" s="24">
        <v>0</v>
      </c>
      <c r="AJ75" s="24">
        <v>0</v>
      </c>
      <c r="AK75" s="24">
        <v>0</v>
      </c>
      <c r="AL75" s="24">
        <v>0</v>
      </c>
      <c r="AM75" s="24">
        <v>0</v>
      </c>
      <c r="AN75" s="24">
        <v>0</v>
      </c>
      <c r="AO75" s="24">
        <v>0</v>
      </c>
      <c r="AP75" s="24">
        <v>0</v>
      </c>
      <c r="AQ75" s="24">
        <v>0</v>
      </c>
      <c r="AR75" s="24">
        <v>0</v>
      </c>
      <c r="AS75" s="24">
        <v>0</v>
      </c>
      <c r="AT75" s="24">
        <v>0</v>
      </c>
      <c r="AU75" s="24">
        <v>0</v>
      </c>
      <c r="AV75" s="274">
        <v>0</v>
      </c>
      <c r="AW75" s="24">
        <v>0</v>
      </c>
      <c r="AX75" s="24">
        <v>0</v>
      </c>
      <c r="AY75" s="24">
        <v>0</v>
      </c>
      <c r="AZ75" s="24">
        <v>0</v>
      </c>
      <c r="BA75" s="24">
        <v>0</v>
      </c>
      <c r="BB75" s="24">
        <v>0</v>
      </c>
      <c r="BC75" s="24">
        <v>0</v>
      </c>
      <c r="BD75" s="24">
        <v>0</v>
      </c>
      <c r="BE75" s="24">
        <v>0</v>
      </c>
      <c r="BF75" s="24">
        <v>0</v>
      </c>
      <c r="BG75" s="24">
        <v>0</v>
      </c>
      <c r="BH75" s="24">
        <v>0</v>
      </c>
      <c r="BI75" s="24">
        <v>0</v>
      </c>
      <c r="BJ75" s="24">
        <v>0</v>
      </c>
      <c r="BK75" s="24">
        <v>0</v>
      </c>
      <c r="BL75" s="24">
        <v>0</v>
      </c>
      <c r="BM75" s="24">
        <v>0</v>
      </c>
      <c r="BN75" s="24">
        <v>0</v>
      </c>
      <c r="BO75" s="230">
        <v>0</v>
      </c>
      <c r="BP75" s="232">
        <v>0</v>
      </c>
      <c r="BQ75" s="72">
        <v>0</v>
      </c>
      <c r="BR75" s="25">
        <v>0</v>
      </c>
      <c r="BS75" s="24">
        <v>0</v>
      </c>
      <c r="BT75" s="23">
        <v>0</v>
      </c>
      <c r="BU75" s="72">
        <v>0</v>
      </c>
      <c r="BV75" s="23">
        <v>0</v>
      </c>
      <c r="BW75" s="23">
        <v>0</v>
      </c>
      <c r="BX75" s="72">
        <v>-2738</v>
      </c>
      <c r="BY75" s="101">
        <v>-1626</v>
      </c>
      <c r="BZ75" s="101">
        <v>-1112</v>
      </c>
      <c r="CA75" s="78">
        <v>-2738</v>
      </c>
      <c r="CB75" s="78">
        <v>-2738</v>
      </c>
    </row>
    <row r="76" spans="1:116" s="12" customFormat="1">
      <c r="A76"/>
      <c r="B76" s="65" t="s">
        <v>182</v>
      </c>
      <c r="C76" s="62"/>
      <c r="D76" s="23">
        <v>0</v>
      </c>
      <c r="E76" s="24">
        <v>0</v>
      </c>
      <c r="F76" s="24">
        <v>0</v>
      </c>
      <c r="G76" s="24">
        <v>0</v>
      </c>
      <c r="H76" s="24">
        <v>0</v>
      </c>
      <c r="I76" s="24">
        <v>0</v>
      </c>
      <c r="J76" s="24">
        <v>0</v>
      </c>
      <c r="K76" s="24">
        <v>0</v>
      </c>
      <c r="L76" s="24">
        <v>0</v>
      </c>
      <c r="M76" s="24">
        <v>0</v>
      </c>
      <c r="N76" s="24">
        <v>0</v>
      </c>
      <c r="O76" s="24">
        <v>0</v>
      </c>
      <c r="P76" s="24">
        <v>0</v>
      </c>
      <c r="Q76" s="24">
        <v>0</v>
      </c>
      <c r="R76" s="24">
        <v>0</v>
      </c>
      <c r="S76" s="24">
        <v>0</v>
      </c>
      <c r="T76" s="24">
        <v>0</v>
      </c>
      <c r="U76" s="24">
        <v>0</v>
      </c>
      <c r="V76" s="24">
        <v>0</v>
      </c>
      <c r="W76" s="24">
        <v>0</v>
      </c>
      <c r="X76" s="24">
        <v>0</v>
      </c>
      <c r="Y76" s="24">
        <v>0</v>
      </c>
      <c r="Z76" s="24">
        <v>0</v>
      </c>
      <c r="AA76" s="24">
        <v>0</v>
      </c>
      <c r="AB76" s="24">
        <v>0</v>
      </c>
      <c r="AC76" s="24">
        <v>0</v>
      </c>
      <c r="AD76" s="24">
        <v>0</v>
      </c>
      <c r="AE76" s="24">
        <v>0</v>
      </c>
      <c r="AF76" s="24">
        <v>0</v>
      </c>
      <c r="AG76" s="24">
        <v>0</v>
      </c>
      <c r="AH76" s="24">
        <v>0</v>
      </c>
      <c r="AI76" s="24">
        <v>0</v>
      </c>
      <c r="AJ76" s="24">
        <v>0</v>
      </c>
      <c r="AK76" s="24">
        <v>0</v>
      </c>
      <c r="AL76" s="24">
        <v>0</v>
      </c>
      <c r="AM76" s="24">
        <v>0</v>
      </c>
      <c r="AN76" s="24">
        <v>0</v>
      </c>
      <c r="AO76" s="24">
        <v>0</v>
      </c>
      <c r="AP76" s="24">
        <v>0</v>
      </c>
      <c r="AQ76" s="24">
        <v>0</v>
      </c>
      <c r="AR76" s="24">
        <v>0</v>
      </c>
      <c r="AS76" s="24">
        <v>0</v>
      </c>
      <c r="AT76" s="24">
        <v>0</v>
      </c>
      <c r="AU76" s="24">
        <v>0</v>
      </c>
      <c r="AV76" s="274">
        <v>0</v>
      </c>
      <c r="AW76" s="24">
        <v>0</v>
      </c>
      <c r="AX76" s="24">
        <v>0</v>
      </c>
      <c r="AY76" s="24">
        <v>0</v>
      </c>
      <c r="AZ76" s="24">
        <v>0</v>
      </c>
      <c r="BA76" s="24">
        <v>0</v>
      </c>
      <c r="BB76" s="24">
        <v>0</v>
      </c>
      <c r="BC76" s="24">
        <v>0</v>
      </c>
      <c r="BD76" s="24">
        <v>0</v>
      </c>
      <c r="BE76" s="24">
        <v>0</v>
      </c>
      <c r="BF76" s="24">
        <v>0</v>
      </c>
      <c r="BG76" s="24">
        <v>0</v>
      </c>
      <c r="BH76" s="24">
        <v>0</v>
      </c>
      <c r="BI76" s="24">
        <v>0</v>
      </c>
      <c r="BJ76" s="24">
        <v>0</v>
      </c>
      <c r="BK76" s="24">
        <v>0</v>
      </c>
      <c r="BL76" s="24">
        <v>0</v>
      </c>
      <c r="BM76" s="24">
        <v>0</v>
      </c>
      <c r="BN76" s="24">
        <v>0</v>
      </c>
      <c r="BO76" s="230">
        <v>0</v>
      </c>
      <c r="BP76" s="232">
        <v>0</v>
      </c>
      <c r="BQ76" s="72">
        <v>-34345</v>
      </c>
      <c r="BR76" s="25">
        <v>-34345</v>
      </c>
      <c r="BS76" s="24">
        <v>0</v>
      </c>
      <c r="BT76" s="23">
        <v>0</v>
      </c>
      <c r="BU76" s="72">
        <v>0</v>
      </c>
      <c r="BV76" s="23">
        <v>0</v>
      </c>
      <c r="BW76" s="23">
        <v>0</v>
      </c>
      <c r="BX76" s="72">
        <v>34345</v>
      </c>
      <c r="BY76" s="101">
        <v>27598</v>
      </c>
      <c r="BZ76" s="101">
        <v>6747</v>
      </c>
      <c r="CA76" s="78">
        <v>0</v>
      </c>
      <c r="CB76" s="78">
        <v>0</v>
      </c>
    </row>
    <row r="77" spans="1:116" s="3" customFormat="1" ht="12.75" customHeight="1" thickBot="1">
      <c r="B77" s="197" t="s">
        <v>165</v>
      </c>
      <c r="C77" s="179"/>
      <c r="D77" s="23">
        <v>0</v>
      </c>
      <c r="E77" s="24">
        <v>0</v>
      </c>
      <c r="F77" s="24">
        <v>0</v>
      </c>
      <c r="G77" s="24">
        <v>0</v>
      </c>
      <c r="H77" s="24">
        <v>0</v>
      </c>
      <c r="I77" s="24">
        <v>0</v>
      </c>
      <c r="J77" s="24">
        <v>0</v>
      </c>
      <c r="K77" s="24">
        <v>0</v>
      </c>
      <c r="L77" s="24">
        <v>0</v>
      </c>
      <c r="M77" s="24">
        <v>0</v>
      </c>
      <c r="N77" s="24">
        <v>0</v>
      </c>
      <c r="O77" s="24">
        <v>0</v>
      </c>
      <c r="P77" s="24">
        <v>0</v>
      </c>
      <c r="Q77" s="24">
        <v>0</v>
      </c>
      <c r="R77" s="24">
        <v>0</v>
      </c>
      <c r="S77" s="24">
        <v>0</v>
      </c>
      <c r="T77" s="24">
        <v>0</v>
      </c>
      <c r="U77" s="24">
        <v>0</v>
      </c>
      <c r="V77" s="24">
        <v>0</v>
      </c>
      <c r="W77" s="24">
        <v>0</v>
      </c>
      <c r="X77" s="24">
        <v>0</v>
      </c>
      <c r="Y77" s="24">
        <v>0</v>
      </c>
      <c r="Z77" s="24">
        <v>0</v>
      </c>
      <c r="AA77" s="24">
        <v>0</v>
      </c>
      <c r="AB77" s="24">
        <v>0</v>
      </c>
      <c r="AC77" s="24">
        <v>0</v>
      </c>
      <c r="AD77" s="24">
        <v>0</v>
      </c>
      <c r="AE77" s="24">
        <v>0</v>
      </c>
      <c r="AF77" s="24">
        <v>0</v>
      </c>
      <c r="AG77" s="24">
        <v>0</v>
      </c>
      <c r="AH77" s="24">
        <v>0</v>
      </c>
      <c r="AI77" s="24">
        <v>0</v>
      </c>
      <c r="AJ77" s="24">
        <v>0</v>
      </c>
      <c r="AK77" s="24">
        <v>0</v>
      </c>
      <c r="AL77" s="24">
        <v>0</v>
      </c>
      <c r="AM77" s="24">
        <v>0</v>
      </c>
      <c r="AN77" s="24">
        <v>0</v>
      </c>
      <c r="AO77" s="24">
        <v>0</v>
      </c>
      <c r="AP77" s="24">
        <v>0</v>
      </c>
      <c r="AQ77" s="24">
        <v>0</v>
      </c>
      <c r="AR77" s="24">
        <v>0</v>
      </c>
      <c r="AS77" s="24">
        <v>0</v>
      </c>
      <c r="AT77" s="24">
        <v>0</v>
      </c>
      <c r="AU77" s="24">
        <v>0</v>
      </c>
      <c r="AV77" s="274">
        <v>0</v>
      </c>
      <c r="AW77" s="24">
        <v>0</v>
      </c>
      <c r="AX77" s="24">
        <v>0</v>
      </c>
      <c r="AY77" s="24">
        <v>0</v>
      </c>
      <c r="AZ77" s="24">
        <v>0</v>
      </c>
      <c r="BA77" s="24">
        <v>0</v>
      </c>
      <c r="BB77" s="24">
        <v>0</v>
      </c>
      <c r="BC77" s="24">
        <v>0</v>
      </c>
      <c r="BD77" s="24">
        <v>0</v>
      </c>
      <c r="BE77" s="24">
        <v>0</v>
      </c>
      <c r="BF77" s="24">
        <v>0</v>
      </c>
      <c r="BG77" s="24">
        <v>0</v>
      </c>
      <c r="BH77" s="24">
        <v>0</v>
      </c>
      <c r="BI77" s="24">
        <v>0</v>
      </c>
      <c r="BJ77" s="24">
        <v>0</v>
      </c>
      <c r="BK77" s="24">
        <v>0</v>
      </c>
      <c r="BL77" s="24">
        <v>0</v>
      </c>
      <c r="BM77" s="24">
        <v>0</v>
      </c>
      <c r="BN77" s="24">
        <v>0</v>
      </c>
      <c r="BO77" s="230">
        <v>0</v>
      </c>
      <c r="BP77" s="232">
        <v>0</v>
      </c>
      <c r="BQ77" s="72">
        <v>11314</v>
      </c>
      <c r="BR77" s="25">
        <v>11314</v>
      </c>
      <c r="BS77" s="24">
        <v>0</v>
      </c>
      <c r="BT77" s="23">
        <v>0</v>
      </c>
      <c r="BU77" s="72">
        <v>0</v>
      </c>
      <c r="BV77" s="23">
        <v>0</v>
      </c>
      <c r="BW77" s="23">
        <v>0</v>
      </c>
      <c r="BX77" s="72">
        <v>0</v>
      </c>
      <c r="BY77" s="101">
        <v>0</v>
      </c>
      <c r="BZ77" s="101">
        <v>0</v>
      </c>
      <c r="CA77" s="78">
        <v>11314</v>
      </c>
      <c r="CB77" s="78">
        <v>11314</v>
      </c>
    </row>
    <row r="78" spans="1:116" s="3" customFormat="1" ht="14" thickBot="1">
      <c r="B78" s="94" t="s">
        <v>183</v>
      </c>
      <c r="C78" s="309"/>
      <c r="D78" s="310">
        <v>17887</v>
      </c>
      <c r="E78" s="310">
        <v>187</v>
      </c>
      <c r="F78" s="310">
        <v>1589</v>
      </c>
      <c r="G78" s="310">
        <v>4847</v>
      </c>
      <c r="H78" s="310">
        <v>94681</v>
      </c>
      <c r="I78" s="310">
        <v>14173</v>
      </c>
      <c r="J78" s="310">
        <v>5157</v>
      </c>
      <c r="K78" s="310">
        <v>8711</v>
      </c>
      <c r="L78" s="310">
        <v>6566</v>
      </c>
      <c r="M78" s="310">
        <v>30524</v>
      </c>
      <c r="N78" s="310">
        <v>34971</v>
      </c>
      <c r="O78" s="310">
        <v>9151</v>
      </c>
      <c r="P78" s="310">
        <v>12007</v>
      </c>
      <c r="Q78" s="310">
        <v>14301</v>
      </c>
      <c r="R78" s="310">
        <v>36780</v>
      </c>
      <c r="S78" s="310">
        <v>21455</v>
      </c>
      <c r="T78" s="310">
        <v>6197</v>
      </c>
      <c r="U78" s="310">
        <v>14284</v>
      </c>
      <c r="V78" s="310">
        <v>12970</v>
      </c>
      <c r="W78" s="310">
        <v>39752</v>
      </c>
      <c r="X78" s="310">
        <v>11088</v>
      </c>
      <c r="Y78" s="310">
        <v>9561</v>
      </c>
      <c r="Z78" s="310">
        <v>6122</v>
      </c>
      <c r="AA78" s="310">
        <v>55079</v>
      </c>
      <c r="AB78" s="310">
        <v>4481</v>
      </c>
      <c r="AC78" s="310">
        <v>10973</v>
      </c>
      <c r="AD78" s="310">
        <v>126142</v>
      </c>
      <c r="AE78" s="310">
        <v>13938</v>
      </c>
      <c r="AF78" s="310">
        <v>45885</v>
      </c>
      <c r="AG78" s="310">
        <v>26800</v>
      </c>
      <c r="AH78" s="310">
        <v>26787</v>
      </c>
      <c r="AI78" s="310">
        <v>2125</v>
      </c>
      <c r="AJ78" s="310">
        <v>7523</v>
      </c>
      <c r="AK78" s="310">
        <v>24697</v>
      </c>
      <c r="AL78" s="310">
        <v>2198</v>
      </c>
      <c r="AM78" s="310">
        <v>46620</v>
      </c>
      <c r="AN78" s="310">
        <v>6455</v>
      </c>
      <c r="AO78" s="310">
        <v>8371</v>
      </c>
      <c r="AP78" s="310">
        <v>20731</v>
      </c>
      <c r="AQ78" s="310">
        <v>10962</v>
      </c>
      <c r="AR78" s="310">
        <v>14233</v>
      </c>
      <c r="AS78" s="310">
        <v>9586</v>
      </c>
      <c r="AT78" s="310">
        <v>4027</v>
      </c>
      <c r="AU78" s="310">
        <v>21941</v>
      </c>
      <c r="AV78" s="276">
        <v>13660</v>
      </c>
      <c r="AW78" s="310">
        <v>10759</v>
      </c>
      <c r="AX78" s="310">
        <v>13841</v>
      </c>
      <c r="AY78" s="310">
        <v>2037</v>
      </c>
      <c r="AZ78" s="310">
        <v>6400</v>
      </c>
      <c r="BA78" s="310">
        <v>2590</v>
      </c>
      <c r="BB78" s="310">
        <v>4837</v>
      </c>
      <c r="BC78" s="310">
        <v>462</v>
      </c>
      <c r="BD78" s="310">
        <v>7961</v>
      </c>
      <c r="BE78" s="310">
        <v>8559</v>
      </c>
      <c r="BF78" s="310">
        <v>23945</v>
      </c>
      <c r="BG78" s="310">
        <v>9022</v>
      </c>
      <c r="BH78" s="310">
        <v>25168</v>
      </c>
      <c r="BI78" s="310">
        <v>7071</v>
      </c>
      <c r="BJ78" s="310">
        <v>7953</v>
      </c>
      <c r="BK78" s="310">
        <v>7104</v>
      </c>
      <c r="BL78" s="310">
        <v>4124</v>
      </c>
      <c r="BM78" s="310">
        <v>875</v>
      </c>
      <c r="BN78" s="310">
        <v>3179</v>
      </c>
      <c r="BO78" s="311">
        <v>0</v>
      </c>
      <c r="BP78" s="312">
        <v>1048402</v>
      </c>
      <c r="BQ78" s="313">
        <v>840470</v>
      </c>
      <c r="BR78" s="311">
        <v>607981</v>
      </c>
      <c r="BS78" s="314">
        <v>10774</v>
      </c>
      <c r="BT78" s="310">
        <v>221715</v>
      </c>
      <c r="BU78" s="310">
        <v>254549</v>
      </c>
      <c r="BV78" s="310">
        <v>248987</v>
      </c>
      <c r="BW78" s="310">
        <v>5562</v>
      </c>
      <c r="BX78" s="310">
        <v>275847</v>
      </c>
      <c r="BY78" s="310">
        <v>187950</v>
      </c>
      <c r="BZ78" s="310">
        <v>87897</v>
      </c>
      <c r="CA78" s="315">
        <v>1370866</v>
      </c>
      <c r="CB78" s="315">
        <v>2419268</v>
      </c>
    </row>
    <row r="79" spans="1:116" s="3" customFormat="1">
      <c r="B79" s="198" t="s">
        <v>184</v>
      </c>
      <c r="C79" s="308"/>
      <c r="D79" s="5">
        <v>3916</v>
      </c>
      <c r="E79" s="5">
        <v>320</v>
      </c>
      <c r="F79" s="5">
        <v>651</v>
      </c>
      <c r="G79" s="5">
        <v>1672</v>
      </c>
      <c r="H79" s="5">
        <v>13095</v>
      </c>
      <c r="I79" s="5">
        <v>3812</v>
      </c>
      <c r="J79" s="5">
        <v>1788</v>
      </c>
      <c r="K79" s="5">
        <v>1822</v>
      </c>
      <c r="L79" s="5">
        <v>2788</v>
      </c>
      <c r="M79" s="5">
        <v>644</v>
      </c>
      <c r="N79" s="5">
        <v>5009</v>
      </c>
      <c r="O79" s="5">
        <v>2618</v>
      </c>
      <c r="P79" s="5">
        <v>3451</v>
      </c>
      <c r="Q79" s="5">
        <v>4741</v>
      </c>
      <c r="R79" s="5">
        <v>4379</v>
      </c>
      <c r="S79" s="5">
        <v>8451</v>
      </c>
      <c r="T79" s="5">
        <v>1921</v>
      </c>
      <c r="U79" s="5">
        <v>3116</v>
      </c>
      <c r="V79" s="5">
        <v>5030</v>
      </c>
      <c r="W79" s="5">
        <v>5986</v>
      </c>
      <c r="X79" s="5">
        <v>2802</v>
      </c>
      <c r="Y79" s="5">
        <v>3704</v>
      </c>
      <c r="Z79" s="5">
        <v>3183</v>
      </c>
      <c r="AA79" s="5">
        <v>4619</v>
      </c>
      <c r="AB79" s="5">
        <v>2036</v>
      </c>
      <c r="AC79" s="5">
        <v>2941</v>
      </c>
      <c r="AD79" s="5">
        <v>46896</v>
      </c>
      <c r="AE79" s="5">
        <v>8912</v>
      </c>
      <c r="AF79" s="5">
        <v>31094</v>
      </c>
      <c r="AG79" s="5">
        <v>31486</v>
      </c>
      <c r="AH79" s="5">
        <v>12410</v>
      </c>
      <c r="AI79" s="5">
        <v>477</v>
      </c>
      <c r="AJ79" s="5">
        <v>2225</v>
      </c>
      <c r="AK79" s="5">
        <v>8567</v>
      </c>
      <c r="AL79" s="5">
        <v>2401</v>
      </c>
      <c r="AM79" s="5">
        <v>30483</v>
      </c>
      <c r="AN79" s="5">
        <v>3024</v>
      </c>
      <c r="AO79" s="5">
        <v>3359</v>
      </c>
      <c r="AP79" s="5">
        <v>4672</v>
      </c>
      <c r="AQ79" s="5">
        <v>10031</v>
      </c>
      <c r="AR79" s="5">
        <v>18773</v>
      </c>
      <c r="AS79" s="5">
        <v>2688</v>
      </c>
      <c r="AT79" s="5">
        <v>1401</v>
      </c>
      <c r="AU79" s="5">
        <v>4359</v>
      </c>
      <c r="AV79" s="5">
        <v>0</v>
      </c>
      <c r="AW79" s="5">
        <v>10540</v>
      </c>
      <c r="AX79" s="5">
        <v>8166</v>
      </c>
      <c r="AY79" s="5">
        <v>2103</v>
      </c>
      <c r="AZ79" s="5">
        <v>3359</v>
      </c>
      <c r="BA79" s="5">
        <v>2080</v>
      </c>
      <c r="BB79" s="5">
        <v>1760</v>
      </c>
      <c r="BC79" s="5">
        <v>2791</v>
      </c>
      <c r="BD79" s="5">
        <v>1461</v>
      </c>
      <c r="BE79" s="5">
        <v>16577</v>
      </c>
      <c r="BF79" s="5">
        <v>50728</v>
      </c>
      <c r="BG79" s="5">
        <v>45908</v>
      </c>
      <c r="BH79" s="5">
        <v>39137</v>
      </c>
      <c r="BI79" s="5">
        <v>10782</v>
      </c>
      <c r="BJ79" s="5">
        <v>4799</v>
      </c>
      <c r="BK79" s="5">
        <v>6063</v>
      </c>
      <c r="BL79" s="5">
        <v>3472</v>
      </c>
      <c r="BM79" s="5">
        <v>727</v>
      </c>
      <c r="BN79" s="5">
        <v>2974</v>
      </c>
      <c r="BO79" s="5">
        <v>10295</v>
      </c>
      <c r="BP79" s="95">
        <v>541475</v>
      </c>
      <c r="BQ79" s="5"/>
      <c r="BR79" s="5"/>
      <c r="BS79" s="5"/>
      <c r="BT79" s="5"/>
      <c r="BU79" s="5"/>
      <c r="BV79" s="5"/>
      <c r="BW79" s="5"/>
      <c r="BX79" s="5"/>
      <c r="BY79" s="5"/>
      <c r="BZ79" s="5"/>
      <c r="CA79" s="134"/>
      <c r="CB79" s="135"/>
      <c r="CC79" s="148"/>
      <c r="CD79" s="148"/>
      <c r="CE79" s="148"/>
      <c r="CF79" s="148"/>
      <c r="CG79" s="148"/>
      <c r="CH79" s="148"/>
      <c r="CI79" s="143"/>
      <c r="CJ79" s="143"/>
      <c r="CK79" s="143"/>
      <c r="CL79" s="143"/>
      <c r="CM79" s="143"/>
      <c r="CN79" s="143"/>
      <c r="CO79" s="143"/>
      <c r="CP79" s="143"/>
      <c r="CQ79" s="143"/>
      <c r="CR79" s="143"/>
      <c r="CS79" s="143"/>
      <c r="CT79" s="143"/>
      <c r="CU79" s="143"/>
      <c r="CV79" s="143"/>
      <c r="CW79" s="143"/>
      <c r="CX79" s="143"/>
      <c r="CY79" s="143"/>
      <c r="CZ79" s="143"/>
      <c r="DA79" s="143"/>
      <c r="DB79" s="143"/>
      <c r="DC79" s="143"/>
      <c r="DD79" s="143"/>
      <c r="DE79" s="143"/>
      <c r="DF79" s="143"/>
      <c r="DG79" s="143"/>
      <c r="DH79" s="143"/>
      <c r="DI79" s="143"/>
      <c r="DJ79" s="143"/>
      <c r="DK79" s="143"/>
      <c r="DL79" s="143"/>
    </row>
    <row r="80" spans="1:116" s="3" customFormat="1">
      <c r="B80" s="219" t="s">
        <v>185</v>
      </c>
      <c r="C80" s="224"/>
      <c r="D80" s="5">
        <v>3466</v>
      </c>
      <c r="E80" s="5">
        <v>284</v>
      </c>
      <c r="F80" s="5">
        <v>574</v>
      </c>
      <c r="G80" s="5">
        <v>1391</v>
      </c>
      <c r="H80" s="5">
        <v>10484</v>
      </c>
      <c r="I80" s="5">
        <v>3075</v>
      </c>
      <c r="J80" s="5">
        <v>1394</v>
      </c>
      <c r="K80" s="5">
        <v>1415</v>
      </c>
      <c r="L80" s="5">
        <v>2279</v>
      </c>
      <c r="M80" s="5">
        <v>499</v>
      </c>
      <c r="N80" s="5">
        <v>4078</v>
      </c>
      <c r="O80" s="5">
        <v>2037</v>
      </c>
      <c r="P80" s="5">
        <v>2592</v>
      </c>
      <c r="Q80" s="5">
        <v>3620</v>
      </c>
      <c r="R80" s="5">
        <v>3657</v>
      </c>
      <c r="S80" s="5">
        <v>6443</v>
      </c>
      <c r="T80" s="5">
        <v>1615</v>
      </c>
      <c r="U80" s="5">
        <v>2407</v>
      </c>
      <c r="V80" s="5">
        <v>4078</v>
      </c>
      <c r="W80" s="5">
        <v>4493</v>
      </c>
      <c r="X80" s="5">
        <v>2277</v>
      </c>
      <c r="Y80" s="5">
        <v>2960</v>
      </c>
      <c r="Z80" s="5">
        <v>2661</v>
      </c>
      <c r="AA80" s="5">
        <v>3556</v>
      </c>
      <c r="AB80" s="5">
        <v>1540</v>
      </c>
      <c r="AC80" s="5">
        <v>2260</v>
      </c>
      <c r="AD80" s="5">
        <v>37024</v>
      </c>
      <c r="AE80" s="5">
        <v>6987</v>
      </c>
      <c r="AF80" s="5">
        <v>24357</v>
      </c>
      <c r="AG80" s="5">
        <v>24733</v>
      </c>
      <c r="AH80" s="5">
        <v>9605</v>
      </c>
      <c r="AI80" s="5">
        <v>413</v>
      </c>
      <c r="AJ80" s="5">
        <v>1819</v>
      </c>
      <c r="AK80" s="5">
        <v>6784</v>
      </c>
      <c r="AL80" s="5">
        <v>1827</v>
      </c>
      <c r="AM80" s="5">
        <v>26392</v>
      </c>
      <c r="AN80" s="5">
        <v>2498</v>
      </c>
      <c r="AO80" s="5">
        <v>2523</v>
      </c>
      <c r="AP80" s="5">
        <v>3655</v>
      </c>
      <c r="AQ80" s="5">
        <v>8056</v>
      </c>
      <c r="AR80" s="5">
        <v>13828</v>
      </c>
      <c r="AS80" s="5">
        <v>2187</v>
      </c>
      <c r="AT80" s="5">
        <v>1167</v>
      </c>
      <c r="AU80" s="5">
        <v>3389</v>
      </c>
      <c r="AV80" s="5">
        <v>0</v>
      </c>
      <c r="AW80" s="5">
        <v>8328</v>
      </c>
      <c r="AX80" s="5">
        <v>6396</v>
      </c>
      <c r="AY80" s="5">
        <v>1687</v>
      </c>
      <c r="AZ80" s="5">
        <v>2607</v>
      </c>
      <c r="BA80" s="5">
        <v>1648</v>
      </c>
      <c r="BB80" s="5">
        <v>1339</v>
      </c>
      <c r="BC80" s="5">
        <v>2160</v>
      </c>
      <c r="BD80" s="5">
        <v>1146</v>
      </c>
      <c r="BE80" s="5">
        <v>12603</v>
      </c>
      <c r="BF80" s="5">
        <v>38980</v>
      </c>
      <c r="BG80" s="5">
        <v>35632</v>
      </c>
      <c r="BH80" s="5">
        <v>31712</v>
      </c>
      <c r="BI80" s="5">
        <v>8420</v>
      </c>
      <c r="BJ80" s="5">
        <v>3908</v>
      </c>
      <c r="BK80" s="5">
        <v>4811</v>
      </c>
      <c r="BL80" s="5">
        <v>2752</v>
      </c>
      <c r="BM80" s="5">
        <v>560</v>
      </c>
      <c r="BN80" s="5">
        <v>2436</v>
      </c>
      <c r="BO80" s="5">
        <v>9203</v>
      </c>
      <c r="BP80" s="95">
        <v>428707</v>
      </c>
      <c r="BQ80" s="5"/>
      <c r="BR80" s="5"/>
      <c r="BS80" s="5"/>
      <c r="BT80" s="5"/>
      <c r="BU80" s="5"/>
      <c r="BV80" s="5"/>
      <c r="BW80" s="5"/>
      <c r="BX80" s="5"/>
      <c r="BY80" s="5"/>
      <c r="BZ80" s="5"/>
      <c r="CA80" s="134"/>
      <c r="CB80" s="135"/>
      <c r="CC80" s="148"/>
      <c r="CD80" s="148"/>
      <c r="CE80" s="148"/>
      <c r="CF80" s="148"/>
      <c r="CG80" s="148"/>
      <c r="CH80" s="148"/>
      <c r="CI80" s="143"/>
      <c r="CJ80" s="143"/>
      <c r="CK80" s="143"/>
      <c r="CL80" s="143"/>
      <c r="CM80" s="143"/>
      <c r="CN80" s="143"/>
      <c r="CO80" s="143"/>
      <c r="CP80" s="143"/>
      <c r="CQ80" s="143"/>
      <c r="CR80" s="143"/>
      <c r="CS80" s="143"/>
      <c r="CT80" s="143"/>
      <c r="CU80" s="143"/>
      <c r="CV80" s="143"/>
      <c r="CW80" s="143"/>
      <c r="CX80" s="143"/>
      <c r="CY80" s="143"/>
      <c r="CZ80" s="143"/>
      <c r="DA80" s="143"/>
      <c r="DB80" s="143"/>
      <c r="DC80" s="143"/>
      <c r="DD80" s="143"/>
      <c r="DE80" s="143"/>
      <c r="DF80" s="143"/>
      <c r="DG80" s="143"/>
      <c r="DH80" s="143"/>
      <c r="DI80" s="143"/>
      <c r="DJ80" s="143"/>
      <c r="DK80" s="143"/>
      <c r="DL80" s="143"/>
    </row>
    <row r="81" spans="2:116" s="4" customFormat="1">
      <c r="B81" s="219" t="s">
        <v>186</v>
      </c>
      <c r="C81" s="224"/>
      <c r="D81" s="5">
        <v>450</v>
      </c>
      <c r="E81" s="5">
        <v>36</v>
      </c>
      <c r="F81" s="5">
        <v>77</v>
      </c>
      <c r="G81" s="5">
        <v>281</v>
      </c>
      <c r="H81" s="5">
        <v>2611</v>
      </c>
      <c r="I81" s="5">
        <v>737</v>
      </c>
      <c r="J81" s="5">
        <v>394</v>
      </c>
      <c r="K81" s="5">
        <v>407</v>
      </c>
      <c r="L81" s="5">
        <v>509</v>
      </c>
      <c r="M81" s="5">
        <v>145</v>
      </c>
      <c r="N81" s="5">
        <v>931</v>
      </c>
      <c r="O81" s="5">
        <v>581</v>
      </c>
      <c r="P81" s="5">
        <v>859</v>
      </c>
      <c r="Q81" s="5">
        <v>1121</v>
      </c>
      <c r="R81" s="5">
        <v>722</v>
      </c>
      <c r="S81" s="5">
        <v>2008</v>
      </c>
      <c r="T81" s="5">
        <v>306</v>
      </c>
      <c r="U81" s="5">
        <v>709</v>
      </c>
      <c r="V81" s="5">
        <v>952</v>
      </c>
      <c r="W81" s="5">
        <v>1493</v>
      </c>
      <c r="X81" s="5">
        <v>525</v>
      </c>
      <c r="Y81" s="5">
        <v>744</v>
      </c>
      <c r="Z81" s="5">
        <v>522</v>
      </c>
      <c r="AA81" s="5">
        <v>1063</v>
      </c>
      <c r="AB81" s="5">
        <v>496</v>
      </c>
      <c r="AC81" s="5">
        <v>681</v>
      </c>
      <c r="AD81" s="5">
        <v>9872</v>
      </c>
      <c r="AE81" s="5">
        <v>1925</v>
      </c>
      <c r="AF81" s="5">
        <v>6737</v>
      </c>
      <c r="AG81" s="5">
        <v>6753</v>
      </c>
      <c r="AH81" s="5">
        <v>2805</v>
      </c>
      <c r="AI81" s="5">
        <v>64</v>
      </c>
      <c r="AJ81" s="5">
        <v>406</v>
      </c>
      <c r="AK81" s="5">
        <v>1783</v>
      </c>
      <c r="AL81" s="5">
        <v>574</v>
      </c>
      <c r="AM81" s="5">
        <v>4091</v>
      </c>
      <c r="AN81" s="5">
        <v>526</v>
      </c>
      <c r="AO81" s="5">
        <v>836</v>
      </c>
      <c r="AP81" s="5">
        <v>1017</v>
      </c>
      <c r="AQ81" s="5">
        <v>1975</v>
      </c>
      <c r="AR81" s="5">
        <v>4945</v>
      </c>
      <c r="AS81" s="5">
        <v>501</v>
      </c>
      <c r="AT81" s="5">
        <v>234</v>
      </c>
      <c r="AU81" s="5">
        <v>970</v>
      </c>
      <c r="AV81" s="5">
        <v>0</v>
      </c>
      <c r="AW81" s="5">
        <v>2212</v>
      </c>
      <c r="AX81" s="5">
        <v>1770</v>
      </c>
      <c r="AY81" s="5">
        <v>416</v>
      </c>
      <c r="AZ81" s="5">
        <v>752</v>
      </c>
      <c r="BA81" s="5">
        <v>432</v>
      </c>
      <c r="BB81" s="5">
        <v>421</v>
      </c>
      <c r="BC81" s="5">
        <v>631</v>
      </c>
      <c r="BD81" s="5">
        <v>315</v>
      </c>
      <c r="BE81" s="5">
        <v>3974</v>
      </c>
      <c r="BF81" s="5">
        <v>11748</v>
      </c>
      <c r="BG81" s="5">
        <v>10276</v>
      </c>
      <c r="BH81" s="5">
        <v>7425</v>
      </c>
      <c r="BI81" s="5">
        <v>2362</v>
      </c>
      <c r="BJ81" s="5">
        <v>891</v>
      </c>
      <c r="BK81" s="5">
        <v>1252</v>
      </c>
      <c r="BL81" s="5">
        <v>720</v>
      </c>
      <c r="BM81" s="5">
        <v>167</v>
      </c>
      <c r="BN81" s="5">
        <v>538</v>
      </c>
      <c r="BO81" s="5">
        <v>1092</v>
      </c>
      <c r="BP81" s="95">
        <v>112768</v>
      </c>
      <c r="BQ81" s="5"/>
      <c r="BR81" s="5"/>
      <c r="BS81" s="5"/>
      <c r="BT81" s="5"/>
      <c r="BU81" s="5"/>
      <c r="BV81" s="5"/>
      <c r="BW81" s="5"/>
      <c r="BX81" s="5"/>
      <c r="BY81" s="5"/>
      <c r="BZ81" s="5"/>
      <c r="CA81" s="5"/>
      <c r="CB81" s="5"/>
      <c r="CC81" s="148"/>
      <c r="CD81" s="148"/>
      <c r="CE81" s="148"/>
      <c r="CF81" s="148"/>
      <c r="CG81" s="148"/>
      <c r="CH81" s="148"/>
      <c r="CI81" s="143"/>
      <c r="CJ81" s="143"/>
      <c r="CK81" s="143"/>
      <c r="CL81" s="143"/>
      <c r="CM81" s="143"/>
      <c r="CN81" s="143"/>
      <c r="CO81" s="143"/>
      <c r="CP81" s="143"/>
      <c r="CQ81" s="143"/>
      <c r="CR81" s="143"/>
      <c r="CS81" s="143"/>
      <c r="CT81" s="143"/>
      <c r="CU81" s="143"/>
      <c r="CV81" s="143"/>
      <c r="CW81" s="143"/>
      <c r="CX81" s="143"/>
      <c r="CY81" s="143"/>
      <c r="CZ81" s="143"/>
      <c r="DA81" s="143"/>
      <c r="DB81" s="143"/>
      <c r="DC81" s="143"/>
      <c r="DD81" s="143"/>
      <c r="DE81" s="143"/>
      <c r="DF81" s="143"/>
      <c r="DG81" s="143"/>
      <c r="DH81" s="143"/>
      <c r="DI81" s="143"/>
      <c r="DJ81" s="143"/>
      <c r="DK81" s="143"/>
      <c r="DL81" s="143"/>
    </row>
    <row r="82" spans="2:116" s="3" customFormat="1">
      <c r="B82" s="199" t="s">
        <v>187</v>
      </c>
      <c r="C82" s="224"/>
      <c r="D82" s="5">
        <v>-5480</v>
      </c>
      <c r="E82" s="5">
        <v>-5</v>
      </c>
      <c r="F82" s="5">
        <v>-62</v>
      </c>
      <c r="G82" s="5">
        <v>-15</v>
      </c>
      <c r="H82" s="5">
        <v>-44</v>
      </c>
      <c r="I82" s="5">
        <v>-66</v>
      </c>
      <c r="J82" s="5">
        <v>-6</v>
      </c>
      <c r="K82" s="5">
        <v>-8</v>
      </c>
      <c r="L82" s="5">
        <v>-4</v>
      </c>
      <c r="M82" s="5">
        <v>26</v>
      </c>
      <c r="N82" s="5">
        <v>-2</v>
      </c>
      <c r="O82" s="5">
        <v>-31</v>
      </c>
      <c r="P82" s="5">
        <v>-11</v>
      </c>
      <c r="Q82" s="5">
        <v>35</v>
      </c>
      <c r="R82" s="5">
        <v>-45</v>
      </c>
      <c r="S82" s="5">
        <v>-66</v>
      </c>
      <c r="T82" s="5">
        <v>-21</v>
      </c>
      <c r="U82" s="5">
        <v>-27</v>
      </c>
      <c r="V82" s="5">
        <v>-49</v>
      </c>
      <c r="W82" s="5">
        <v>-106</v>
      </c>
      <c r="X82" s="5">
        <v>-167</v>
      </c>
      <c r="Y82" s="5">
        <v>-40</v>
      </c>
      <c r="Z82" s="5">
        <v>-44</v>
      </c>
      <c r="AA82" s="5">
        <v>238</v>
      </c>
      <c r="AB82" s="5">
        <v>14</v>
      </c>
      <c r="AC82" s="5">
        <v>-9</v>
      </c>
      <c r="AD82" s="5">
        <v>1899</v>
      </c>
      <c r="AE82" s="5">
        <v>-43</v>
      </c>
      <c r="AF82" s="5">
        <v>75</v>
      </c>
      <c r="AG82" s="5">
        <v>-130</v>
      </c>
      <c r="AH82" s="5">
        <v>-18</v>
      </c>
      <c r="AI82" s="5">
        <v>-98</v>
      </c>
      <c r="AJ82" s="5">
        <v>-124</v>
      </c>
      <c r="AK82" s="5">
        <v>221</v>
      </c>
      <c r="AL82" s="5">
        <v>-172</v>
      </c>
      <c r="AM82" s="5">
        <v>149</v>
      </c>
      <c r="AN82" s="5">
        <v>-32</v>
      </c>
      <c r="AO82" s="5">
        <v>40</v>
      </c>
      <c r="AP82" s="5">
        <v>244</v>
      </c>
      <c r="AQ82" s="5">
        <v>-83</v>
      </c>
      <c r="AR82" s="5">
        <v>858</v>
      </c>
      <c r="AS82" s="5">
        <v>50</v>
      </c>
      <c r="AT82" s="5">
        <v>2</v>
      </c>
      <c r="AU82" s="5">
        <v>6366</v>
      </c>
      <c r="AV82" s="5">
        <v>5539</v>
      </c>
      <c r="AW82" s="5">
        <v>-123</v>
      </c>
      <c r="AX82" s="5">
        <v>-41</v>
      </c>
      <c r="AY82" s="5">
        <v>-303</v>
      </c>
      <c r="AZ82" s="5">
        <v>-8</v>
      </c>
      <c r="BA82" s="5">
        <v>-2</v>
      </c>
      <c r="BB82" s="5">
        <v>40</v>
      </c>
      <c r="BC82" s="5">
        <v>-1</v>
      </c>
      <c r="BD82" s="5">
        <v>-2</v>
      </c>
      <c r="BE82" s="5">
        <v>-190</v>
      </c>
      <c r="BF82" s="5">
        <v>165</v>
      </c>
      <c r="BG82" s="5">
        <v>-53</v>
      </c>
      <c r="BH82" s="5">
        <v>-58</v>
      </c>
      <c r="BI82" s="5">
        <v>-33</v>
      </c>
      <c r="BJ82" s="5">
        <v>30</v>
      </c>
      <c r="BK82" s="5">
        <v>16</v>
      </c>
      <c r="BL82" s="5">
        <v>-34</v>
      </c>
      <c r="BM82" s="5">
        <v>-5</v>
      </c>
      <c r="BN82" s="5">
        <v>-48</v>
      </c>
      <c r="BO82" s="5">
        <v>0</v>
      </c>
      <c r="BP82" s="95">
        <v>2559</v>
      </c>
      <c r="BQ82" s="5"/>
      <c r="BR82" s="5"/>
      <c r="BS82" s="5"/>
      <c r="BT82" s="5"/>
      <c r="BU82" s="5"/>
      <c r="BV82" s="5"/>
      <c r="BW82" s="5"/>
      <c r="BX82" s="5"/>
      <c r="BY82" s="5"/>
      <c r="BZ82" s="5"/>
      <c r="CA82" s="5"/>
      <c r="CB82" s="5"/>
      <c r="CC82" s="142"/>
      <c r="CD82" s="142"/>
      <c r="CE82" s="142"/>
      <c r="CF82" s="142"/>
      <c r="CG82" s="142"/>
      <c r="CH82" s="142"/>
      <c r="CI82" s="142"/>
      <c r="CJ82" s="142"/>
      <c r="CK82" s="142"/>
      <c r="CL82" s="142"/>
      <c r="CM82" s="143"/>
      <c r="CN82" s="143"/>
      <c r="CO82" s="143"/>
      <c r="CP82" s="143"/>
      <c r="CQ82" s="143"/>
      <c r="CR82" s="143"/>
      <c r="CS82" s="143"/>
      <c r="CT82" s="143"/>
      <c r="CU82" s="143"/>
      <c r="CV82" s="143"/>
      <c r="CW82" s="143"/>
      <c r="CX82" s="143"/>
      <c r="CY82" s="143"/>
      <c r="CZ82" s="143"/>
      <c r="DA82" s="143"/>
      <c r="DB82" s="143"/>
      <c r="DC82" s="143"/>
      <c r="DD82" s="143"/>
      <c r="DE82" s="143"/>
      <c r="DF82" s="143"/>
      <c r="DG82" s="143"/>
      <c r="DH82" s="143"/>
      <c r="DI82" s="143"/>
      <c r="DJ82" s="143"/>
      <c r="DK82" s="143"/>
      <c r="DL82" s="143"/>
    </row>
    <row r="83" spans="2:116" s="3" customFormat="1">
      <c r="B83" s="199" t="s">
        <v>188</v>
      </c>
      <c r="C83" s="224"/>
      <c r="D83" s="5">
        <v>24653</v>
      </c>
      <c r="E83" s="5">
        <v>644</v>
      </c>
      <c r="F83" s="5">
        <v>616</v>
      </c>
      <c r="G83" s="5">
        <v>1821</v>
      </c>
      <c r="H83" s="5">
        <v>13754</v>
      </c>
      <c r="I83" s="5">
        <v>2169</v>
      </c>
      <c r="J83" s="5">
        <v>488</v>
      </c>
      <c r="K83" s="5">
        <v>1503</v>
      </c>
      <c r="L83" s="5">
        <v>1617</v>
      </c>
      <c r="M83" s="5">
        <v>1161</v>
      </c>
      <c r="N83" s="5">
        <v>5204</v>
      </c>
      <c r="O83" s="5">
        <v>2530</v>
      </c>
      <c r="P83" s="5">
        <v>1999</v>
      </c>
      <c r="Q83" s="5">
        <v>1876</v>
      </c>
      <c r="R83" s="5">
        <v>2477</v>
      </c>
      <c r="S83" s="5">
        <v>2852</v>
      </c>
      <c r="T83" s="5">
        <v>1434</v>
      </c>
      <c r="U83" s="5">
        <v>2313</v>
      </c>
      <c r="V83" s="5">
        <v>2917</v>
      </c>
      <c r="W83" s="5">
        <v>3052</v>
      </c>
      <c r="X83" s="5">
        <v>2114</v>
      </c>
      <c r="Y83" s="5">
        <v>2019</v>
      </c>
      <c r="Z83" s="5">
        <v>2293</v>
      </c>
      <c r="AA83" s="5">
        <v>20676</v>
      </c>
      <c r="AB83" s="5">
        <v>2163</v>
      </c>
      <c r="AC83" s="5">
        <v>2386</v>
      </c>
      <c r="AD83" s="5">
        <v>38731</v>
      </c>
      <c r="AE83" s="5">
        <v>7194</v>
      </c>
      <c r="AF83" s="5">
        <v>16402</v>
      </c>
      <c r="AG83" s="5">
        <v>19547</v>
      </c>
      <c r="AH83" s="5">
        <v>9869</v>
      </c>
      <c r="AI83" s="5">
        <v>690</v>
      </c>
      <c r="AJ83" s="5">
        <v>437</v>
      </c>
      <c r="AK83" s="5">
        <v>6292</v>
      </c>
      <c r="AL83" s="5">
        <v>396</v>
      </c>
      <c r="AM83" s="5">
        <v>33851</v>
      </c>
      <c r="AN83" s="5">
        <v>1101</v>
      </c>
      <c r="AO83" s="5">
        <v>2007</v>
      </c>
      <c r="AP83" s="5">
        <v>14998</v>
      </c>
      <c r="AQ83" s="5">
        <v>4069</v>
      </c>
      <c r="AR83" s="5">
        <v>13066</v>
      </c>
      <c r="AS83" s="5">
        <v>5031</v>
      </c>
      <c r="AT83" s="5">
        <v>2067</v>
      </c>
      <c r="AU83" s="5">
        <v>89764</v>
      </c>
      <c r="AV83" s="5">
        <v>66667</v>
      </c>
      <c r="AW83" s="5">
        <v>6805</v>
      </c>
      <c r="AX83" s="5">
        <v>4031</v>
      </c>
      <c r="AY83" s="5">
        <v>2019</v>
      </c>
      <c r="AZ83" s="5">
        <v>1053</v>
      </c>
      <c r="BA83" s="5">
        <v>1418</v>
      </c>
      <c r="BB83" s="5">
        <v>4723</v>
      </c>
      <c r="BC83" s="5">
        <v>98</v>
      </c>
      <c r="BD83" s="5">
        <v>615</v>
      </c>
      <c r="BE83" s="5">
        <v>2002</v>
      </c>
      <c r="BF83" s="5">
        <v>14688</v>
      </c>
      <c r="BG83" s="5">
        <v>11008</v>
      </c>
      <c r="BH83" s="5">
        <v>10191</v>
      </c>
      <c r="BI83" s="5">
        <v>2631</v>
      </c>
      <c r="BJ83" s="5">
        <v>5791</v>
      </c>
      <c r="BK83" s="5">
        <v>985</v>
      </c>
      <c r="BL83" s="5">
        <v>231</v>
      </c>
      <c r="BM83" s="5">
        <v>210</v>
      </c>
      <c r="BN83" s="5">
        <v>5137</v>
      </c>
      <c r="BO83" s="5">
        <v>0</v>
      </c>
      <c r="BP83" s="95">
        <v>445879</v>
      </c>
      <c r="BQ83" s="5"/>
      <c r="BR83" s="5"/>
      <c r="BS83" s="5"/>
      <c r="BT83" s="5"/>
      <c r="BU83" s="5"/>
      <c r="BV83" s="5"/>
      <c r="BW83" s="5"/>
      <c r="BX83" s="5"/>
      <c r="BY83" s="5"/>
      <c r="BZ83" s="5"/>
      <c r="CA83" s="5"/>
      <c r="CB83" s="5"/>
      <c r="CC83" s="142"/>
      <c r="CD83" s="142"/>
      <c r="CE83" s="142"/>
      <c r="CF83" s="142"/>
      <c r="CG83" s="142"/>
      <c r="CH83" s="142"/>
      <c r="CI83" s="142"/>
      <c r="CJ83" s="142"/>
      <c r="CK83" s="142"/>
      <c r="CL83" s="142"/>
      <c r="CM83" s="143"/>
      <c r="CN83" s="143"/>
      <c r="CO83" s="143"/>
      <c r="CP83" s="143"/>
      <c r="CQ83" s="143"/>
      <c r="CR83" s="143"/>
      <c r="CS83" s="143"/>
      <c r="CT83" s="143"/>
      <c r="CU83" s="143"/>
      <c r="CV83" s="143"/>
      <c r="CW83" s="143"/>
      <c r="CX83" s="143"/>
      <c r="CY83" s="143"/>
      <c r="CZ83" s="143"/>
      <c r="DA83" s="143"/>
      <c r="DB83" s="143"/>
      <c r="DC83" s="143"/>
      <c r="DD83" s="143"/>
      <c r="DE83" s="143"/>
      <c r="DF83" s="143"/>
      <c r="DG83" s="143"/>
      <c r="DH83" s="143"/>
      <c r="DI83" s="143"/>
      <c r="DJ83" s="143"/>
      <c r="DK83" s="143"/>
      <c r="DL83" s="143"/>
    </row>
    <row r="84" spans="2:116" s="3" customFormat="1">
      <c r="B84" s="220" t="s">
        <v>189</v>
      </c>
      <c r="C84" s="225"/>
      <c r="D84" s="67">
        <v>23089</v>
      </c>
      <c r="E84" s="67">
        <v>959</v>
      </c>
      <c r="F84" s="67">
        <v>1205</v>
      </c>
      <c r="G84" s="67">
        <v>3478</v>
      </c>
      <c r="H84" s="67">
        <v>26805</v>
      </c>
      <c r="I84" s="67">
        <v>5915</v>
      </c>
      <c r="J84" s="67">
        <v>2270</v>
      </c>
      <c r="K84" s="67">
        <v>3317</v>
      </c>
      <c r="L84" s="67">
        <v>4401</v>
      </c>
      <c r="M84" s="67">
        <v>1831</v>
      </c>
      <c r="N84" s="67">
        <v>10211</v>
      </c>
      <c r="O84" s="67">
        <v>5117</v>
      </c>
      <c r="P84" s="67">
        <v>5439</v>
      </c>
      <c r="Q84" s="67">
        <v>6652</v>
      </c>
      <c r="R84" s="67">
        <v>6811</v>
      </c>
      <c r="S84" s="67">
        <v>11237</v>
      </c>
      <c r="T84" s="67">
        <v>3334</v>
      </c>
      <c r="U84" s="67">
        <v>5402</v>
      </c>
      <c r="V84" s="67">
        <v>7898</v>
      </c>
      <c r="W84" s="67">
        <v>8932</v>
      </c>
      <c r="X84" s="67">
        <v>4749</v>
      </c>
      <c r="Y84" s="67">
        <v>5683</v>
      </c>
      <c r="Z84" s="67">
        <v>5432</v>
      </c>
      <c r="AA84" s="67">
        <v>25533</v>
      </c>
      <c r="AB84" s="67">
        <v>4213</v>
      </c>
      <c r="AC84" s="67">
        <v>5318</v>
      </c>
      <c r="AD84" s="67">
        <v>87526</v>
      </c>
      <c r="AE84" s="67">
        <v>16063</v>
      </c>
      <c r="AF84" s="67">
        <v>47571</v>
      </c>
      <c r="AG84" s="67">
        <v>50903</v>
      </c>
      <c r="AH84" s="67">
        <v>22261</v>
      </c>
      <c r="AI84" s="67">
        <v>1069</v>
      </c>
      <c r="AJ84" s="67">
        <v>2538</v>
      </c>
      <c r="AK84" s="67">
        <v>15080</v>
      </c>
      <c r="AL84" s="67">
        <v>2625</v>
      </c>
      <c r="AM84" s="67">
        <v>64483</v>
      </c>
      <c r="AN84" s="67">
        <v>4093</v>
      </c>
      <c r="AO84" s="67">
        <v>5406</v>
      </c>
      <c r="AP84" s="67">
        <v>19914</v>
      </c>
      <c r="AQ84" s="67">
        <v>14017</v>
      </c>
      <c r="AR84" s="67">
        <v>32697</v>
      </c>
      <c r="AS84" s="67">
        <v>7769</v>
      </c>
      <c r="AT84" s="67">
        <v>3470</v>
      </c>
      <c r="AU84" s="67">
        <v>100489</v>
      </c>
      <c r="AV84" s="67">
        <v>72206</v>
      </c>
      <c r="AW84" s="67">
        <v>17222</v>
      </c>
      <c r="AX84" s="67">
        <v>12156</v>
      </c>
      <c r="AY84" s="67">
        <v>3819</v>
      </c>
      <c r="AZ84" s="67">
        <v>4404</v>
      </c>
      <c r="BA84" s="67">
        <v>3496</v>
      </c>
      <c r="BB84" s="67">
        <v>6523</v>
      </c>
      <c r="BC84" s="67">
        <v>2888</v>
      </c>
      <c r="BD84" s="67">
        <v>2074</v>
      </c>
      <c r="BE84" s="67">
        <v>18389</v>
      </c>
      <c r="BF84" s="67">
        <v>65581</v>
      </c>
      <c r="BG84" s="67">
        <v>56863</v>
      </c>
      <c r="BH84" s="67">
        <v>49270</v>
      </c>
      <c r="BI84" s="67">
        <v>13380</v>
      </c>
      <c r="BJ84" s="67">
        <v>10620</v>
      </c>
      <c r="BK84" s="67">
        <v>7064</v>
      </c>
      <c r="BL84" s="67">
        <v>3669</v>
      </c>
      <c r="BM84" s="67">
        <v>932</v>
      </c>
      <c r="BN84" s="67">
        <v>8063</v>
      </c>
      <c r="BO84" s="67">
        <v>10295</v>
      </c>
      <c r="BP84" s="71">
        <v>989913</v>
      </c>
      <c r="BQ84" s="67"/>
      <c r="BR84" s="67"/>
      <c r="BS84" s="67"/>
      <c r="BT84" s="67"/>
      <c r="BU84" s="67"/>
      <c r="BV84" s="67"/>
      <c r="BW84" s="67"/>
      <c r="BX84" s="67"/>
      <c r="BY84" s="67"/>
      <c r="BZ84" s="67"/>
      <c r="CA84" s="67"/>
      <c r="CB84" s="67"/>
      <c r="CC84" s="142"/>
      <c r="CD84" s="142"/>
      <c r="CE84" s="142"/>
      <c r="CF84" s="142"/>
      <c r="CG84" s="142"/>
      <c r="CH84" s="142"/>
      <c r="CI84" s="142"/>
      <c r="CJ84" s="142"/>
      <c r="CK84" s="142"/>
      <c r="CL84" s="142"/>
      <c r="CM84" s="143"/>
      <c r="CN84" s="143"/>
      <c r="CO84" s="143"/>
      <c r="CP84" s="143"/>
      <c r="CQ84" s="143"/>
      <c r="CR84" s="143"/>
      <c r="CS84" s="143"/>
      <c r="CT84" s="143"/>
      <c r="CU84" s="143"/>
      <c r="CV84" s="143"/>
      <c r="CW84" s="143"/>
      <c r="CX84" s="143"/>
      <c r="CY84" s="143"/>
      <c r="CZ84" s="143"/>
      <c r="DA84" s="143"/>
      <c r="DB84" s="143"/>
      <c r="DC84" s="143"/>
      <c r="DD84" s="143"/>
      <c r="DE84" s="143"/>
      <c r="DF84" s="143"/>
      <c r="DG84" s="143"/>
      <c r="DH84" s="143"/>
      <c r="DI84" s="143"/>
      <c r="DJ84" s="143"/>
      <c r="DK84" s="143"/>
      <c r="DL84" s="143"/>
    </row>
    <row r="85" spans="2:116" s="3" customFormat="1" ht="14" thickBot="1">
      <c r="B85" s="221" t="s">
        <v>190</v>
      </c>
      <c r="C85" s="179"/>
      <c r="D85" s="68">
        <v>40976</v>
      </c>
      <c r="E85" s="68">
        <v>1146</v>
      </c>
      <c r="F85" s="68">
        <v>2794</v>
      </c>
      <c r="G85" s="68">
        <v>8325</v>
      </c>
      <c r="H85" s="68">
        <v>121486</v>
      </c>
      <c r="I85" s="68">
        <v>20088</v>
      </c>
      <c r="J85" s="68">
        <v>7427</v>
      </c>
      <c r="K85" s="68">
        <v>12028</v>
      </c>
      <c r="L85" s="68">
        <v>10967</v>
      </c>
      <c r="M85" s="68">
        <v>32355</v>
      </c>
      <c r="N85" s="68">
        <v>45182</v>
      </c>
      <c r="O85" s="68">
        <v>14268</v>
      </c>
      <c r="P85" s="68">
        <v>17446</v>
      </c>
      <c r="Q85" s="68">
        <v>20953</v>
      </c>
      <c r="R85" s="68">
        <v>43591</v>
      </c>
      <c r="S85" s="68">
        <v>32692</v>
      </c>
      <c r="T85" s="68">
        <v>9531</v>
      </c>
      <c r="U85" s="68">
        <v>19686</v>
      </c>
      <c r="V85" s="68">
        <v>20868</v>
      </c>
      <c r="W85" s="68">
        <v>48684</v>
      </c>
      <c r="X85" s="68">
        <v>15837</v>
      </c>
      <c r="Y85" s="68">
        <v>15244</v>
      </c>
      <c r="Z85" s="68">
        <v>11554</v>
      </c>
      <c r="AA85" s="68">
        <v>80612</v>
      </c>
      <c r="AB85" s="68">
        <v>8694</v>
      </c>
      <c r="AC85" s="68">
        <v>16291</v>
      </c>
      <c r="AD85" s="68">
        <v>213668</v>
      </c>
      <c r="AE85" s="68">
        <v>30001</v>
      </c>
      <c r="AF85" s="68">
        <v>93456</v>
      </c>
      <c r="AG85" s="68">
        <v>77703</v>
      </c>
      <c r="AH85" s="68">
        <v>49048</v>
      </c>
      <c r="AI85" s="68">
        <v>3194</v>
      </c>
      <c r="AJ85" s="68">
        <v>10061</v>
      </c>
      <c r="AK85" s="68">
        <v>39777</v>
      </c>
      <c r="AL85" s="68">
        <v>4823</v>
      </c>
      <c r="AM85" s="68">
        <v>111103</v>
      </c>
      <c r="AN85" s="68">
        <v>10548</v>
      </c>
      <c r="AO85" s="68">
        <v>13777</v>
      </c>
      <c r="AP85" s="68">
        <v>40645</v>
      </c>
      <c r="AQ85" s="68">
        <v>24979</v>
      </c>
      <c r="AR85" s="68">
        <v>46930</v>
      </c>
      <c r="AS85" s="68">
        <v>17355</v>
      </c>
      <c r="AT85" s="68">
        <v>7497</v>
      </c>
      <c r="AU85" s="68">
        <v>122430</v>
      </c>
      <c r="AV85" s="68">
        <v>85866</v>
      </c>
      <c r="AW85" s="68">
        <v>27981</v>
      </c>
      <c r="AX85" s="68">
        <v>25997</v>
      </c>
      <c r="AY85" s="68">
        <v>5856</v>
      </c>
      <c r="AZ85" s="68">
        <v>10804</v>
      </c>
      <c r="BA85" s="68">
        <v>6086</v>
      </c>
      <c r="BB85" s="68">
        <v>11360</v>
      </c>
      <c r="BC85" s="68">
        <v>3350</v>
      </c>
      <c r="BD85" s="68">
        <v>10035</v>
      </c>
      <c r="BE85" s="68">
        <v>26948</v>
      </c>
      <c r="BF85" s="68">
        <v>89526</v>
      </c>
      <c r="BG85" s="68">
        <v>65885</v>
      </c>
      <c r="BH85" s="68">
        <v>74438</v>
      </c>
      <c r="BI85" s="68">
        <v>20451</v>
      </c>
      <c r="BJ85" s="68">
        <v>18573</v>
      </c>
      <c r="BK85" s="68">
        <v>14168</v>
      </c>
      <c r="BL85" s="68">
        <v>7793</v>
      </c>
      <c r="BM85" s="68">
        <v>1807</v>
      </c>
      <c r="BN85" s="68">
        <v>11242</v>
      </c>
      <c r="BO85" s="68">
        <v>10295</v>
      </c>
      <c r="BP85" s="96">
        <v>2038315</v>
      </c>
      <c r="BR85"/>
      <c r="BS85"/>
      <c r="BT85"/>
      <c r="BU85"/>
      <c r="BV85"/>
      <c r="BW85"/>
      <c r="BX85"/>
      <c r="BY85"/>
      <c r="BZ85"/>
      <c r="CA85"/>
      <c r="CB85"/>
      <c r="CC85"/>
      <c r="CD85"/>
      <c r="CE85"/>
      <c r="CF85"/>
      <c r="CG85"/>
      <c r="CH85"/>
      <c r="CI85"/>
      <c r="CJ85"/>
      <c r="CK85"/>
      <c r="CL85"/>
      <c r="CM85"/>
      <c r="CN85"/>
      <c r="CO85"/>
      <c r="CP85"/>
      <c r="CQ85"/>
      <c r="CR85"/>
      <c r="CS85"/>
      <c r="CT85" s="143"/>
      <c r="CU85" s="143"/>
      <c r="CV85" s="143"/>
      <c r="CW85" s="143"/>
      <c r="CX85" s="143"/>
      <c r="CY85" s="143"/>
      <c r="CZ85" s="143"/>
      <c r="DA85" s="143"/>
      <c r="DB85" s="143"/>
      <c r="DC85" s="143"/>
      <c r="DD85" s="143"/>
      <c r="DE85" s="143"/>
      <c r="DF85" s="143"/>
      <c r="DG85" s="143"/>
      <c r="DH85" s="143"/>
      <c r="DI85" s="143"/>
      <c r="DJ85" s="143"/>
      <c r="DK85" s="143"/>
      <c r="DL85" s="143"/>
    </row>
    <row r="86" spans="2:116" s="3" customFormat="1">
      <c r="B86" s="220"/>
      <c r="C86" s="225"/>
      <c r="D86" s="118"/>
      <c r="E86" s="118"/>
      <c r="F86" s="118"/>
      <c r="G86" s="118"/>
      <c r="H86" s="118"/>
      <c r="I86" s="118"/>
      <c r="J86" s="118"/>
      <c r="K86" s="118"/>
      <c r="L86" s="118"/>
      <c r="M86" s="118"/>
      <c r="N86" s="118"/>
      <c r="O86" s="118"/>
      <c r="P86" s="118"/>
      <c r="Q86" s="118"/>
      <c r="R86" s="118"/>
      <c r="S86" s="118"/>
      <c r="T86" s="118"/>
      <c r="U86" s="118"/>
      <c r="V86" s="118"/>
      <c r="W86" s="118"/>
      <c r="X86" s="118"/>
      <c r="Y86" s="118"/>
      <c r="Z86" s="118"/>
      <c r="AA86" s="118"/>
      <c r="AB86" s="118"/>
      <c r="AC86" s="118"/>
      <c r="AD86" s="118"/>
      <c r="AE86" s="118"/>
      <c r="AF86" s="118"/>
      <c r="AG86" s="118"/>
      <c r="AH86" s="118"/>
      <c r="AI86" s="118"/>
      <c r="AJ86" s="118"/>
      <c r="AK86" s="118"/>
      <c r="AL86" s="118"/>
      <c r="AM86" s="118"/>
      <c r="AN86" s="118"/>
      <c r="AO86" s="118"/>
      <c r="AP86" s="118"/>
      <c r="AQ86" s="118"/>
      <c r="AR86" s="118"/>
      <c r="AS86" s="118"/>
      <c r="AT86" s="118"/>
      <c r="AU86" s="118"/>
      <c r="AV86" s="118"/>
      <c r="AW86" s="118"/>
      <c r="AX86" s="118"/>
      <c r="AY86" s="118"/>
      <c r="AZ86" s="118"/>
      <c r="BA86" s="118"/>
      <c r="BB86" s="118"/>
      <c r="BC86" s="118"/>
      <c r="BD86" s="118"/>
      <c r="BE86" s="118"/>
      <c r="BF86" s="118"/>
      <c r="BG86" s="118"/>
      <c r="BH86" s="118"/>
      <c r="BI86" s="118"/>
      <c r="BJ86" s="118"/>
      <c r="BK86" s="118"/>
      <c r="BL86" s="118"/>
      <c r="BM86" s="118"/>
      <c r="BN86" s="118"/>
      <c r="BO86" s="99"/>
      <c r="BP86" s="95"/>
      <c r="BQ86" s="146"/>
      <c r="BR86"/>
      <c r="BS86"/>
      <c r="BT86"/>
      <c r="BU86"/>
      <c r="BV86"/>
      <c r="BW86"/>
      <c r="BX86"/>
      <c r="BY86"/>
      <c r="BZ86"/>
      <c r="CA86"/>
      <c r="CB86"/>
      <c r="CC86"/>
      <c r="CD86"/>
      <c r="CE86"/>
      <c r="CF86"/>
      <c r="CG86"/>
      <c r="CH86"/>
      <c r="CI86"/>
      <c r="CJ86"/>
      <c r="CK86"/>
      <c r="CL86"/>
      <c r="CM86"/>
      <c r="CN86"/>
      <c r="CO86"/>
      <c r="CP86"/>
      <c r="CQ86"/>
      <c r="CR86"/>
      <c r="CS86"/>
      <c r="CT86" s="143"/>
      <c r="CU86" s="143"/>
      <c r="CV86" s="143"/>
      <c r="CW86" s="143"/>
      <c r="CX86" s="143"/>
      <c r="CY86" s="143"/>
      <c r="CZ86" s="143"/>
      <c r="DA86" s="143"/>
      <c r="DB86" s="143"/>
      <c r="DC86" s="143"/>
      <c r="DD86" s="143"/>
      <c r="DE86" s="143"/>
      <c r="DF86" s="143"/>
      <c r="DG86" s="143"/>
      <c r="DH86" s="143"/>
      <c r="DI86" s="143"/>
      <c r="DJ86" s="143"/>
      <c r="DK86" s="143"/>
      <c r="DL86" s="143"/>
    </row>
    <row r="87" spans="2:116" s="3" customFormat="1">
      <c r="B87" s="220" t="s">
        <v>191</v>
      </c>
      <c r="C87" s="226"/>
      <c r="D87" s="162"/>
      <c r="E87" s="162"/>
      <c r="F87" s="162"/>
      <c r="G87" s="162"/>
      <c r="H87" s="162"/>
      <c r="I87" s="162"/>
      <c r="J87" s="162"/>
      <c r="K87" s="162"/>
      <c r="L87" s="162"/>
      <c r="M87" s="162"/>
      <c r="N87" s="162"/>
      <c r="O87" s="162"/>
      <c r="P87" s="162"/>
      <c r="Q87" s="162"/>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c r="AT87" s="162"/>
      <c r="AU87" s="162"/>
      <c r="AV87" s="162"/>
      <c r="AW87" s="162"/>
      <c r="AX87" s="162"/>
      <c r="AY87" s="162"/>
      <c r="AZ87" s="162"/>
      <c r="BA87" s="162"/>
      <c r="BB87" s="162"/>
      <c r="BC87" s="162"/>
      <c r="BD87" s="162"/>
      <c r="BE87" s="162"/>
      <c r="BF87" s="162"/>
      <c r="BG87" s="162"/>
      <c r="BH87" s="162"/>
      <c r="BI87" s="162"/>
      <c r="BJ87" s="162"/>
      <c r="BK87" s="162"/>
      <c r="BL87" s="162"/>
      <c r="BM87" s="162"/>
      <c r="BN87" s="162"/>
      <c r="BO87" s="162"/>
      <c r="BP87" s="58"/>
      <c r="BQ87" s="150"/>
      <c r="BR87"/>
      <c r="BS87"/>
      <c r="BT87"/>
      <c r="BU87"/>
      <c r="BV87"/>
      <c r="BW87"/>
      <c r="BX87"/>
      <c r="BY87"/>
      <c r="BZ87"/>
      <c r="CA87"/>
      <c r="CB87"/>
      <c r="CC87"/>
      <c r="CD87"/>
      <c r="CE87"/>
      <c r="CF87"/>
      <c r="CG87"/>
      <c r="CH87"/>
      <c r="CI87"/>
      <c r="CJ87"/>
      <c r="CK87"/>
      <c r="CL87"/>
      <c r="CM87"/>
      <c r="CN87"/>
      <c r="CO87"/>
      <c r="CP87"/>
      <c r="CQ87"/>
      <c r="CR87"/>
      <c r="CS87"/>
      <c r="CT87" s="143"/>
      <c r="CU87" s="143"/>
      <c r="CV87" s="143"/>
      <c r="CW87" s="143"/>
      <c r="CX87" s="143"/>
      <c r="CY87" s="143"/>
      <c r="CZ87" s="143"/>
      <c r="DA87" s="143"/>
      <c r="DB87" s="143"/>
      <c r="DC87" s="143"/>
      <c r="DD87" s="143"/>
      <c r="DE87" s="143"/>
      <c r="DF87" s="143"/>
      <c r="DG87" s="143"/>
      <c r="DH87" s="143"/>
      <c r="DI87" s="143"/>
      <c r="DJ87" s="143"/>
      <c r="DK87" s="143"/>
      <c r="DL87" s="143"/>
    </row>
    <row r="88" spans="2:116" s="3" customFormat="1">
      <c r="B88" s="119" t="s">
        <v>192</v>
      </c>
      <c r="C88" s="224"/>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71"/>
      <c r="BQ88" s="145"/>
      <c r="BR88" s="145"/>
      <c r="BS88" s="145"/>
      <c r="BT88" s="145"/>
      <c r="BU88" s="145"/>
      <c r="BV88" s="145"/>
      <c r="BW88" s="145"/>
      <c r="BX88" s="145"/>
      <c r="BY88" s="145"/>
      <c r="BZ88" s="145"/>
      <c r="CA88" s="145"/>
      <c r="CB88" s="145"/>
      <c r="CC88" s="142"/>
      <c r="CD88" s="142"/>
      <c r="CE88" s="142"/>
      <c r="CF88" s="142"/>
      <c r="CG88" s="142"/>
      <c r="CH88" s="142"/>
      <c r="CI88" s="142"/>
      <c r="CJ88" s="142"/>
      <c r="CK88" s="142"/>
      <c r="CL88" s="142"/>
      <c r="CM88" s="143"/>
      <c r="CN88" s="143"/>
      <c r="CO88" s="143"/>
      <c r="CP88" s="143"/>
      <c r="CQ88" s="143"/>
      <c r="CR88" s="143"/>
      <c r="CS88" s="143"/>
      <c r="CT88" s="143"/>
      <c r="CU88" s="143"/>
      <c r="CV88" s="143"/>
      <c r="CW88" s="143"/>
      <c r="CX88" s="143"/>
      <c r="CY88" s="143"/>
      <c r="CZ88" s="143"/>
      <c r="DA88" s="143"/>
      <c r="DB88" s="143"/>
      <c r="DC88" s="143"/>
      <c r="DD88" s="143"/>
      <c r="DE88" s="143"/>
      <c r="DF88" s="143"/>
      <c r="DG88" s="143"/>
      <c r="DH88" s="143"/>
      <c r="DI88" s="143"/>
      <c r="DJ88" s="143"/>
      <c r="DK88" s="143"/>
      <c r="DL88" s="143"/>
    </row>
    <row r="89" spans="2:116" s="3" customFormat="1">
      <c r="B89" s="199" t="s">
        <v>0</v>
      </c>
      <c r="C89" s="224"/>
      <c r="D89" s="163">
        <v>735.6</v>
      </c>
      <c r="E89" s="163">
        <v>25.1</v>
      </c>
      <c r="F89" s="163">
        <v>42.7</v>
      </c>
      <c r="G89" s="163">
        <v>43.9</v>
      </c>
      <c r="H89" s="163">
        <v>442.7</v>
      </c>
      <c r="I89" s="163">
        <v>166.5</v>
      </c>
      <c r="J89" s="163">
        <v>76.3</v>
      </c>
      <c r="K89" s="163">
        <v>46.9</v>
      </c>
      <c r="L89" s="163">
        <v>94.3</v>
      </c>
      <c r="M89" s="163">
        <v>9</v>
      </c>
      <c r="N89" s="163">
        <v>106.2</v>
      </c>
      <c r="O89" s="163">
        <v>42.6</v>
      </c>
      <c r="P89" s="163">
        <v>97.1</v>
      </c>
      <c r="Q89" s="163">
        <v>132.5</v>
      </c>
      <c r="R89" s="163">
        <v>97.3</v>
      </c>
      <c r="S89" s="163">
        <v>279</v>
      </c>
      <c r="T89" s="163">
        <v>49.8</v>
      </c>
      <c r="U89" s="163">
        <v>76.8</v>
      </c>
      <c r="V89" s="163">
        <v>128.1</v>
      </c>
      <c r="W89" s="163">
        <v>145.30000000000001</v>
      </c>
      <c r="X89" s="163">
        <v>54.9</v>
      </c>
      <c r="Y89" s="163">
        <v>156.6</v>
      </c>
      <c r="Z89" s="163">
        <v>98.6</v>
      </c>
      <c r="AA89" s="163">
        <v>59.5</v>
      </c>
      <c r="AB89" s="163">
        <v>52.4</v>
      </c>
      <c r="AC89" s="163">
        <v>92.4</v>
      </c>
      <c r="AD89" s="163">
        <v>1616.6</v>
      </c>
      <c r="AE89" s="163">
        <v>342.5</v>
      </c>
      <c r="AF89" s="163">
        <v>1144.5999999999999</v>
      </c>
      <c r="AG89" s="163">
        <v>2001.2</v>
      </c>
      <c r="AH89" s="163">
        <v>561.5</v>
      </c>
      <c r="AI89" s="163">
        <v>12.1</v>
      </c>
      <c r="AJ89" s="163">
        <v>36.5</v>
      </c>
      <c r="AK89" s="163">
        <v>219.6</v>
      </c>
      <c r="AL89" s="163">
        <v>97</v>
      </c>
      <c r="AM89" s="163">
        <v>1395.2</v>
      </c>
      <c r="AN89" s="163">
        <v>73.2</v>
      </c>
      <c r="AO89" s="163">
        <v>82</v>
      </c>
      <c r="AP89" s="163">
        <v>75.599999999999994</v>
      </c>
      <c r="AQ89" s="163">
        <v>242.8</v>
      </c>
      <c r="AR89" s="163">
        <v>274.5</v>
      </c>
      <c r="AS89" s="163">
        <v>58</v>
      </c>
      <c r="AT89" s="163">
        <v>72.7</v>
      </c>
      <c r="AU89" s="163">
        <v>199.1</v>
      </c>
      <c r="AV89" s="163">
        <v>0</v>
      </c>
      <c r="AW89" s="163">
        <v>422.4</v>
      </c>
      <c r="AX89" s="163">
        <v>289.3</v>
      </c>
      <c r="AY89" s="163">
        <v>56.5</v>
      </c>
      <c r="AZ89" s="163">
        <v>116</v>
      </c>
      <c r="BA89" s="163">
        <v>119.2</v>
      </c>
      <c r="BB89" s="163">
        <v>68.8</v>
      </c>
      <c r="BC89" s="163">
        <v>164.6</v>
      </c>
      <c r="BD89" s="163">
        <v>54.7</v>
      </c>
      <c r="BE89" s="163">
        <v>919.4</v>
      </c>
      <c r="BF89" s="163">
        <v>1455.8</v>
      </c>
      <c r="BG89" s="163">
        <v>1273.2</v>
      </c>
      <c r="BH89" s="163">
        <v>918.3</v>
      </c>
      <c r="BI89" s="163">
        <v>427.4</v>
      </c>
      <c r="BJ89" s="163">
        <v>211.1</v>
      </c>
      <c r="BK89" s="163">
        <v>221.8</v>
      </c>
      <c r="BL89" s="163">
        <v>149.1</v>
      </c>
      <c r="BM89" s="163">
        <v>45</v>
      </c>
      <c r="BN89" s="163">
        <v>363</v>
      </c>
      <c r="BO89" s="163">
        <v>1206.4000000000001</v>
      </c>
      <c r="BP89" s="166">
        <v>20338.8</v>
      </c>
      <c r="BQ89" s="150"/>
      <c r="BR89" s="150"/>
      <c r="BS89" s="150"/>
      <c r="BT89" s="150"/>
      <c r="BU89" s="150"/>
      <c r="BV89" s="150"/>
      <c r="BW89" s="150"/>
      <c r="BX89" s="150"/>
      <c r="BY89" s="150"/>
      <c r="BZ89" s="150"/>
      <c r="CA89" s="150"/>
      <c r="CB89" s="150"/>
      <c r="CC89" s="142"/>
      <c r="CD89" s="142"/>
      <c r="CE89" s="142"/>
      <c r="CF89" s="142"/>
      <c r="CG89" s="142"/>
      <c r="CH89" s="142"/>
      <c r="CI89" s="142"/>
      <c r="CJ89" s="142"/>
      <c r="CK89" s="142"/>
      <c r="CL89" s="142"/>
      <c r="CM89" s="143"/>
      <c r="CN89" s="143"/>
      <c r="CO89" s="143"/>
      <c r="CP89" s="143"/>
      <c r="CQ89" s="143"/>
      <c r="CR89" s="143"/>
      <c r="CS89" s="143"/>
      <c r="CT89" s="143"/>
      <c r="CU89" s="143"/>
      <c r="CV89" s="143"/>
      <c r="CW89" s="143"/>
      <c r="CX89" s="143"/>
      <c r="CY89" s="143"/>
      <c r="CZ89" s="143"/>
      <c r="DA89" s="143"/>
      <c r="DB89" s="143"/>
      <c r="DC89" s="143"/>
      <c r="DD89" s="143"/>
      <c r="DE89" s="143"/>
      <c r="DF89" s="143"/>
      <c r="DG89" s="143"/>
      <c r="DH89" s="143"/>
      <c r="DI89" s="143"/>
      <c r="DJ89" s="143"/>
      <c r="DK89" s="143"/>
      <c r="DL89" s="143"/>
    </row>
    <row r="90" spans="2:116" s="3" customFormat="1">
      <c r="B90" s="222" t="s">
        <v>193</v>
      </c>
      <c r="C90" s="226"/>
      <c r="D90" s="162">
        <v>394.8</v>
      </c>
      <c r="E90" s="162">
        <v>21.3</v>
      </c>
      <c r="F90" s="162">
        <v>28.6</v>
      </c>
      <c r="G90" s="162">
        <v>43.7</v>
      </c>
      <c r="H90" s="162">
        <v>422.3</v>
      </c>
      <c r="I90" s="162">
        <v>155.30000000000001</v>
      </c>
      <c r="J90" s="162">
        <v>67.7</v>
      </c>
      <c r="K90" s="162">
        <v>46.6</v>
      </c>
      <c r="L90" s="162">
        <v>87.5</v>
      </c>
      <c r="M90" s="162">
        <v>9</v>
      </c>
      <c r="N90" s="162">
        <v>105.7</v>
      </c>
      <c r="O90" s="162">
        <v>42.6</v>
      </c>
      <c r="P90" s="162">
        <v>96.3</v>
      </c>
      <c r="Q90" s="162">
        <v>129.4</v>
      </c>
      <c r="R90" s="162">
        <v>97.1</v>
      </c>
      <c r="S90" s="162">
        <v>259.2</v>
      </c>
      <c r="T90" s="162">
        <v>49.4</v>
      </c>
      <c r="U90" s="162">
        <v>76.3</v>
      </c>
      <c r="V90" s="162">
        <v>127.1</v>
      </c>
      <c r="W90" s="162">
        <v>144.9</v>
      </c>
      <c r="X90" s="162">
        <v>54.8</v>
      </c>
      <c r="Y90" s="162">
        <v>136.69999999999999</v>
      </c>
      <c r="Z90" s="162">
        <v>87.3</v>
      </c>
      <c r="AA90" s="162">
        <v>59.4</v>
      </c>
      <c r="AB90" s="162">
        <v>52.3</v>
      </c>
      <c r="AC90" s="162">
        <v>91.2</v>
      </c>
      <c r="AD90" s="162">
        <v>1409.6</v>
      </c>
      <c r="AE90" s="162">
        <v>300.60000000000002</v>
      </c>
      <c r="AF90" s="162">
        <v>958</v>
      </c>
      <c r="AG90" s="162">
        <v>1459.8</v>
      </c>
      <c r="AH90" s="162">
        <v>401.4</v>
      </c>
      <c r="AI90" s="162">
        <v>12.1</v>
      </c>
      <c r="AJ90" s="162">
        <v>36.5</v>
      </c>
      <c r="AK90" s="162">
        <v>218</v>
      </c>
      <c r="AL90" s="162">
        <v>93.4</v>
      </c>
      <c r="AM90" s="162">
        <v>1126.5999999999999</v>
      </c>
      <c r="AN90" s="162">
        <v>68.599999999999994</v>
      </c>
      <c r="AO90" s="162">
        <v>78.099999999999994</v>
      </c>
      <c r="AP90" s="162">
        <v>73.5</v>
      </c>
      <c r="AQ90" s="162">
        <v>230.2</v>
      </c>
      <c r="AR90" s="162">
        <v>274.5</v>
      </c>
      <c r="AS90" s="162">
        <v>58</v>
      </c>
      <c r="AT90" s="162">
        <v>45.2</v>
      </c>
      <c r="AU90" s="162">
        <v>143.6</v>
      </c>
      <c r="AV90" s="162">
        <v>0</v>
      </c>
      <c r="AW90" s="162">
        <v>294.10000000000002</v>
      </c>
      <c r="AX90" s="162">
        <v>207.8</v>
      </c>
      <c r="AY90" s="162">
        <v>55.2</v>
      </c>
      <c r="AZ90" s="162">
        <v>101.1</v>
      </c>
      <c r="BA90" s="162">
        <v>70.599999999999994</v>
      </c>
      <c r="BB90" s="162">
        <v>58.3</v>
      </c>
      <c r="BC90" s="162">
        <v>161.5</v>
      </c>
      <c r="BD90" s="162">
        <v>49.4</v>
      </c>
      <c r="BE90" s="162">
        <v>885.1</v>
      </c>
      <c r="BF90" s="162">
        <v>1455.8</v>
      </c>
      <c r="BG90" s="162">
        <v>1238.2</v>
      </c>
      <c r="BH90" s="162">
        <v>852.2</v>
      </c>
      <c r="BI90" s="162">
        <v>426.3</v>
      </c>
      <c r="BJ90" s="162">
        <v>179.9</v>
      </c>
      <c r="BK90" s="162">
        <v>213.1</v>
      </c>
      <c r="BL90" s="162">
        <v>149.1</v>
      </c>
      <c r="BM90" s="162">
        <v>29.1</v>
      </c>
      <c r="BN90" s="162">
        <v>175.1</v>
      </c>
      <c r="BO90" s="162">
        <v>1206.4000000000001</v>
      </c>
      <c r="BP90" s="58">
        <v>17682.5</v>
      </c>
      <c r="BQ90" s="150"/>
      <c r="BR90" s="150"/>
      <c r="BS90" s="150"/>
      <c r="BT90" s="150"/>
      <c r="BU90" s="150"/>
      <c r="BV90" s="150"/>
      <c r="BW90" s="150"/>
      <c r="BX90" s="150"/>
      <c r="BY90" s="150"/>
      <c r="BZ90" s="150"/>
      <c r="CA90" s="150"/>
      <c r="CB90" s="150"/>
      <c r="CC90" s="142"/>
      <c r="CD90" s="142"/>
      <c r="CE90" s="142"/>
      <c r="CF90" s="142"/>
      <c r="CG90" s="142"/>
      <c r="CH90" s="142"/>
      <c r="CI90" s="142"/>
      <c r="CJ90" s="142"/>
      <c r="CK90" s="142"/>
      <c r="CL90" s="142"/>
      <c r="CM90" s="143"/>
      <c r="CN90" s="143"/>
      <c r="CO90" s="143"/>
      <c r="CP90" s="143"/>
      <c r="CQ90" s="143"/>
      <c r="CR90" s="143"/>
      <c r="CS90" s="143"/>
      <c r="CT90" s="143"/>
      <c r="CU90" s="143"/>
      <c r="CV90" s="143"/>
      <c r="CW90" s="143"/>
      <c r="CX90" s="143"/>
      <c r="CY90" s="143"/>
      <c r="CZ90" s="143"/>
      <c r="DA90" s="143"/>
      <c r="DB90" s="143"/>
      <c r="DC90" s="143"/>
      <c r="DD90" s="143"/>
      <c r="DE90" s="143"/>
      <c r="DF90" s="143"/>
      <c r="DG90" s="143"/>
      <c r="DH90" s="143"/>
      <c r="DI90" s="143"/>
      <c r="DJ90" s="143"/>
      <c r="DK90" s="143"/>
      <c r="DL90" s="143"/>
    </row>
    <row r="91" spans="2:116" s="3" customFormat="1">
      <c r="B91" s="223" t="s">
        <v>194</v>
      </c>
      <c r="C91" s="224"/>
      <c r="D91" s="164"/>
      <c r="E91" s="164"/>
      <c r="F91" s="164"/>
      <c r="G91" s="164"/>
      <c r="H91" s="164"/>
      <c r="I91" s="164"/>
      <c r="J91" s="164"/>
      <c r="K91" s="164"/>
      <c r="L91" s="164"/>
      <c r="M91" s="164"/>
      <c r="N91" s="164"/>
      <c r="O91" s="164"/>
      <c r="P91" s="164"/>
      <c r="Q91" s="164"/>
      <c r="R91" s="164"/>
      <c r="S91" s="164"/>
      <c r="T91" s="164"/>
      <c r="U91" s="164"/>
      <c r="V91" s="164"/>
      <c r="W91" s="164"/>
      <c r="X91" s="164"/>
      <c r="Y91" s="164"/>
      <c r="Z91" s="164"/>
      <c r="AA91" s="164"/>
      <c r="AB91" s="164"/>
      <c r="AC91" s="164"/>
      <c r="AD91" s="164"/>
      <c r="AE91" s="164"/>
      <c r="AF91" s="164"/>
      <c r="AG91" s="164"/>
      <c r="AH91" s="164"/>
      <c r="AI91" s="164"/>
      <c r="AJ91" s="164"/>
      <c r="AK91" s="164"/>
      <c r="AL91" s="164"/>
      <c r="AM91" s="164"/>
      <c r="AN91" s="164"/>
      <c r="AO91" s="164"/>
      <c r="AP91" s="164"/>
      <c r="AQ91" s="164"/>
      <c r="AR91" s="164"/>
      <c r="AS91" s="164"/>
      <c r="AT91" s="164"/>
      <c r="AU91" s="164"/>
      <c r="AV91" s="164"/>
      <c r="AW91" s="164"/>
      <c r="AX91" s="164"/>
      <c r="AY91" s="164"/>
      <c r="AZ91" s="164"/>
      <c r="BA91" s="164"/>
      <c r="BB91" s="164"/>
      <c r="BC91" s="164"/>
      <c r="BD91" s="164"/>
      <c r="BE91" s="164"/>
      <c r="BF91" s="164"/>
      <c r="BG91" s="164"/>
      <c r="BH91" s="164"/>
      <c r="BI91" s="164"/>
      <c r="BJ91" s="164"/>
      <c r="BK91" s="164"/>
      <c r="BL91" s="164"/>
      <c r="BM91" s="164"/>
      <c r="BN91" s="164"/>
      <c r="BO91" s="164"/>
      <c r="BP91" s="56"/>
      <c r="BQ91" s="150"/>
      <c r="BR91" s="150"/>
      <c r="BS91" s="150"/>
      <c r="BT91" s="150"/>
      <c r="BU91" s="150"/>
      <c r="BV91" s="150"/>
      <c r="BW91" s="150"/>
      <c r="BX91" s="150"/>
      <c r="BY91" s="150"/>
      <c r="BZ91" s="150"/>
      <c r="CA91" s="150"/>
      <c r="CB91" s="150"/>
      <c r="CC91" s="142"/>
      <c r="CD91" s="142"/>
      <c r="CE91" s="142"/>
      <c r="CF91" s="142"/>
      <c r="CG91" s="142"/>
      <c r="CH91" s="142"/>
      <c r="CI91" s="142"/>
      <c r="CJ91" s="142"/>
      <c r="CK91" s="142"/>
      <c r="CL91" s="142"/>
      <c r="CM91" s="143"/>
      <c r="CN91" s="143"/>
      <c r="CO91" s="143"/>
      <c r="CP91" s="143"/>
      <c r="CQ91" s="143"/>
      <c r="CR91" s="143"/>
      <c r="CS91" s="143"/>
      <c r="CT91" s="143"/>
      <c r="CU91" s="143"/>
      <c r="CV91" s="143"/>
      <c r="CW91" s="143"/>
      <c r="CX91" s="143"/>
      <c r="CY91" s="143"/>
      <c r="CZ91" s="143"/>
      <c r="DA91" s="143"/>
      <c r="DB91" s="143"/>
      <c r="DC91" s="143"/>
      <c r="DD91" s="143"/>
      <c r="DE91" s="143"/>
      <c r="DF91" s="143"/>
      <c r="DG91" s="143"/>
      <c r="DH91" s="143"/>
      <c r="DI91" s="143"/>
      <c r="DJ91" s="143"/>
      <c r="DK91" s="143"/>
      <c r="DL91" s="143"/>
    </row>
    <row r="92" spans="2:116" s="3" customFormat="1">
      <c r="B92" s="199" t="s">
        <v>0</v>
      </c>
      <c r="C92" s="224"/>
      <c r="D92" s="163">
        <v>725</v>
      </c>
      <c r="E92" s="163">
        <v>25</v>
      </c>
      <c r="F92" s="163">
        <v>43.9</v>
      </c>
      <c r="G92" s="163">
        <v>44</v>
      </c>
      <c r="H92" s="163">
        <v>442.8</v>
      </c>
      <c r="I92" s="163">
        <v>167.4</v>
      </c>
      <c r="J92" s="163">
        <v>76.400000000000006</v>
      </c>
      <c r="K92" s="163">
        <v>47.3</v>
      </c>
      <c r="L92" s="163">
        <v>94.9</v>
      </c>
      <c r="M92" s="163">
        <v>9</v>
      </c>
      <c r="N92" s="163">
        <v>106.9</v>
      </c>
      <c r="O92" s="163">
        <v>43.1</v>
      </c>
      <c r="P92" s="163">
        <v>97.2</v>
      </c>
      <c r="Q92" s="163">
        <v>133.19999999999999</v>
      </c>
      <c r="R92" s="163">
        <v>97.8</v>
      </c>
      <c r="S92" s="163">
        <v>279.3</v>
      </c>
      <c r="T92" s="163">
        <v>50.2</v>
      </c>
      <c r="U92" s="163">
        <v>76.900000000000006</v>
      </c>
      <c r="V92" s="163">
        <v>129.1</v>
      </c>
      <c r="W92" s="163">
        <v>147.9</v>
      </c>
      <c r="X92" s="163">
        <v>55.2</v>
      </c>
      <c r="Y92" s="163">
        <v>157.69999999999999</v>
      </c>
      <c r="Z92" s="163">
        <v>98.9</v>
      </c>
      <c r="AA92" s="163">
        <v>59.5</v>
      </c>
      <c r="AB92" s="163">
        <v>52.1</v>
      </c>
      <c r="AC92" s="163">
        <v>92.4</v>
      </c>
      <c r="AD92" s="163">
        <v>1630.5</v>
      </c>
      <c r="AE92" s="163">
        <v>341.3</v>
      </c>
      <c r="AF92" s="163">
        <v>1135.4000000000001</v>
      </c>
      <c r="AG92" s="163">
        <v>1992.2</v>
      </c>
      <c r="AH92" s="163">
        <v>559.1</v>
      </c>
      <c r="AI92" s="163">
        <v>12.2</v>
      </c>
      <c r="AJ92" s="163">
        <v>36.299999999999997</v>
      </c>
      <c r="AK92" s="163">
        <v>219.8</v>
      </c>
      <c r="AL92" s="163">
        <v>96.1</v>
      </c>
      <c r="AM92" s="163">
        <v>1369.3</v>
      </c>
      <c r="AN92" s="163">
        <v>70.400000000000006</v>
      </c>
      <c r="AO92" s="163">
        <v>80.5</v>
      </c>
      <c r="AP92" s="163">
        <v>76.599999999999994</v>
      </c>
      <c r="AQ92" s="163">
        <v>243.1</v>
      </c>
      <c r="AR92" s="163">
        <v>276.60000000000002</v>
      </c>
      <c r="AS92" s="163">
        <v>56.7</v>
      </c>
      <c r="AT92" s="163">
        <v>69</v>
      </c>
      <c r="AU92" s="163">
        <v>193.9</v>
      </c>
      <c r="AV92" s="163">
        <v>0</v>
      </c>
      <c r="AW92" s="163">
        <v>414.1</v>
      </c>
      <c r="AX92" s="163">
        <v>282.5</v>
      </c>
      <c r="AY92" s="163">
        <v>56.9</v>
      </c>
      <c r="AZ92" s="163">
        <v>116</v>
      </c>
      <c r="BA92" s="163">
        <v>115.9</v>
      </c>
      <c r="BB92" s="163">
        <v>68</v>
      </c>
      <c r="BC92" s="163">
        <v>160.5</v>
      </c>
      <c r="BD92" s="163">
        <v>54.5</v>
      </c>
      <c r="BE92" s="163">
        <v>894.8</v>
      </c>
      <c r="BF92" s="163">
        <v>1445.5</v>
      </c>
      <c r="BG92" s="163">
        <v>1222.5999999999999</v>
      </c>
      <c r="BH92" s="163">
        <v>887.9</v>
      </c>
      <c r="BI92" s="163">
        <v>422</v>
      </c>
      <c r="BJ92" s="163">
        <v>203.6</v>
      </c>
      <c r="BK92" s="163">
        <v>201.7</v>
      </c>
      <c r="BL92" s="163">
        <v>140.69999999999999</v>
      </c>
      <c r="BM92" s="163">
        <v>43.9</v>
      </c>
      <c r="BN92" s="163">
        <v>360.7</v>
      </c>
      <c r="BO92" s="163">
        <v>735.6</v>
      </c>
      <c r="BP92" s="166">
        <v>19639.5</v>
      </c>
      <c r="BQ92" s="150"/>
      <c r="BR92" s="150"/>
      <c r="BS92" s="150"/>
      <c r="BT92" s="150"/>
      <c r="BU92" s="150"/>
      <c r="BV92" s="150"/>
      <c r="BW92" s="150"/>
      <c r="BX92" s="150"/>
      <c r="BY92" s="150"/>
      <c r="BZ92" s="150"/>
      <c r="CA92" s="150"/>
      <c r="CB92" s="150"/>
      <c r="CC92" s="142"/>
      <c r="CD92" s="142"/>
      <c r="CE92" s="142"/>
      <c r="CF92" s="142"/>
      <c r="CG92" s="142"/>
      <c r="CH92" s="142"/>
      <c r="CI92" s="142"/>
      <c r="CJ92" s="142"/>
      <c r="CK92" s="142"/>
      <c r="CL92" s="142"/>
      <c r="CM92" s="143"/>
      <c r="CN92" s="143"/>
      <c r="CO92" s="143"/>
      <c r="CP92" s="143"/>
      <c r="CQ92" s="143"/>
      <c r="CR92" s="143"/>
      <c r="CS92" s="143"/>
      <c r="CT92" s="143"/>
      <c r="CU92" s="143"/>
      <c r="CV92" s="143"/>
      <c r="CW92" s="143"/>
      <c r="CX92" s="143"/>
      <c r="CY92" s="143"/>
      <c r="CZ92" s="143"/>
      <c r="DA92" s="143"/>
      <c r="DB92" s="143"/>
      <c r="DC92" s="143"/>
      <c r="DD92" s="143"/>
      <c r="DE92" s="143"/>
      <c r="DF92" s="143"/>
      <c r="DG92" s="143"/>
      <c r="DH92" s="143"/>
      <c r="DI92" s="143"/>
      <c r="DJ92" s="143"/>
      <c r="DK92" s="143"/>
      <c r="DL92" s="143"/>
    </row>
    <row r="93" spans="2:116" s="3" customFormat="1">
      <c r="B93" s="222" t="s">
        <v>193</v>
      </c>
      <c r="C93" s="226"/>
      <c r="D93" s="162">
        <v>395.5</v>
      </c>
      <c r="E93" s="162">
        <v>21.3</v>
      </c>
      <c r="F93" s="162">
        <v>28.9</v>
      </c>
      <c r="G93" s="162">
        <v>43.8</v>
      </c>
      <c r="H93" s="162">
        <v>422.5</v>
      </c>
      <c r="I93" s="162">
        <v>156.19999999999999</v>
      </c>
      <c r="J93" s="162">
        <v>67.7</v>
      </c>
      <c r="K93" s="162">
        <v>47</v>
      </c>
      <c r="L93" s="162">
        <v>88</v>
      </c>
      <c r="M93" s="162">
        <v>9</v>
      </c>
      <c r="N93" s="162">
        <v>106.4</v>
      </c>
      <c r="O93" s="162">
        <v>43.1</v>
      </c>
      <c r="P93" s="162">
        <v>96.4</v>
      </c>
      <c r="Q93" s="162">
        <v>130.1</v>
      </c>
      <c r="R93" s="162">
        <v>97.6</v>
      </c>
      <c r="S93" s="162">
        <v>259.7</v>
      </c>
      <c r="T93" s="162">
        <v>49.9</v>
      </c>
      <c r="U93" s="162">
        <v>76.400000000000006</v>
      </c>
      <c r="V93" s="162">
        <v>128.1</v>
      </c>
      <c r="W93" s="162">
        <v>147.5</v>
      </c>
      <c r="X93" s="162">
        <v>55.1</v>
      </c>
      <c r="Y93" s="162">
        <v>137.9</v>
      </c>
      <c r="Z93" s="162">
        <v>87.5</v>
      </c>
      <c r="AA93" s="162">
        <v>59.4</v>
      </c>
      <c r="AB93" s="162">
        <v>52</v>
      </c>
      <c r="AC93" s="162">
        <v>91.2</v>
      </c>
      <c r="AD93" s="162">
        <v>1417.2</v>
      </c>
      <c r="AE93" s="162">
        <v>300</v>
      </c>
      <c r="AF93" s="162">
        <v>954.6</v>
      </c>
      <c r="AG93" s="162">
        <v>1458.1</v>
      </c>
      <c r="AH93" s="162">
        <v>398.2</v>
      </c>
      <c r="AI93" s="162">
        <v>12.2</v>
      </c>
      <c r="AJ93" s="162">
        <v>36.299999999999997</v>
      </c>
      <c r="AK93" s="162">
        <v>218.2</v>
      </c>
      <c r="AL93" s="162">
        <v>92.9</v>
      </c>
      <c r="AM93" s="162">
        <v>1106.4000000000001</v>
      </c>
      <c r="AN93" s="162">
        <v>66.8</v>
      </c>
      <c r="AO93" s="162">
        <v>76.7</v>
      </c>
      <c r="AP93" s="162">
        <v>74.5</v>
      </c>
      <c r="AQ93" s="162">
        <v>230.8</v>
      </c>
      <c r="AR93" s="162">
        <v>276.60000000000002</v>
      </c>
      <c r="AS93" s="162">
        <v>56.7</v>
      </c>
      <c r="AT93" s="162">
        <v>43.5</v>
      </c>
      <c r="AU93" s="162">
        <v>140.30000000000001</v>
      </c>
      <c r="AV93" s="162">
        <v>0</v>
      </c>
      <c r="AW93" s="162">
        <v>291.39999999999998</v>
      </c>
      <c r="AX93" s="162">
        <v>206.3</v>
      </c>
      <c r="AY93" s="162">
        <v>55.6</v>
      </c>
      <c r="AZ93" s="162">
        <v>101.2</v>
      </c>
      <c r="BA93" s="162">
        <v>69.099999999999994</v>
      </c>
      <c r="BB93" s="162">
        <v>58</v>
      </c>
      <c r="BC93" s="162">
        <v>157.9</v>
      </c>
      <c r="BD93" s="162">
        <v>49.3</v>
      </c>
      <c r="BE93" s="162">
        <v>861.4</v>
      </c>
      <c r="BF93" s="162">
        <v>1445.5</v>
      </c>
      <c r="BG93" s="162">
        <v>1193.5999999999999</v>
      </c>
      <c r="BH93" s="162">
        <v>832.2</v>
      </c>
      <c r="BI93" s="162">
        <v>420.9</v>
      </c>
      <c r="BJ93" s="162">
        <v>174.2</v>
      </c>
      <c r="BK93" s="162">
        <v>193.5</v>
      </c>
      <c r="BL93" s="162">
        <v>140.69999999999999</v>
      </c>
      <c r="BM93" s="162">
        <v>28.6</v>
      </c>
      <c r="BN93" s="162">
        <v>175.2</v>
      </c>
      <c r="BO93" s="162">
        <v>735.6</v>
      </c>
      <c r="BP93" s="58">
        <v>17048.400000000001</v>
      </c>
      <c r="BQ93" s="150"/>
      <c r="BR93" s="150"/>
      <c r="BS93" s="150"/>
      <c r="BT93" s="150"/>
      <c r="BU93" s="150"/>
      <c r="BV93" s="150"/>
      <c r="BW93" s="150"/>
      <c r="BX93" s="150"/>
      <c r="BY93" s="150"/>
      <c r="BZ93" s="150"/>
      <c r="CA93" s="150"/>
      <c r="CB93" s="150"/>
      <c r="CC93" s="142"/>
      <c r="CD93" s="142"/>
      <c r="CE93" s="142"/>
      <c r="CF93" s="142"/>
      <c r="CG93" s="142"/>
      <c r="CH93" s="142"/>
      <c r="CI93" s="142"/>
      <c r="CJ93" s="142"/>
      <c r="CK93" s="142"/>
      <c r="CL93" s="142"/>
      <c r="CM93" s="143"/>
      <c r="CN93" s="143"/>
      <c r="CO93" s="143"/>
      <c r="CP93" s="143"/>
      <c r="CQ93" s="143"/>
      <c r="CR93" s="143"/>
      <c r="CS93" s="143"/>
      <c r="CT93" s="143"/>
      <c r="CU93" s="143"/>
      <c r="CV93" s="143"/>
      <c r="CW93" s="143"/>
      <c r="CX93" s="143"/>
      <c r="CY93" s="143"/>
      <c r="CZ93" s="143"/>
      <c r="DA93" s="143"/>
      <c r="DB93" s="143"/>
      <c r="DC93" s="143"/>
      <c r="DD93" s="143"/>
      <c r="DE93" s="143"/>
      <c r="DF93" s="143"/>
      <c r="DG93" s="143"/>
      <c r="DH93" s="143"/>
      <c r="DI93" s="143"/>
      <c r="DJ93" s="143"/>
      <c r="DK93" s="143"/>
      <c r="DL93" s="143"/>
    </row>
    <row r="94" spans="2:116" s="3" customFormat="1">
      <c r="B94" s="119" t="s">
        <v>195</v>
      </c>
      <c r="C94" s="224"/>
      <c r="D94" s="163"/>
      <c r="E94" s="163"/>
      <c r="F94" s="163"/>
      <c r="G94" s="163"/>
      <c r="H94" s="163"/>
      <c r="I94" s="163"/>
      <c r="J94" s="163"/>
      <c r="K94" s="163"/>
      <c r="L94" s="163"/>
      <c r="M94" s="163"/>
      <c r="N94" s="163"/>
      <c r="O94" s="163"/>
      <c r="P94" s="163"/>
      <c r="Q94" s="163"/>
      <c r="R94" s="163"/>
      <c r="S94" s="163"/>
      <c r="T94" s="163"/>
      <c r="U94" s="163"/>
      <c r="V94" s="163"/>
      <c r="W94" s="163"/>
      <c r="X94" s="163"/>
      <c r="Y94" s="163"/>
      <c r="Z94" s="163"/>
      <c r="AA94" s="163"/>
      <c r="AB94" s="163"/>
      <c r="AC94" s="163"/>
      <c r="AD94" s="163"/>
      <c r="AE94" s="163"/>
      <c r="AF94" s="163"/>
      <c r="AG94" s="163"/>
      <c r="AH94" s="163"/>
      <c r="AI94" s="163"/>
      <c r="AJ94" s="163"/>
      <c r="AK94" s="163"/>
      <c r="AL94" s="163"/>
      <c r="AM94" s="163"/>
      <c r="AN94" s="163"/>
      <c r="AO94" s="163"/>
      <c r="AP94" s="163"/>
      <c r="AQ94" s="163"/>
      <c r="AR94" s="163"/>
      <c r="AS94" s="163"/>
      <c r="AT94" s="163"/>
      <c r="AU94" s="163"/>
      <c r="AV94" s="163"/>
      <c r="AW94" s="163"/>
      <c r="AX94" s="163"/>
      <c r="AY94" s="163"/>
      <c r="AZ94" s="163"/>
      <c r="BA94" s="163"/>
      <c r="BB94" s="163"/>
      <c r="BC94" s="163"/>
      <c r="BD94" s="163"/>
      <c r="BE94" s="163"/>
      <c r="BF94" s="163"/>
      <c r="BG94" s="163"/>
      <c r="BH94" s="163"/>
      <c r="BI94" s="163"/>
      <c r="BJ94" s="163"/>
      <c r="BK94" s="163"/>
      <c r="BL94" s="163"/>
      <c r="BM94" s="163"/>
      <c r="BN94" s="163"/>
      <c r="BO94" s="163"/>
      <c r="BP94" s="166"/>
      <c r="BQ94" s="150"/>
      <c r="BR94" s="150"/>
      <c r="BS94" s="150"/>
      <c r="BT94" s="150"/>
      <c r="BU94" s="150"/>
      <c r="BV94" s="150"/>
      <c r="BW94" s="150"/>
      <c r="BX94" s="150"/>
      <c r="BY94" s="150"/>
      <c r="BZ94" s="150"/>
      <c r="CA94" s="150"/>
      <c r="CB94" s="150"/>
      <c r="CC94" s="142"/>
      <c r="CD94" s="142"/>
      <c r="CE94" s="142"/>
      <c r="CF94" s="142"/>
      <c r="CG94" s="142"/>
      <c r="CH94" s="142"/>
      <c r="CI94" s="142"/>
      <c r="CJ94" s="142"/>
      <c r="CK94" s="142"/>
      <c r="CL94" s="142"/>
      <c r="CM94" s="143"/>
      <c r="CN94" s="143"/>
      <c r="CO94" s="143"/>
      <c r="CP94" s="143"/>
      <c r="CQ94" s="143"/>
      <c r="CR94" s="143"/>
      <c r="CS94" s="143"/>
      <c r="CT94" s="143"/>
      <c r="CU94" s="143"/>
      <c r="CV94" s="143"/>
      <c r="CW94" s="143"/>
      <c r="CX94" s="143"/>
      <c r="CY94" s="143"/>
      <c r="CZ94" s="143"/>
      <c r="DA94" s="143"/>
      <c r="DB94" s="143"/>
      <c r="DC94" s="143"/>
      <c r="DD94" s="143"/>
      <c r="DE94" s="143"/>
      <c r="DF94" s="143"/>
      <c r="DG94" s="143"/>
      <c r="DH94" s="143"/>
      <c r="DI94" s="143"/>
      <c r="DJ94" s="143"/>
      <c r="DK94" s="143"/>
      <c r="DL94" s="143"/>
    </row>
    <row r="95" spans="2:116" s="3" customFormat="1">
      <c r="B95" s="199" t="s">
        <v>0</v>
      </c>
      <c r="C95" s="224"/>
      <c r="D95" s="163">
        <v>682.3</v>
      </c>
      <c r="E95" s="163">
        <v>24.4</v>
      </c>
      <c r="F95" s="163">
        <v>40.4</v>
      </c>
      <c r="G95" s="163">
        <v>43.5</v>
      </c>
      <c r="H95" s="163">
        <v>427.4</v>
      </c>
      <c r="I95" s="163">
        <v>158.19999999999999</v>
      </c>
      <c r="J95" s="163">
        <v>74.5</v>
      </c>
      <c r="K95" s="163">
        <v>46.2</v>
      </c>
      <c r="L95" s="163">
        <v>91.1</v>
      </c>
      <c r="M95" s="163">
        <v>8.9</v>
      </c>
      <c r="N95" s="163">
        <v>104.5</v>
      </c>
      <c r="O95" s="163">
        <v>41.5</v>
      </c>
      <c r="P95" s="163">
        <v>95.1</v>
      </c>
      <c r="Q95" s="163">
        <v>129.9</v>
      </c>
      <c r="R95" s="163">
        <v>96.5</v>
      </c>
      <c r="S95" s="163">
        <v>274.3</v>
      </c>
      <c r="T95" s="163">
        <v>48.6</v>
      </c>
      <c r="U95" s="163">
        <v>74.7</v>
      </c>
      <c r="V95" s="163">
        <v>125.9</v>
      </c>
      <c r="W95" s="163">
        <v>143.30000000000001</v>
      </c>
      <c r="X95" s="163">
        <v>54.2</v>
      </c>
      <c r="Y95" s="163">
        <v>150.69999999999999</v>
      </c>
      <c r="Z95" s="163">
        <v>96.4</v>
      </c>
      <c r="AA95" s="163">
        <v>58.8</v>
      </c>
      <c r="AB95" s="163">
        <v>51.1</v>
      </c>
      <c r="AC95" s="163">
        <v>90.4</v>
      </c>
      <c r="AD95" s="163">
        <v>1574.1</v>
      </c>
      <c r="AE95" s="163">
        <v>329.6</v>
      </c>
      <c r="AF95" s="163">
        <v>1092.4000000000001</v>
      </c>
      <c r="AG95" s="163">
        <v>1810.8</v>
      </c>
      <c r="AH95" s="163">
        <v>536.29999999999995</v>
      </c>
      <c r="AI95" s="163">
        <v>11.9</v>
      </c>
      <c r="AJ95" s="163">
        <v>34.1</v>
      </c>
      <c r="AK95" s="163">
        <v>211.9</v>
      </c>
      <c r="AL95" s="163">
        <v>92.5</v>
      </c>
      <c r="AM95" s="163">
        <v>1216.7</v>
      </c>
      <c r="AN95" s="163">
        <v>66.5</v>
      </c>
      <c r="AO95" s="163">
        <v>76</v>
      </c>
      <c r="AP95" s="163">
        <v>73.099999999999994</v>
      </c>
      <c r="AQ95" s="163">
        <v>236.3</v>
      </c>
      <c r="AR95" s="163">
        <v>270.39999999999998</v>
      </c>
      <c r="AS95" s="163">
        <v>54.1</v>
      </c>
      <c r="AT95" s="163">
        <v>66.5</v>
      </c>
      <c r="AU95" s="163">
        <v>184.4</v>
      </c>
      <c r="AV95" s="163">
        <v>0</v>
      </c>
      <c r="AW95" s="163">
        <v>391.4</v>
      </c>
      <c r="AX95" s="163">
        <v>269.39999999999998</v>
      </c>
      <c r="AY95" s="163">
        <v>55.1</v>
      </c>
      <c r="AZ95" s="163">
        <v>108.5</v>
      </c>
      <c r="BA95" s="163">
        <v>107.5</v>
      </c>
      <c r="BB95" s="163">
        <v>63.4</v>
      </c>
      <c r="BC95" s="163">
        <v>131.1</v>
      </c>
      <c r="BD95" s="163">
        <v>51.1</v>
      </c>
      <c r="BE95" s="163">
        <v>770.4</v>
      </c>
      <c r="BF95" s="163">
        <v>1415</v>
      </c>
      <c r="BG95" s="163">
        <v>1108.5999999999999</v>
      </c>
      <c r="BH95" s="163">
        <v>849.4</v>
      </c>
      <c r="BI95" s="163">
        <v>380.3</v>
      </c>
      <c r="BJ95" s="163">
        <v>184.6</v>
      </c>
      <c r="BK95" s="163">
        <v>156.1</v>
      </c>
      <c r="BL95" s="163">
        <v>126.4</v>
      </c>
      <c r="BM95" s="163">
        <v>40.9</v>
      </c>
      <c r="BN95" s="163">
        <v>324.89999999999998</v>
      </c>
      <c r="BO95" s="163">
        <v>443.6</v>
      </c>
      <c r="BP95" s="166">
        <v>18148.099999999999</v>
      </c>
      <c r="BQ95" s="150"/>
      <c r="BR95" s="150"/>
      <c r="BS95" s="150"/>
      <c r="BT95" s="150"/>
      <c r="BU95" s="150"/>
      <c r="BV95" s="150"/>
      <c r="BW95" s="150"/>
      <c r="BX95" s="150"/>
      <c r="BY95" s="150"/>
      <c r="BZ95" s="150"/>
      <c r="CA95" s="150"/>
      <c r="CB95" s="150"/>
      <c r="CC95" s="142"/>
      <c r="CD95" s="142"/>
      <c r="CE95" s="142"/>
      <c r="CF95" s="142"/>
      <c r="CG95" s="142"/>
      <c r="CH95" s="142"/>
      <c r="CI95" s="142"/>
      <c r="CJ95" s="142"/>
      <c r="CK95" s="142"/>
      <c r="CL95" s="142"/>
      <c r="CM95" s="143"/>
      <c r="CN95" s="143"/>
      <c r="CO95" s="143"/>
      <c r="CP95" s="143"/>
      <c r="CQ95" s="143"/>
      <c r="CR95" s="143"/>
      <c r="CS95" s="143"/>
      <c r="CT95" s="143"/>
      <c r="CU95" s="143"/>
      <c r="CV95" s="143"/>
      <c r="CW95" s="143"/>
      <c r="CX95" s="143"/>
      <c r="CY95" s="143"/>
      <c r="CZ95" s="143"/>
      <c r="DA95" s="143"/>
      <c r="DB95" s="143"/>
      <c r="DC95" s="143"/>
      <c r="DD95" s="143"/>
      <c r="DE95" s="143"/>
      <c r="DF95" s="143"/>
      <c r="DG95" s="143"/>
      <c r="DH95" s="143"/>
      <c r="DI95" s="143"/>
      <c r="DJ95" s="143"/>
      <c r="DK95" s="143"/>
      <c r="DL95" s="143"/>
    </row>
    <row r="96" spans="2:116" s="3" customFormat="1" ht="14" thickBot="1">
      <c r="B96" s="200" t="s">
        <v>193</v>
      </c>
      <c r="C96" s="227"/>
      <c r="D96" s="165">
        <v>379.5</v>
      </c>
      <c r="E96" s="165">
        <v>20.9</v>
      </c>
      <c r="F96" s="165">
        <v>27.8</v>
      </c>
      <c r="G96" s="165">
        <v>43.3</v>
      </c>
      <c r="H96" s="165">
        <v>408.8</v>
      </c>
      <c r="I96" s="165">
        <v>148.4</v>
      </c>
      <c r="J96" s="165">
        <v>66</v>
      </c>
      <c r="K96" s="165">
        <v>45.9</v>
      </c>
      <c r="L96" s="165">
        <v>84.7</v>
      </c>
      <c r="M96" s="165">
        <v>8.9</v>
      </c>
      <c r="N96" s="165">
        <v>104</v>
      </c>
      <c r="O96" s="165">
        <v>41.5</v>
      </c>
      <c r="P96" s="165">
        <v>94.4</v>
      </c>
      <c r="Q96" s="165">
        <v>127.1</v>
      </c>
      <c r="R96" s="165">
        <v>96.3</v>
      </c>
      <c r="S96" s="165">
        <v>255.3</v>
      </c>
      <c r="T96" s="165">
        <v>48.3</v>
      </c>
      <c r="U96" s="165">
        <v>74.2</v>
      </c>
      <c r="V96" s="165">
        <v>125</v>
      </c>
      <c r="W96" s="165">
        <v>143</v>
      </c>
      <c r="X96" s="165">
        <v>54.1</v>
      </c>
      <c r="Y96" s="165">
        <v>131.80000000000001</v>
      </c>
      <c r="Z96" s="165">
        <v>85.8</v>
      </c>
      <c r="AA96" s="165">
        <v>58.7</v>
      </c>
      <c r="AB96" s="165">
        <v>51</v>
      </c>
      <c r="AC96" s="165">
        <v>89.3</v>
      </c>
      <c r="AD96" s="165">
        <v>1376.8</v>
      </c>
      <c r="AE96" s="165">
        <v>290.39999999999998</v>
      </c>
      <c r="AF96" s="165">
        <v>920.8</v>
      </c>
      <c r="AG96" s="165">
        <v>1311.4</v>
      </c>
      <c r="AH96" s="165">
        <v>383.9</v>
      </c>
      <c r="AI96" s="165">
        <v>11.9</v>
      </c>
      <c r="AJ96" s="165">
        <v>34.1</v>
      </c>
      <c r="AK96" s="165">
        <v>210.4</v>
      </c>
      <c r="AL96" s="165">
        <v>89.1</v>
      </c>
      <c r="AM96" s="165">
        <v>976.5</v>
      </c>
      <c r="AN96" s="165">
        <v>63.1</v>
      </c>
      <c r="AO96" s="165">
        <v>72.2</v>
      </c>
      <c r="AP96" s="165">
        <v>71.099999999999994</v>
      </c>
      <c r="AQ96" s="165">
        <v>224.7</v>
      </c>
      <c r="AR96" s="165">
        <v>270.39999999999998</v>
      </c>
      <c r="AS96" s="165">
        <v>54.1</v>
      </c>
      <c r="AT96" s="165">
        <v>41.6</v>
      </c>
      <c r="AU96" s="165">
        <v>134.1</v>
      </c>
      <c r="AV96" s="165">
        <v>0</v>
      </c>
      <c r="AW96" s="165">
        <v>273</v>
      </c>
      <c r="AX96" s="165">
        <v>196.7</v>
      </c>
      <c r="AY96" s="165">
        <v>53.8</v>
      </c>
      <c r="AZ96" s="165">
        <v>94.1</v>
      </c>
      <c r="BA96" s="165">
        <v>63.4</v>
      </c>
      <c r="BB96" s="165">
        <v>55.4</v>
      </c>
      <c r="BC96" s="165">
        <v>128.9</v>
      </c>
      <c r="BD96" s="165">
        <v>46</v>
      </c>
      <c r="BE96" s="165">
        <v>741.1</v>
      </c>
      <c r="BF96" s="165">
        <v>1415</v>
      </c>
      <c r="BG96" s="165">
        <v>1085.5999999999999</v>
      </c>
      <c r="BH96" s="165">
        <v>799</v>
      </c>
      <c r="BI96" s="165">
        <v>379.4</v>
      </c>
      <c r="BJ96" s="165">
        <v>158</v>
      </c>
      <c r="BK96" s="165">
        <v>149.4</v>
      </c>
      <c r="BL96" s="165">
        <v>126.4</v>
      </c>
      <c r="BM96" s="165">
        <v>26.9</v>
      </c>
      <c r="BN96" s="165">
        <v>153.5</v>
      </c>
      <c r="BO96" s="165">
        <v>443.6</v>
      </c>
      <c r="BP96" s="167">
        <v>15739.8</v>
      </c>
      <c r="BQ96" s="150"/>
      <c r="BR96" s="150"/>
      <c r="BS96" s="150"/>
      <c r="BT96" s="150"/>
      <c r="BU96" s="150"/>
      <c r="BV96" s="150"/>
      <c r="BW96" s="150"/>
      <c r="BX96" s="150"/>
      <c r="BY96" s="150"/>
      <c r="BZ96" s="150"/>
      <c r="CA96" s="150"/>
      <c r="CB96" s="150"/>
      <c r="CC96" s="142"/>
      <c r="CD96" s="142"/>
      <c r="CE96" s="142"/>
      <c r="CF96" s="142"/>
      <c r="CG96" s="142"/>
      <c r="CH96" s="142"/>
      <c r="CI96" s="142"/>
      <c r="CJ96" s="142"/>
      <c r="CK96" s="142"/>
      <c r="CL96" s="142"/>
      <c r="CM96" s="143"/>
      <c r="CN96" s="143"/>
      <c r="CO96" s="143"/>
      <c r="CP96" s="143"/>
      <c r="CQ96" s="143"/>
      <c r="CR96" s="143"/>
      <c r="CS96" s="143"/>
      <c r="CT96" s="143"/>
      <c r="CU96" s="143"/>
      <c r="CV96" s="143"/>
      <c r="CW96" s="143"/>
      <c r="CX96" s="143"/>
      <c r="CY96" s="143"/>
      <c r="CZ96" s="143"/>
      <c r="DA96" s="143"/>
      <c r="DB96" s="143"/>
      <c r="DC96" s="143"/>
      <c r="DD96" s="143"/>
      <c r="DE96" s="143"/>
      <c r="DF96" s="143"/>
      <c r="DG96" s="143"/>
      <c r="DH96" s="143"/>
      <c r="DI96" s="143"/>
      <c r="DJ96" s="143"/>
      <c r="DK96" s="143"/>
      <c r="DL96" s="143"/>
    </row>
    <row r="97" spans="2:80" s="143" customFormat="1" ht="12.75" hidden="1" customHeight="1">
      <c r="B97" s="145"/>
      <c r="C97" s="149"/>
      <c r="D97" s="145"/>
      <c r="E97" s="145"/>
      <c r="F97" s="145"/>
      <c r="G97" s="145"/>
      <c r="H97" s="145"/>
      <c r="I97" s="145"/>
      <c r="J97" s="145"/>
      <c r="K97" s="145"/>
      <c r="L97" s="145"/>
      <c r="M97" s="145"/>
      <c r="N97" s="145"/>
      <c r="O97" s="145"/>
      <c r="P97" s="145"/>
      <c r="Q97" s="145"/>
      <c r="R97" s="145"/>
      <c r="S97" s="145"/>
      <c r="T97" s="145"/>
      <c r="U97" s="145"/>
      <c r="V97" s="145"/>
      <c r="W97" s="145"/>
      <c r="X97" s="145"/>
      <c r="Y97" s="145"/>
      <c r="Z97" s="145"/>
      <c r="AA97" s="145"/>
      <c r="AB97" s="145"/>
      <c r="AC97" s="145"/>
      <c r="AD97" s="145"/>
      <c r="AE97" s="145"/>
      <c r="AF97" s="145"/>
      <c r="AG97" s="145"/>
      <c r="AH97" s="145"/>
      <c r="AI97" s="145"/>
      <c r="AJ97" s="145"/>
      <c r="AK97" s="145"/>
      <c r="AL97" s="145"/>
      <c r="AM97" s="145"/>
      <c r="AN97" s="145"/>
      <c r="AO97" s="145"/>
      <c r="AP97" s="145"/>
      <c r="AQ97" s="145"/>
      <c r="AR97" s="145"/>
      <c r="AS97" s="145"/>
      <c r="AT97" s="145"/>
      <c r="AU97" s="145"/>
      <c r="AV97" s="145"/>
      <c r="AW97" s="145"/>
      <c r="AX97" s="145"/>
      <c r="AY97" s="145"/>
      <c r="AZ97" s="145"/>
      <c r="BA97" s="145"/>
      <c r="BB97" s="145"/>
      <c r="BC97" s="145"/>
      <c r="BD97" s="145"/>
      <c r="BE97" s="145"/>
      <c r="BF97" s="145"/>
      <c r="BG97" s="145"/>
      <c r="BH97" s="145"/>
      <c r="BI97" s="145"/>
      <c r="BJ97" s="145"/>
      <c r="BK97" s="145"/>
      <c r="BL97" s="145"/>
      <c r="BM97" s="145"/>
      <c r="BN97" s="145"/>
      <c r="BO97" s="145"/>
      <c r="BP97" s="145"/>
      <c r="BQ97" s="145"/>
      <c r="BR97" s="145"/>
      <c r="BS97" s="145"/>
      <c r="BT97" s="145"/>
      <c r="BU97" s="145"/>
      <c r="BV97" s="145"/>
      <c r="BW97" s="145"/>
      <c r="BX97" s="145"/>
      <c r="CA97" s="144"/>
      <c r="CB97" s="144"/>
    </row>
    <row r="98" spans="2:80" s="143" customFormat="1" ht="12.75" hidden="1" customHeight="1">
      <c r="B98" s="145"/>
      <c r="C98" s="149"/>
      <c r="D98" s="145"/>
      <c r="E98" s="145"/>
      <c r="F98" s="145"/>
      <c r="G98" s="145"/>
      <c r="H98" s="145"/>
      <c r="I98" s="145"/>
      <c r="J98" s="145"/>
      <c r="K98" s="145"/>
      <c r="L98" s="145"/>
      <c r="M98" s="145"/>
      <c r="N98" s="145"/>
      <c r="O98" s="145"/>
      <c r="P98" s="145"/>
      <c r="Q98" s="145"/>
      <c r="R98" s="145"/>
      <c r="S98" s="145"/>
      <c r="T98" s="145"/>
      <c r="U98" s="145"/>
      <c r="V98" s="145"/>
      <c r="W98" s="145"/>
      <c r="X98" s="145"/>
      <c r="Y98" s="145"/>
      <c r="Z98" s="145"/>
      <c r="AA98" s="145"/>
      <c r="AB98" s="145"/>
      <c r="AC98" s="145"/>
      <c r="AD98" s="145"/>
      <c r="AE98" s="145"/>
      <c r="AF98" s="145"/>
      <c r="AG98" s="145"/>
      <c r="AH98" s="145"/>
      <c r="AI98" s="145"/>
      <c r="AJ98" s="145"/>
      <c r="AK98" s="145"/>
      <c r="AL98" s="145"/>
      <c r="AM98" s="145"/>
      <c r="AN98" s="145"/>
      <c r="AO98" s="145"/>
      <c r="AP98" s="145"/>
      <c r="AQ98" s="145"/>
      <c r="AR98" s="145"/>
      <c r="AS98" s="145"/>
      <c r="AT98" s="145"/>
      <c r="AU98" s="145"/>
      <c r="AV98" s="145"/>
      <c r="AW98" s="145"/>
      <c r="AX98" s="145"/>
      <c r="AY98" s="145"/>
      <c r="AZ98" s="145"/>
      <c r="BA98" s="145"/>
      <c r="BB98" s="145"/>
      <c r="BC98" s="145"/>
      <c r="BD98" s="145"/>
      <c r="BE98" s="145"/>
      <c r="BF98" s="145"/>
      <c r="BG98" s="145"/>
      <c r="BH98" s="145"/>
      <c r="BI98" s="145"/>
      <c r="BJ98" s="145"/>
      <c r="BK98" s="145"/>
      <c r="BL98" s="145"/>
      <c r="BM98" s="145"/>
      <c r="BN98" s="145"/>
      <c r="BO98" s="145"/>
      <c r="BP98" s="145"/>
      <c r="BQ98" s="145"/>
      <c r="BR98" s="145"/>
      <c r="BS98" s="145"/>
      <c r="BT98" s="145"/>
      <c r="BU98" s="145"/>
      <c r="BV98" s="145"/>
      <c r="BW98" s="145"/>
      <c r="BX98" s="145"/>
      <c r="CA98" s="144"/>
      <c r="CB98" s="144"/>
    </row>
    <row r="99" spans="2:80" s="143" customFormat="1" ht="12.75" hidden="1" customHeight="1">
      <c r="B99" s="145"/>
      <c r="C99" s="149"/>
      <c r="D99" s="145"/>
      <c r="E99" s="145"/>
      <c r="F99" s="145"/>
      <c r="G99" s="145"/>
      <c r="H99" s="145"/>
      <c r="I99" s="145"/>
      <c r="J99" s="145"/>
      <c r="K99" s="145"/>
      <c r="L99" s="145"/>
      <c r="M99" s="145"/>
      <c r="N99" s="145"/>
      <c r="O99" s="145"/>
      <c r="P99" s="145"/>
      <c r="Q99" s="145"/>
      <c r="R99" s="145"/>
      <c r="S99" s="145"/>
      <c r="T99" s="145"/>
      <c r="U99" s="145"/>
      <c r="V99" s="145"/>
      <c r="W99" s="145"/>
      <c r="X99" s="145"/>
      <c r="Y99" s="145"/>
      <c r="Z99" s="145"/>
      <c r="AA99" s="145"/>
      <c r="AB99" s="145"/>
      <c r="AC99" s="145"/>
      <c r="AD99" s="145"/>
      <c r="AE99" s="145"/>
      <c r="AF99" s="145"/>
      <c r="AG99" s="145"/>
      <c r="AH99" s="145"/>
      <c r="AI99" s="145"/>
      <c r="AJ99" s="145"/>
      <c r="AK99" s="145"/>
      <c r="AL99" s="145"/>
      <c r="AM99" s="145"/>
      <c r="AN99" s="145"/>
      <c r="AO99" s="145"/>
      <c r="AP99" s="145"/>
      <c r="AQ99" s="145"/>
      <c r="AR99" s="145"/>
      <c r="AS99" s="145"/>
      <c r="AT99" s="145"/>
      <c r="AU99" s="145"/>
      <c r="AV99" s="145"/>
      <c r="AW99" s="145"/>
      <c r="AX99" s="145"/>
      <c r="AY99" s="145"/>
      <c r="AZ99" s="145"/>
      <c r="BA99" s="145"/>
      <c r="BB99" s="145"/>
      <c r="BC99" s="145"/>
      <c r="BD99" s="145"/>
      <c r="BE99" s="145"/>
      <c r="BF99" s="145"/>
      <c r="BG99" s="145"/>
      <c r="BH99" s="145"/>
      <c r="BI99" s="145"/>
      <c r="BJ99" s="145"/>
      <c r="BK99" s="145"/>
      <c r="BL99" s="145"/>
      <c r="BM99" s="145"/>
      <c r="BN99" s="145"/>
      <c r="BO99" s="145"/>
      <c r="BP99" s="145"/>
      <c r="CA99" s="144"/>
      <c r="CB99" s="144"/>
    </row>
    <row r="100" spans="2:80" s="143" customFormat="1">
      <c r="C100" s="153"/>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134"/>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CA100" s="144"/>
      <c r="CB100" s="144"/>
    </row>
    <row r="101" spans="2:80" s="143" customFormat="1">
      <c r="B101" s="175"/>
      <c r="C101" s="153"/>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c r="AC101" s="134"/>
      <c r="AD101" s="134"/>
      <c r="AE101" s="134"/>
      <c r="AF101" s="134"/>
      <c r="AG101" s="134"/>
      <c r="AH101" s="134"/>
      <c r="AI101" s="134"/>
      <c r="AJ101" s="134"/>
      <c r="AK101" s="134"/>
      <c r="AL101" s="134"/>
      <c r="AM101" s="134"/>
      <c r="AN101" s="134"/>
      <c r="AO101" s="134"/>
      <c r="AP101" s="134"/>
      <c r="AQ101" s="134"/>
      <c r="AR101" s="134"/>
      <c r="AS101" s="134"/>
      <c r="AT101" s="134"/>
      <c r="AU101" s="134"/>
      <c r="AV101" s="134"/>
      <c r="AW101" s="134"/>
      <c r="AX101" s="134"/>
      <c r="AY101" s="134"/>
      <c r="AZ101" s="134"/>
      <c r="BA101" s="134"/>
      <c r="BB101" s="134"/>
      <c r="BC101" s="134"/>
      <c r="BD101" s="134"/>
      <c r="BE101" s="134"/>
      <c r="BF101" s="134"/>
      <c r="BG101" s="134"/>
      <c r="BH101" s="134"/>
      <c r="BI101" s="134"/>
      <c r="BJ101" s="134"/>
      <c r="BK101" s="134"/>
      <c r="BL101" s="134"/>
      <c r="BM101" s="134"/>
      <c r="BN101" s="134"/>
      <c r="BO101" s="134"/>
      <c r="BP101" s="134"/>
      <c r="CA101" s="144"/>
      <c r="CB101" s="144"/>
    </row>
    <row r="102" spans="2:80" s="3" customFormat="1">
      <c r="C102" s="48"/>
      <c r="BF102" s="169"/>
      <c r="CA102" s="22"/>
      <c r="CB102" s="22"/>
    </row>
    <row r="103" spans="2:80" s="143" customFormat="1">
      <c r="B103" s="145"/>
      <c r="C103" s="149"/>
      <c r="D103" s="145"/>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5"/>
      <c r="AH103" s="145"/>
      <c r="AI103" s="145"/>
      <c r="AJ103" s="145"/>
      <c r="AK103" s="145"/>
      <c r="AL103" s="145"/>
      <c r="AM103" s="145"/>
      <c r="AN103" s="145"/>
      <c r="AO103" s="145"/>
      <c r="AP103" s="145"/>
      <c r="AQ103" s="145"/>
      <c r="AR103" s="145"/>
      <c r="AS103" s="145"/>
      <c r="AT103" s="145"/>
      <c r="AU103" s="145"/>
      <c r="AV103" s="150"/>
      <c r="AW103" s="145"/>
      <c r="AX103" s="145"/>
      <c r="AY103" s="145"/>
      <c r="AZ103" s="145"/>
      <c r="BA103" s="145"/>
      <c r="BB103" s="145"/>
      <c r="BC103" s="145"/>
      <c r="BD103" s="145"/>
      <c r="BE103" s="145"/>
      <c r="BF103" s="145"/>
      <c r="BG103" s="145"/>
      <c r="BH103" s="145"/>
      <c r="BI103" s="145"/>
      <c r="BJ103" s="145"/>
      <c r="BK103" s="145"/>
      <c r="BL103" s="145"/>
      <c r="BM103" s="145"/>
      <c r="BN103" s="145"/>
      <c r="BO103" s="145"/>
      <c r="BP103" s="145"/>
      <c r="BQ103" s="145"/>
      <c r="BR103" s="145"/>
      <c r="BS103" s="145"/>
      <c r="BT103" s="145"/>
      <c r="BU103" s="145"/>
      <c r="BV103" s="145"/>
      <c r="BW103" s="145"/>
      <c r="BX103" s="145"/>
    </row>
    <row r="104" spans="2:80" s="143" customFormat="1">
      <c r="B104" s="145"/>
      <c r="C104" s="149"/>
      <c r="D104" s="145"/>
      <c r="E104" s="145"/>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5"/>
      <c r="AH104" s="145"/>
      <c r="AI104" s="145"/>
      <c r="AJ104" s="145"/>
      <c r="AK104" s="145"/>
      <c r="AL104" s="145"/>
      <c r="AM104" s="145"/>
      <c r="AN104" s="145"/>
      <c r="AO104" s="145"/>
      <c r="AP104" s="145"/>
      <c r="AQ104" s="145"/>
      <c r="AR104" s="145"/>
      <c r="AS104" s="145"/>
      <c r="AT104" s="145"/>
      <c r="AU104" s="145"/>
      <c r="AW104" s="145"/>
      <c r="AX104" s="145"/>
      <c r="AY104" s="145"/>
      <c r="AZ104" s="145"/>
      <c r="BA104" s="145"/>
      <c r="BB104" s="145"/>
      <c r="BC104" s="145"/>
      <c r="BD104" s="145"/>
      <c r="BE104" s="145"/>
      <c r="BF104" s="145"/>
      <c r="BG104" s="145"/>
      <c r="BH104" s="145"/>
      <c r="BI104" s="145"/>
      <c r="BJ104" s="145"/>
      <c r="BK104" s="145"/>
      <c r="BL104" s="145"/>
      <c r="BM104" s="145"/>
      <c r="BN104" s="145"/>
      <c r="BO104" s="145"/>
      <c r="BP104" s="145"/>
      <c r="BQ104" s="145"/>
      <c r="BS104" s="145"/>
      <c r="BT104" s="145"/>
      <c r="BU104" s="145"/>
      <c r="BV104" s="145"/>
      <c r="BW104" s="145"/>
      <c r="BX104" s="145"/>
    </row>
    <row r="105" spans="2:80" s="3" customFormat="1">
      <c r="B105" s="169"/>
      <c r="C105" s="48"/>
      <c r="BF105" s="169"/>
      <c r="CA105" s="22"/>
      <c r="CB105" s="22"/>
    </row>
    <row r="106" spans="2:80" s="3" customFormat="1">
      <c r="C106" s="48"/>
      <c r="AV106" s="277"/>
      <c r="BF106" s="169"/>
      <c r="CA106" s="22"/>
      <c r="CB106" s="22"/>
    </row>
    <row r="107" spans="2:80" s="3" customFormat="1">
      <c r="C107" s="48"/>
      <c r="BF107" s="169"/>
      <c r="CA107" s="22"/>
      <c r="CB107" s="22"/>
    </row>
    <row r="108" spans="2:80" s="3" customFormat="1">
      <c r="C108" s="48"/>
      <c r="BF108" s="169"/>
      <c r="CA108" s="22"/>
      <c r="CB108" s="22"/>
    </row>
    <row r="109" spans="2:80" s="3" customFormat="1">
      <c r="C109" s="48"/>
      <c r="BF109" s="169"/>
      <c r="CA109" s="22"/>
      <c r="CB109" s="22"/>
    </row>
    <row r="110" spans="2:80" s="3" customFormat="1">
      <c r="C110" s="48"/>
      <c r="BF110" s="169"/>
      <c r="CA110" s="22"/>
      <c r="CB110" s="22"/>
    </row>
    <row r="111" spans="2:80" s="3" customFormat="1">
      <c r="C111" s="48"/>
      <c r="BF111" s="169"/>
      <c r="CA111" s="22"/>
      <c r="CB111" s="22"/>
    </row>
    <row r="112" spans="2:80" s="3" customFormat="1">
      <c r="C112" s="48"/>
      <c r="BF112" s="169"/>
      <c r="CA112" s="22"/>
      <c r="CB112" s="22"/>
    </row>
    <row r="113" spans="3:80" s="3" customFormat="1">
      <c r="C113" s="48"/>
      <c r="BF113" s="169"/>
      <c r="CA113" s="22"/>
      <c r="CB113" s="22"/>
    </row>
    <row r="114" spans="3:80" s="3" customFormat="1">
      <c r="C114" s="48"/>
      <c r="BF114" s="169"/>
      <c r="CA114" s="22"/>
      <c r="CB114" s="22"/>
    </row>
    <row r="115" spans="3:80" s="3" customFormat="1">
      <c r="C115" s="48"/>
      <c r="BF115" s="169"/>
      <c r="CA115" s="22"/>
      <c r="CB115" s="22"/>
    </row>
    <row r="116" spans="3:80" s="3" customFormat="1">
      <c r="C116" s="48"/>
      <c r="BF116" s="169"/>
      <c r="CA116" s="22"/>
      <c r="CB116" s="22"/>
    </row>
    <row r="117" spans="3:80" s="3" customFormat="1">
      <c r="C117" s="48"/>
      <c r="BF117" s="169"/>
      <c r="CA117" s="22"/>
      <c r="CB117" s="22"/>
    </row>
    <row r="118" spans="3:80" s="3" customFormat="1">
      <c r="C118" s="48"/>
      <c r="BF118" s="169"/>
      <c r="CA118" s="22"/>
      <c r="CB118" s="22"/>
    </row>
    <row r="119" spans="3:80" s="3" customFormat="1">
      <c r="C119" s="48"/>
      <c r="BF119" s="169"/>
      <c r="CA119" s="22"/>
      <c r="CB119" s="22"/>
    </row>
    <row r="120" spans="3:80" s="3" customFormat="1">
      <c r="C120" s="48"/>
      <c r="BF120" s="169"/>
      <c r="CA120" s="22"/>
      <c r="CB120" s="22"/>
    </row>
    <row r="121" spans="3:80" s="3" customFormat="1">
      <c r="C121" s="48"/>
      <c r="BF121" s="169"/>
      <c r="CA121" s="22"/>
      <c r="CB121" s="22"/>
    </row>
    <row r="122" spans="3:80" s="3" customFormat="1">
      <c r="C122" s="48"/>
      <c r="BF122" s="169"/>
      <c r="CA122" s="22"/>
      <c r="CB122" s="22"/>
    </row>
    <row r="123" spans="3:80" s="3" customFormat="1">
      <c r="C123" s="48"/>
      <c r="BF123" s="169"/>
      <c r="CA123" s="22"/>
      <c r="CB123" s="22"/>
    </row>
    <row r="124" spans="3:80" s="3" customFormat="1">
      <c r="C124" s="48"/>
      <c r="BF124" s="169"/>
      <c r="CA124" s="22"/>
      <c r="CB124" s="22"/>
    </row>
    <row r="125" spans="3:80" s="3" customFormat="1">
      <c r="C125" s="48"/>
      <c r="BF125" s="169"/>
      <c r="CA125" s="22"/>
      <c r="CB125" s="22"/>
    </row>
    <row r="126" spans="3:80" s="3" customFormat="1">
      <c r="C126" s="48"/>
      <c r="BF126" s="169"/>
      <c r="CA126" s="22"/>
      <c r="CB126" s="22"/>
    </row>
    <row r="127" spans="3:80" s="3" customFormat="1">
      <c r="C127" s="48"/>
      <c r="BF127" s="169"/>
      <c r="CA127" s="22"/>
      <c r="CB127" s="22"/>
    </row>
    <row r="128" spans="3:80" s="3" customFormat="1">
      <c r="C128" s="48"/>
      <c r="BF128" s="169"/>
      <c r="CA128" s="22"/>
      <c r="CB128" s="22"/>
    </row>
    <row r="129" spans="3:80" s="3" customFormat="1">
      <c r="C129" s="48"/>
      <c r="BF129" s="169"/>
      <c r="CA129" s="22"/>
      <c r="CB129" s="22"/>
    </row>
    <row r="130" spans="3:80" s="3" customFormat="1">
      <c r="C130" s="48"/>
      <c r="BF130" s="169"/>
      <c r="CA130" s="22"/>
      <c r="CB130" s="22"/>
    </row>
    <row r="131" spans="3:80" s="3" customFormat="1">
      <c r="C131" s="48"/>
      <c r="BF131" s="169"/>
      <c r="CA131" s="22"/>
      <c r="CB131" s="22"/>
    </row>
    <row r="132" spans="3:80" s="3" customFormat="1">
      <c r="C132" s="48"/>
      <c r="BF132" s="169"/>
      <c r="CA132" s="22"/>
      <c r="CB132" s="22"/>
    </row>
    <row r="133" spans="3:80" s="3" customFormat="1">
      <c r="C133" s="48"/>
      <c r="BF133" s="169"/>
      <c r="CA133" s="22"/>
      <c r="CB133" s="22"/>
    </row>
    <row r="134" spans="3:80" s="3" customFormat="1">
      <c r="C134" s="48"/>
      <c r="BF134" s="169"/>
      <c r="CA134" s="22"/>
      <c r="CB134" s="22"/>
    </row>
    <row r="135" spans="3:80" s="3" customFormat="1">
      <c r="C135" s="48"/>
      <c r="BF135" s="169"/>
      <c r="CA135" s="22"/>
      <c r="CB135" s="22"/>
    </row>
    <row r="136" spans="3:80" s="3" customFormat="1">
      <c r="C136" s="48"/>
      <c r="BF136" s="169"/>
      <c r="CA136" s="22"/>
      <c r="CB136" s="22"/>
    </row>
    <row r="137" spans="3:80" s="3" customFormat="1">
      <c r="C137" s="48"/>
      <c r="BF137" s="169"/>
      <c r="CA137" s="22"/>
      <c r="CB137" s="22"/>
    </row>
    <row r="138" spans="3:80" s="3" customFormat="1">
      <c r="C138" s="48"/>
      <c r="BF138" s="169"/>
      <c r="CA138" s="22"/>
      <c r="CB138" s="22"/>
    </row>
    <row r="139" spans="3:80" s="3" customFormat="1">
      <c r="C139" s="48"/>
      <c r="BF139" s="169"/>
      <c r="CA139" s="22"/>
      <c r="CB139" s="22"/>
    </row>
    <row r="140" spans="3:80" s="3" customFormat="1">
      <c r="C140" s="48"/>
      <c r="BF140" s="169"/>
      <c r="CA140" s="22"/>
      <c r="CB140" s="22"/>
    </row>
    <row r="141" spans="3:80" s="3" customFormat="1">
      <c r="C141" s="48"/>
      <c r="BF141" s="169"/>
      <c r="CA141" s="22"/>
      <c r="CB141" s="22"/>
    </row>
    <row r="142" spans="3:80" s="3" customFormat="1">
      <c r="C142" s="48"/>
      <c r="BF142" s="169"/>
      <c r="CA142" s="22"/>
      <c r="CB142" s="22"/>
    </row>
    <row r="143" spans="3:80" s="3" customFormat="1">
      <c r="C143" s="48"/>
      <c r="BF143" s="169"/>
      <c r="CA143" s="22"/>
      <c r="CB143" s="22"/>
    </row>
    <row r="144" spans="3:80" s="3" customFormat="1">
      <c r="C144" s="48"/>
      <c r="BF144" s="169"/>
      <c r="CA144" s="22"/>
      <c r="CB144" s="22"/>
    </row>
    <row r="145" spans="3:80" s="3" customFormat="1">
      <c r="C145" s="48"/>
      <c r="BF145" s="169"/>
      <c r="CA145" s="22"/>
      <c r="CB145" s="22"/>
    </row>
    <row r="146" spans="3:80" s="3" customFormat="1">
      <c r="C146" s="48"/>
      <c r="BF146" s="169"/>
      <c r="CA146" s="22"/>
      <c r="CB146" s="22"/>
    </row>
    <row r="147" spans="3:80" s="3" customFormat="1">
      <c r="C147" s="48"/>
      <c r="BF147" s="169"/>
      <c r="CA147" s="22"/>
      <c r="CB147" s="22"/>
    </row>
    <row r="148" spans="3:80" s="3" customFormat="1">
      <c r="C148" s="48"/>
      <c r="BF148" s="169"/>
      <c r="CA148" s="22"/>
      <c r="CB148" s="22"/>
    </row>
    <row r="149" spans="3:80" s="3" customFormat="1">
      <c r="C149" s="48"/>
      <c r="BF149" s="169"/>
      <c r="CA149" s="22"/>
      <c r="CB149" s="22"/>
    </row>
    <row r="150" spans="3:80" s="3" customFormat="1">
      <c r="C150" s="48"/>
      <c r="BF150" s="169"/>
      <c r="CA150" s="22"/>
      <c r="CB150" s="22"/>
    </row>
    <row r="151" spans="3:80" s="3" customFormat="1">
      <c r="C151" s="48"/>
      <c r="BF151" s="169"/>
      <c r="CA151" s="22"/>
      <c r="CB151" s="22"/>
    </row>
    <row r="152" spans="3:80" s="3" customFormat="1">
      <c r="C152" s="48"/>
      <c r="BF152" s="169"/>
      <c r="CA152" s="22"/>
      <c r="CB152" s="22"/>
    </row>
    <row r="153" spans="3:80" s="3" customFormat="1">
      <c r="C153" s="48"/>
      <c r="BF153" s="169"/>
      <c r="CA153" s="22"/>
      <c r="CB153" s="22"/>
    </row>
    <row r="154" spans="3:80" s="3" customFormat="1">
      <c r="C154" s="48"/>
      <c r="BF154" s="169"/>
      <c r="CA154" s="22"/>
      <c r="CB154" s="22"/>
    </row>
    <row r="155" spans="3:80" s="3" customFormat="1">
      <c r="C155" s="48"/>
      <c r="BF155" s="169"/>
      <c r="CA155" s="22"/>
      <c r="CB155" s="22"/>
    </row>
    <row r="156" spans="3:80" s="3" customFormat="1">
      <c r="C156" s="48"/>
      <c r="BF156" s="169"/>
      <c r="CA156" s="22"/>
      <c r="CB156" s="22"/>
    </row>
    <row r="157" spans="3:80" s="3" customFormat="1">
      <c r="C157" s="48"/>
      <c r="BF157" s="169"/>
      <c r="CA157" s="22"/>
      <c r="CB157" s="22"/>
    </row>
    <row r="158" spans="3:80" s="3" customFormat="1">
      <c r="C158" s="48"/>
      <c r="BF158" s="169"/>
      <c r="CA158" s="22"/>
      <c r="CB158" s="22"/>
    </row>
    <row r="159" spans="3:80" s="3" customFormat="1">
      <c r="C159" s="48"/>
      <c r="BF159" s="169"/>
      <c r="CA159" s="22"/>
      <c r="CB159" s="22"/>
    </row>
    <row r="160" spans="3:80" s="3" customFormat="1">
      <c r="C160" s="48"/>
      <c r="BF160" s="169"/>
      <c r="CA160" s="22"/>
      <c r="CB160" s="22"/>
    </row>
    <row r="161" spans="3:80" s="3" customFormat="1">
      <c r="C161" s="48"/>
      <c r="BF161" s="169"/>
      <c r="CA161" s="22"/>
      <c r="CB161" s="22"/>
    </row>
    <row r="162" spans="3:80" s="3" customFormat="1">
      <c r="C162" s="48"/>
      <c r="BF162" s="169"/>
      <c r="CA162" s="22"/>
      <c r="CB162" s="22"/>
    </row>
    <row r="163" spans="3:80" s="3" customFormat="1">
      <c r="C163" s="48"/>
      <c r="BF163" s="169"/>
      <c r="CA163" s="22"/>
      <c r="CB163" s="22"/>
    </row>
    <row r="164" spans="3:80" s="3" customFormat="1">
      <c r="C164" s="48"/>
      <c r="BF164" s="169"/>
      <c r="CA164" s="22"/>
      <c r="CB164" s="22"/>
    </row>
    <row r="165" spans="3:80" s="3" customFormat="1">
      <c r="C165" s="48"/>
      <c r="BF165" s="169"/>
      <c r="CA165" s="22"/>
      <c r="CB165" s="22"/>
    </row>
    <row r="166" spans="3:80" s="3" customFormat="1">
      <c r="C166" s="48"/>
      <c r="BF166" s="169"/>
      <c r="CA166" s="22"/>
      <c r="CB166" s="22"/>
    </row>
    <row r="167" spans="3:80" s="3" customFormat="1">
      <c r="C167" s="48"/>
      <c r="BF167" s="169"/>
      <c r="CA167" s="22"/>
      <c r="CB167" s="22"/>
    </row>
    <row r="168" spans="3:80" s="3" customFormat="1">
      <c r="C168" s="48"/>
      <c r="BF168" s="169"/>
      <c r="CA168" s="22"/>
      <c r="CB168" s="22"/>
    </row>
    <row r="169" spans="3:80" s="3" customFormat="1">
      <c r="C169" s="48"/>
      <c r="BF169" s="169"/>
      <c r="CA169" s="22"/>
      <c r="CB169" s="22"/>
    </row>
    <row r="170" spans="3:80" s="3" customFormat="1">
      <c r="C170" s="48"/>
      <c r="BF170" s="169"/>
      <c r="CA170" s="22"/>
      <c r="CB170" s="22"/>
    </row>
    <row r="171" spans="3:80" s="3" customFormat="1">
      <c r="C171" s="48"/>
      <c r="BF171" s="169"/>
      <c r="CA171" s="22"/>
      <c r="CB171" s="22"/>
    </row>
    <row r="172" spans="3:80" s="3" customFormat="1">
      <c r="C172" s="48"/>
      <c r="BF172" s="169"/>
      <c r="CA172" s="22"/>
      <c r="CB172" s="22"/>
    </row>
    <row r="173" spans="3:80" s="3" customFormat="1">
      <c r="C173" s="48"/>
      <c r="BF173" s="169"/>
      <c r="CA173" s="22"/>
      <c r="CB173" s="22"/>
    </row>
    <row r="174" spans="3:80" s="3" customFormat="1">
      <c r="C174" s="48"/>
      <c r="BF174" s="169"/>
      <c r="CA174" s="22"/>
      <c r="CB174" s="22"/>
    </row>
    <row r="175" spans="3:80" s="3" customFormat="1">
      <c r="C175" s="48"/>
      <c r="BF175" s="169"/>
      <c r="CA175" s="22"/>
      <c r="CB175" s="22"/>
    </row>
    <row r="176" spans="3:80" s="3" customFormat="1">
      <c r="C176" s="48"/>
      <c r="BF176" s="169"/>
      <c r="CA176" s="22"/>
      <c r="CB176" s="22"/>
    </row>
    <row r="177" spans="3:80" s="3" customFormat="1">
      <c r="C177" s="48"/>
      <c r="BF177" s="169"/>
      <c r="CA177" s="22"/>
      <c r="CB177" s="22"/>
    </row>
    <row r="178" spans="3:80" s="3" customFormat="1">
      <c r="C178" s="48"/>
      <c r="BF178" s="169"/>
      <c r="CA178" s="22"/>
      <c r="CB178" s="22"/>
    </row>
    <row r="179" spans="3:80" s="3" customFormat="1">
      <c r="C179" s="48"/>
      <c r="BF179" s="169"/>
      <c r="CA179" s="22"/>
      <c r="CB179" s="22"/>
    </row>
    <row r="180" spans="3:80" s="3" customFormat="1">
      <c r="C180" s="48"/>
      <c r="BF180" s="169"/>
      <c r="CA180" s="22"/>
      <c r="CB180" s="22"/>
    </row>
    <row r="181" spans="3:80" s="3" customFormat="1">
      <c r="C181" s="48"/>
      <c r="BF181" s="169"/>
      <c r="CA181" s="22"/>
      <c r="CB181" s="22"/>
    </row>
    <row r="182" spans="3:80" s="3" customFormat="1">
      <c r="C182" s="48"/>
      <c r="BF182" s="169"/>
      <c r="CA182" s="22"/>
      <c r="CB182" s="22"/>
    </row>
    <row r="183" spans="3:80" s="3" customFormat="1">
      <c r="C183" s="48"/>
      <c r="BF183" s="169"/>
      <c r="CA183" s="22"/>
      <c r="CB183" s="22"/>
    </row>
    <row r="184" spans="3:80" s="3" customFormat="1">
      <c r="C184" s="48"/>
      <c r="BF184" s="169"/>
      <c r="CA184" s="22"/>
      <c r="CB184" s="22"/>
    </row>
    <row r="185" spans="3:80" s="3" customFormat="1">
      <c r="C185" s="48"/>
      <c r="BF185" s="169"/>
      <c r="CA185" s="22"/>
      <c r="CB185" s="22"/>
    </row>
    <row r="186" spans="3:80" s="3" customFormat="1">
      <c r="C186" s="48"/>
      <c r="BF186" s="169"/>
      <c r="CA186" s="22"/>
      <c r="CB186" s="22"/>
    </row>
    <row r="187" spans="3:80" s="3" customFormat="1">
      <c r="C187" s="48"/>
      <c r="BF187" s="169"/>
      <c r="CA187" s="22"/>
      <c r="CB187" s="22"/>
    </row>
    <row r="188" spans="3:80" s="3" customFormat="1">
      <c r="C188" s="48"/>
      <c r="BF188" s="169"/>
      <c r="CA188" s="22"/>
      <c r="CB188" s="22"/>
    </row>
    <row r="189" spans="3:80" s="3" customFormat="1">
      <c r="C189" s="48"/>
      <c r="BF189" s="169"/>
      <c r="CA189" s="22"/>
      <c r="CB189" s="22"/>
    </row>
    <row r="190" spans="3:80" s="3" customFormat="1">
      <c r="C190" s="48"/>
      <c r="BF190" s="169"/>
      <c r="CA190" s="22"/>
      <c r="CB190" s="22"/>
    </row>
    <row r="191" spans="3:80" s="3" customFormat="1">
      <c r="C191" s="48"/>
      <c r="BF191" s="169"/>
      <c r="CA191" s="22"/>
      <c r="CB191" s="22"/>
    </row>
    <row r="192" spans="3:80" s="3" customFormat="1">
      <c r="C192" s="48"/>
      <c r="BF192" s="169"/>
      <c r="CA192" s="22"/>
      <c r="CB192" s="22"/>
    </row>
    <row r="193" spans="3:80" s="3" customFormat="1">
      <c r="C193" s="48"/>
      <c r="BF193" s="169"/>
      <c r="CA193" s="22"/>
      <c r="CB193" s="22"/>
    </row>
    <row r="194" spans="3:80" s="3" customFormat="1">
      <c r="C194" s="48"/>
      <c r="BF194" s="169"/>
      <c r="CA194" s="22"/>
      <c r="CB194" s="22"/>
    </row>
    <row r="195" spans="3:80" s="3" customFormat="1">
      <c r="C195" s="48"/>
      <c r="BF195" s="169"/>
      <c r="CA195" s="22"/>
      <c r="CB195" s="22"/>
    </row>
    <row r="196" spans="3:80" s="3" customFormat="1">
      <c r="C196" s="48"/>
      <c r="BF196" s="169"/>
      <c r="CA196" s="22"/>
      <c r="CB196" s="22"/>
    </row>
    <row r="197" spans="3:80" s="3" customFormat="1">
      <c r="C197" s="48"/>
      <c r="BF197" s="169"/>
      <c r="CA197" s="22"/>
      <c r="CB197" s="22"/>
    </row>
    <row r="198" spans="3:80" s="3" customFormat="1">
      <c r="C198" s="48"/>
      <c r="BF198" s="169"/>
      <c r="CA198" s="22"/>
      <c r="CB198" s="22"/>
    </row>
    <row r="199" spans="3:80" s="3" customFormat="1">
      <c r="C199" s="48"/>
      <c r="BF199" s="169"/>
      <c r="CA199" s="22"/>
      <c r="CB199" s="22"/>
    </row>
    <row r="200" spans="3:80" s="3" customFormat="1">
      <c r="C200" s="48"/>
      <c r="BF200" s="169"/>
      <c r="CA200" s="22"/>
      <c r="CB200" s="22"/>
    </row>
    <row r="201" spans="3:80" s="3" customFormat="1">
      <c r="C201" s="48"/>
      <c r="BF201" s="169"/>
      <c r="CA201" s="22"/>
      <c r="CB201" s="22"/>
    </row>
    <row r="202" spans="3:80" s="3" customFormat="1">
      <c r="C202" s="48"/>
      <c r="BF202" s="169"/>
      <c r="CA202" s="22"/>
      <c r="CB202" s="22"/>
    </row>
    <row r="203" spans="3:80" s="3" customFormat="1">
      <c r="C203" s="48"/>
      <c r="BF203" s="169"/>
      <c r="CA203" s="22"/>
      <c r="CB203" s="22"/>
    </row>
    <row r="204" spans="3:80" s="3" customFormat="1">
      <c r="C204" s="48"/>
      <c r="BF204" s="169"/>
      <c r="CA204" s="22"/>
      <c r="CB204" s="22"/>
    </row>
    <row r="205" spans="3:80" s="3" customFormat="1">
      <c r="C205" s="48"/>
      <c r="BF205" s="169"/>
      <c r="CA205" s="22"/>
      <c r="CB205" s="22"/>
    </row>
    <row r="206" spans="3:80" s="3" customFormat="1">
      <c r="C206" s="48"/>
      <c r="BF206" s="169"/>
      <c r="CA206" s="22"/>
      <c r="CB206" s="22"/>
    </row>
    <row r="207" spans="3:80" s="3" customFormat="1">
      <c r="C207" s="48"/>
      <c r="BF207" s="169"/>
      <c r="CA207" s="22"/>
      <c r="CB207" s="22"/>
    </row>
    <row r="208" spans="3:80" s="3" customFormat="1">
      <c r="C208" s="48"/>
      <c r="BF208" s="169"/>
      <c r="CA208" s="22"/>
      <c r="CB208" s="22"/>
    </row>
    <row r="209" spans="3:80" s="3" customFormat="1">
      <c r="C209" s="48"/>
      <c r="BF209" s="169"/>
      <c r="CA209" s="22"/>
      <c r="CB209" s="22"/>
    </row>
    <row r="210" spans="3:80" s="3" customFormat="1">
      <c r="C210" s="48"/>
      <c r="BF210" s="169"/>
      <c r="CA210" s="22"/>
      <c r="CB210" s="22"/>
    </row>
    <row r="211" spans="3:80" s="3" customFormat="1">
      <c r="C211" s="48"/>
      <c r="BF211" s="169"/>
      <c r="CA211" s="22"/>
      <c r="CB211" s="22"/>
    </row>
    <row r="212" spans="3:80" s="3" customFormat="1">
      <c r="C212" s="48"/>
      <c r="BF212" s="169"/>
      <c r="CA212" s="22"/>
      <c r="CB212" s="22"/>
    </row>
    <row r="213" spans="3:80" s="3" customFormat="1">
      <c r="C213" s="48"/>
      <c r="BF213" s="169"/>
      <c r="CA213" s="22"/>
      <c r="CB213" s="22"/>
    </row>
    <row r="214" spans="3:80" s="3" customFormat="1">
      <c r="C214" s="48"/>
      <c r="BF214" s="169"/>
      <c r="CA214" s="22"/>
      <c r="CB214" s="22"/>
    </row>
    <row r="215" spans="3:80" s="3" customFormat="1">
      <c r="C215" s="48"/>
      <c r="BF215" s="169"/>
      <c r="CA215" s="22"/>
      <c r="CB215" s="22"/>
    </row>
    <row r="216" spans="3:80" s="3" customFormat="1">
      <c r="C216" s="48"/>
      <c r="BF216" s="169"/>
      <c r="CA216" s="22"/>
      <c r="CB216" s="22"/>
    </row>
    <row r="217" spans="3:80" s="3" customFormat="1">
      <c r="C217" s="48"/>
      <c r="BF217" s="169"/>
      <c r="CA217" s="22"/>
      <c r="CB217" s="22"/>
    </row>
    <row r="218" spans="3:80" s="3" customFormat="1">
      <c r="C218" s="48"/>
      <c r="BF218" s="169"/>
      <c r="CA218" s="22"/>
      <c r="CB218" s="22"/>
    </row>
    <row r="219" spans="3:80" s="3" customFormat="1">
      <c r="C219" s="48"/>
      <c r="BF219" s="169"/>
      <c r="CA219" s="22"/>
      <c r="CB219" s="22"/>
    </row>
    <row r="220" spans="3:80" s="3" customFormat="1">
      <c r="C220" s="48"/>
      <c r="BF220" s="169"/>
      <c r="CA220" s="22"/>
      <c r="CB220" s="22"/>
    </row>
    <row r="221" spans="3:80" s="3" customFormat="1">
      <c r="C221" s="48"/>
      <c r="BF221" s="169"/>
      <c r="CA221" s="22"/>
      <c r="CB221" s="22"/>
    </row>
    <row r="222" spans="3:80" s="3" customFormat="1">
      <c r="C222" s="48"/>
      <c r="BF222" s="169"/>
      <c r="CA222" s="22"/>
      <c r="CB222" s="22"/>
    </row>
    <row r="223" spans="3:80" s="3" customFormat="1">
      <c r="C223" s="48"/>
      <c r="BF223" s="169"/>
      <c r="CA223" s="22"/>
      <c r="CB223" s="22"/>
    </row>
    <row r="224" spans="3:80" s="3" customFormat="1">
      <c r="C224" s="48"/>
      <c r="BF224" s="169"/>
      <c r="CA224" s="22"/>
      <c r="CB224" s="22"/>
    </row>
    <row r="225" spans="3:80" s="3" customFormat="1">
      <c r="C225" s="48"/>
      <c r="BF225" s="169"/>
      <c r="CA225" s="22"/>
      <c r="CB225" s="22"/>
    </row>
    <row r="226" spans="3:80" s="3" customFormat="1">
      <c r="C226" s="48"/>
      <c r="BF226" s="169"/>
      <c r="CA226" s="22"/>
      <c r="CB226" s="22"/>
    </row>
    <row r="227" spans="3:80" s="3" customFormat="1">
      <c r="C227" s="48"/>
      <c r="BF227" s="169"/>
      <c r="CA227" s="22"/>
      <c r="CB227" s="22"/>
    </row>
    <row r="228" spans="3:80" s="3" customFormat="1">
      <c r="C228" s="48"/>
      <c r="BF228" s="169"/>
      <c r="CA228" s="22"/>
      <c r="CB228" s="22"/>
    </row>
    <row r="229" spans="3:80" s="3" customFormat="1">
      <c r="C229" s="48"/>
      <c r="BF229" s="169"/>
      <c r="CA229" s="22"/>
      <c r="CB229" s="22"/>
    </row>
    <row r="230" spans="3:80" s="3" customFormat="1">
      <c r="C230" s="48"/>
      <c r="BF230" s="169"/>
      <c r="CA230" s="22"/>
      <c r="CB230" s="22"/>
    </row>
    <row r="231" spans="3:80" s="3" customFormat="1">
      <c r="C231" s="48"/>
      <c r="BF231" s="169"/>
      <c r="CA231" s="22"/>
      <c r="CB231" s="22"/>
    </row>
    <row r="232" spans="3:80" s="3" customFormat="1">
      <c r="C232" s="48"/>
      <c r="BF232" s="169"/>
      <c r="CA232" s="22"/>
      <c r="CB232" s="22"/>
    </row>
    <row r="233" spans="3:80" s="3" customFormat="1">
      <c r="C233" s="48"/>
      <c r="BF233" s="169"/>
      <c r="CA233" s="22"/>
      <c r="CB233" s="22"/>
    </row>
    <row r="234" spans="3:80" s="3" customFormat="1">
      <c r="C234" s="48"/>
      <c r="BF234" s="169"/>
      <c r="CA234" s="22"/>
      <c r="CB234" s="22"/>
    </row>
    <row r="235" spans="3:80" s="3" customFormat="1">
      <c r="C235" s="48"/>
      <c r="BF235" s="169"/>
      <c r="CA235" s="22"/>
      <c r="CB235" s="22"/>
    </row>
    <row r="236" spans="3:80" s="3" customFormat="1">
      <c r="C236" s="48"/>
      <c r="BF236" s="169"/>
      <c r="CA236" s="22"/>
      <c r="CB236" s="22"/>
    </row>
    <row r="237" spans="3:80" s="3" customFormat="1">
      <c r="C237" s="48"/>
      <c r="BF237" s="169"/>
      <c r="CA237" s="22"/>
      <c r="CB237" s="22"/>
    </row>
    <row r="238" spans="3:80" s="3" customFormat="1">
      <c r="C238" s="48"/>
      <c r="BF238" s="169"/>
      <c r="CA238" s="22"/>
      <c r="CB238" s="22"/>
    </row>
    <row r="239" spans="3:80" s="3" customFormat="1">
      <c r="C239" s="48"/>
      <c r="BF239" s="169"/>
      <c r="CA239" s="22"/>
      <c r="CB239" s="22"/>
    </row>
    <row r="240" spans="3:80" s="3" customFormat="1">
      <c r="C240" s="48"/>
      <c r="BF240" s="169"/>
      <c r="CA240" s="22"/>
      <c r="CB240" s="22"/>
    </row>
    <row r="241" spans="3:80" s="3" customFormat="1">
      <c r="C241" s="48"/>
      <c r="BF241" s="169"/>
      <c r="CA241" s="22"/>
      <c r="CB241" s="22"/>
    </row>
    <row r="242" spans="3:80" s="3" customFormat="1">
      <c r="C242" s="48"/>
      <c r="BF242" s="169"/>
      <c r="CA242" s="22"/>
      <c r="CB242" s="22"/>
    </row>
    <row r="243" spans="3:80" s="3" customFormat="1">
      <c r="C243" s="48"/>
      <c r="BF243" s="169"/>
      <c r="CA243" s="22"/>
      <c r="CB243" s="22"/>
    </row>
    <row r="244" spans="3:80" s="3" customFormat="1">
      <c r="C244" s="48"/>
      <c r="BF244" s="169"/>
      <c r="CA244" s="22"/>
      <c r="CB244" s="22"/>
    </row>
    <row r="245" spans="3:80" s="3" customFormat="1">
      <c r="C245" s="48"/>
      <c r="BF245" s="169"/>
      <c r="CA245" s="22"/>
      <c r="CB245" s="22"/>
    </row>
    <row r="246" spans="3:80" s="3" customFormat="1">
      <c r="C246" s="48"/>
      <c r="BF246" s="169"/>
      <c r="CA246" s="22"/>
      <c r="CB246" s="22"/>
    </row>
    <row r="247" spans="3:80" s="3" customFormat="1">
      <c r="C247" s="48"/>
      <c r="BF247" s="169"/>
      <c r="CA247" s="22"/>
      <c r="CB247" s="22"/>
    </row>
    <row r="248" spans="3:80" s="3" customFormat="1">
      <c r="C248" s="48"/>
      <c r="BF248" s="169"/>
      <c r="CA248" s="22"/>
      <c r="CB248" s="22"/>
    </row>
    <row r="249" spans="3:80" s="3" customFormat="1">
      <c r="C249" s="48"/>
      <c r="BF249" s="169"/>
      <c r="CA249" s="22"/>
      <c r="CB249" s="22"/>
    </row>
    <row r="250" spans="3:80" s="3" customFormat="1">
      <c r="C250" s="48"/>
      <c r="BF250" s="169"/>
      <c r="CA250" s="22"/>
      <c r="CB250" s="22"/>
    </row>
    <row r="251" spans="3:80" s="3" customFormat="1">
      <c r="C251" s="48"/>
      <c r="BF251" s="169"/>
      <c r="CA251" s="22"/>
      <c r="CB251" s="22"/>
    </row>
    <row r="252" spans="3:80" s="3" customFormat="1">
      <c r="C252" s="48"/>
      <c r="BF252" s="169"/>
      <c r="CA252" s="22"/>
      <c r="CB252" s="22"/>
    </row>
    <row r="253" spans="3:80" s="3" customFormat="1">
      <c r="C253" s="48"/>
      <c r="BF253" s="169"/>
      <c r="CA253" s="22"/>
      <c r="CB253" s="22"/>
    </row>
    <row r="254" spans="3:80" s="3" customFormat="1">
      <c r="C254" s="48"/>
      <c r="BF254" s="169"/>
      <c r="CA254" s="22"/>
      <c r="CB254" s="22"/>
    </row>
    <row r="255" spans="3:80" s="3" customFormat="1">
      <c r="C255" s="48"/>
      <c r="BF255" s="169"/>
      <c r="CA255" s="22"/>
      <c r="CB255" s="22"/>
    </row>
    <row r="256" spans="3:80" s="3" customFormat="1">
      <c r="C256" s="48"/>
      <c r="BF256" s="169"/>
      <c r="CA256" s="22"/>
      <c r="CB256" s="22"/>
    </row>
    <row r="257" spans="3:80" s="3" customFormat="1">
      <c r="C257" s="48"/>
      <c r="BF257" s="169"/>
      <c r="CA257" s="22"/>
      <c r="CB257" s="22"/>
    </row>
    <row r="258" spans="3:80" s="3" customFormat="1">
      <c r="C258" s="48"/>
      <c r="BF258" s="169"/>
      <c r="CA258" s="22"/>
      <c r="CB258" s="22"/>
    </row>
    <row r="259" spans="3:80" s="3" customFormat="1">
      <c r="C259" s="48"/>
      <c r="BF259" s="169"/>
      <c r="CA259" s="22"/>
      <c r="CB259" s="22"/>
    </row>
    <row r="260" spans="3:80" s="3" customFormat="1">
      <c r="C260" s="48"/>
      <c r="BF260" s="169"/>
      <c r="CA260" s="22"/>
      <c r="CB260" s="22"/>
    </row>
    <row r="261" spans="3:80" s="3" customFormat="1">
      <c r="C261" s="48"/>
      <c r="BF261" s="169"/>
      <c r="CA261" s="22"/>
      <c r="CB261" s="22"/>
    </row>
    <row r="262" spans="3:80" s="3" customFormat="1">
      <c r="C262" s="48"/>
      <c r="BF262" s="169"/>
      <c r="CA262" s="22"/>
      <c r="CB262" s="22"/>
    </row>
    <row r="263" spans="3:80" s="3" customFormat="1">
      <c r="C263" s="48"/>
      <c r="BF263" s="169"/>
      <c r="CA263" s="22"/>
      <c r="CB263" s="22"/>
    </row>
    <row r="264" spans="3:80" s="3" customFormat="1">
      <c r="C264" s="48"/>
      <c r="BF264" s="169"/>
      <c r="CA264" s="22"/>
      <c r="CB264" s="22"/>
    </row>
    <row r="265" spans="3:80" s="3" customFormat="1">
      <c r="C265" s="48"/>
      <c r="BF265" s="169"/>
      <c r="CA265" s="22"/>
      <c r="CB265" s="22"/>
    </row>
    <row r="266" spans="3:80" s="3" customFormat="1">
      <c r="C266" s="48"/>
      <c r="BF266" s="169"/>
      <c r="CA266" s="22"/>
      <c r="CB266" s="22"/>
    </row>
    <row r="267" spans="3:80" s="3" customFormat="1">
      <c r="C267" s="48"/>
      <c r="BF267" s="169"/>
      <c r="CA267" s="22"/>
      <c r="CB267" s="22"/>
    </row>
    <row r="268" spans="3:80" s="3" customFormat="1">
      <c r="C268" s="48"/>
      <c r="BF268" s="169"/>
      <c r="CA268" s="22"/>
      <c r="CB268" s="22"/>
    </row>
    <row r="269" spans="3:80" s="3" customFormat="1">
      <c r="C269" s="48"/>
      <c r="BF269" s="169"/>
      <c r="CA269" s="22"/>
      <c r="CB269" s="22"/>
    </row>
    <row r="270" spans="3:80" s="3" customFormat="1">
      <c r="C270" s="48"/>
      <c r="BF270" s="169"/>
      <c r="CA270" s="22"/>
      <c r="CB270" s="22"/>
    </row>
    <row r="271" spans="3:80" s="3" customFormat="1">
      <c r="C271" s="48"/>
      <c r="BF271" s="169"/>
      <c r="CA271" s="22"/>
      <c r="CB271" s="22"/>
    </row>
    <row r="272" spans="3:80" s="3" customFormat="1">
      <c r="C272" s="48"/>
      <c r="BF272" s="169"/>
      <c r="CA272" s="22"/>
      <c r="CB272" s="22"/>
    </row>
    <row r="273" spans="3:80" s="3" customFormat="1">
      <c r="C273" s="48"/>
      <c r="BF273" s="169"/>
      <c r="CA273" s="22"/>
      <c r="CB273" s="22"/>
    </row>
    <row r="274" spans="3:80" s="3" customFormat="1">
      <c r="C274" s="48"/>
      <c r="BF274" s="169"/>
      <c r="CA274" s="22"/>
      <c r="CB274" s="22"/>
    </row>
    <row r="275" spans="3:80" s="3" customFormat="1">
      <c r="C275" s="48"/>
      <c r="BF275" s="169"/>
      <c r="CA275" s="22"/>
      <c r="CB275" s="22"/>
    </row>
    <row r="276" spans="3:80" s="3" customFormat="1">
      <c r="C276" s="48"/>
      <c r="BF276" s="169"/>
      <c r="CA276" s="22"/>
      <c r="CB276" s="22"/>
    </row>
    <row r="277" spans="3:80" s="3" customFormat="1">
      <c r="C277" s="48"/>
      <c r="BF277" s="169"/>
      <c r="CA277" s="22"/>
      <c r="CB277" s="22"/>
    </row>
    <row r="278" spans="3:80" s="3" customFormat="1">
      <c r="C278" s="48"/>
      <c r="BF278" s="169"/>
      <c r="CA278" s="22"/>
      <c r="CB278" s="22"/>
    </row>
    <row r="279" spans="3:80" s="3" customFormat="1">
      <c r="C279" s="48"/>
      <c r="BF279" s="169"/>
      <c r="CA279" s="22"/>
      <c r="CB279" s="22"/>
    </row>
    <row r="280" spans="3:80" s="3" customFormat="1">
      <c r="C280" s="48"/>
      <c r="BF280" s="169"/>
      <c r="CA280" s="22"/>
      <c r="CB280" s="22"/>
    </row>
    <row r="281" spans="3:80" s="3" customFormat="1">
      <c r="C281" s="48"/>
      <c r="BF281" s="169"/>
      <c r="CA281" s="22"/>
      <c r="CB281" s="22"/>
    </row>
    <row r="282" spans="3:80" s="3" customFormat="1">
      <c r="C282" s="48"/>
      <c r="BF282" s="169"/>
      <c r="CA282" s="22"/>
      <c r="CB282" s="22"/>
    </row>
    <row r="283" spans="3:80" s="3" customFormat="1">
      <c r="C283" s="48"/>
      <c r="BF283" s="169"/>
      <c r="CA283" s="22"/>
      <c r="CB283" s="22"/>
    </row>
    <row r="284" spans="3:80" s="3" customFormat="1">
      <c r="C284" s="48"/>
      <c r="BF284" s="169"/>
      <c r="CA284" s="22"/>
      <c r="CB284" s="22"/>
    </row>
    <row r="285" spans="3:80" s="3" customFormat="1">
      <c r="C285" s="48"/>
      <c r="BF285" s="169"/>
      <c r="CA285" s="22"/>
      <c r="CB285" s="22"/>
    </row>
    <row r="286" spans="3:80" s="3" customFormat="1">
      <c r="C286" s="48"/>
      <c r="BF286" s="169"/>
      <c r="CA286" s="22"/>
      <c r="CB286" s="22"/>
    </row>
    <row r="287" spans="3:80" s="3" customFormat="1">
      <c r="C287" s="48"/>
      <c r="BF287" s="169"/>
      <c r="CA287" s="22"/>
      <c r="CB287" s="22"/>
    </row>
    <row r="288" spans="3:80" s="3" customFormat="1">
      <c r="C288" s="48"/>
      <c r="BF288" s="169"/>
      <c r="CA288" s="22"/>
      <c r="CB288" s="22"/>
    </row>
    <row r="289" spans="3:80" s="3" customFormat="1">
      <c r="C289" s="48"/>
      <c r="BF289" s="169"/>
      <c r="CA289" s="22"/>
      <c r="CB289" s="22"/>
    </row>
    <row r="290" spans="3:80" s="3" customFormat="1">
      <c r="C290" s="48"/>
      <c r="BF290" s="169"/>
      <c r="CA290" s="22"/>
      <c r="CB290" s="22"/>
    </row>
    <row r="291" spans="3:80" s="3" customFormat="1">
      <c r="C291" s="48"/>
      <c r="BF291" s="169"/>
      <c r="CA291" s="22"/>
      <c r="CB291" s="22"/>
    </row>
    <row r="292" spans="3:80" s="3" customFormat="1">
      <c r="C292" s="48"/>
      <c r="BF292" s="169"/>
      <c r="CA292" s="22"/>
      <c r="CB292" s="22"/>
    </row>
    <row r="293" spans="3:80" s="3" customFormat="1">
      <c r="C293" s="48"/>
      <c r="BF293" s="169"/>
      <c r="CA293" s="22"/>
      <c r="CB293" s="22"/>
    </row>
    <row r="294" spans="3:80" s="3" customFormat="1">
      <c r="C294" s="48"/>
      <c r="BF294" s="169"/>
      <c r="CA294" s="22"/>
      <c r="CB294" s="22"/>
    </row>
    <row r="295" spans="3:80" s="3" customFormat="1">
      <c r="C295" s="48"/>
      <c r="BF295" s="169"/>
      <c r="CA295" s="22"/>
      <c r="CB295" s="22"/>
    </row>
    <row r="296" spans="3:80" s="3" customFormat="1">
      <c r="C296" s="48"/>
      <c r="BF296" s="169"/>
      <c r="CA296" s="22"/>
      <c r="CB296" s="22"/>
    </row>
    <row r="297" spans="3:80" s="3" customFormat="1">
      <c r="C297" s="48"/>
      <c r="BF297" s="169"/>
      <c r="CA297" s="22"/>
      <c r="CB297" s="22"/>
    </row>
    <row r="298" spans="3:80" s="3" customFormat="1">
      <c r="C298" s="48"/>
      <c r="BF298" s="169"/>
      <c r="CA298" s="22"/>
      <c r="CB298" s="22"/>
    </row>
    <row r="299" spans="3:80" s="3" customFormat="1">
      <c r="C299" s="48"/>
      <c r="BF299" s="169"/>
      <c r="CA299" s="22"/>
      <c r="CB299" s="22"/>
    </row>
    <row r="300" spans="3:80" s="3" customFormat="1">
      <c r="C300" s="48"/>
      <c r="BF300" s="169"/>
      <c r="CA300" s="22"/>
      <c r="CB300" s="22"/>
    </row>
    <row r="301" spans="3:80" s="3" customFormat="1">
      <c r="C301" s="48"/>
      <c r="BF301" s="169"/>
      <c r="CA301" s="22"/>
      <c r="CB301" s="22"/>
    </row>
    <row r="302" spans="3:80" s="3" customFormat="1">
      <c r="C302" s="48"/>
      <c r="BF302" s="169"/>
      <c r="CA302" s="22"/>
      <c r="CB302" s="22"/>
    </row>
    <row r="303" spans="3:80" s="3" customFormat="1">
      <c r="C303" s="48"/>
      <c r="BF303" s="169"/>
      <c r="CA303" s="22"/>
      <c r="CB303" s="22"/>
    </row>
    <row r="304" spans="3:80" s="3" customFormat="1">
      <c r="C304" s="48"/>
      <c r="BF304" s="169"/>
      <c r="CA304" s="22"/>
      <c r="CB304" s="22"/>
    </row>
    <row r="305" spans="3:80" s="3" customFormat="1">
      <c r="C305" s="48"/>
      <c r="BF305" s="169"/>
      <c r="CA305" s="22"/>
      <c r="CB305" s="22"/>
    </row>
    <row r="306" spans="3:80" s="3" customFormat="1">
      <c r="C306" s="48"/>
      <c r="BF306" s="169"/>
      <c r="CA306" s="22"/>
      <c r="CB306" s="22"/>
    </row>
    <row r="307" spans="3:80" s="3" customFormat="1">
      <c r="C307" s="48"/>
      <c r="BF307" s="169"/>
      <c r="CA307" s="22"/>
      <c r="CB307" s="22"/>
    </row>
    <row r="308" spans="3:80" s="3" customFormat="1">
      <c r="C308" s="48"/>
      <c r="BF308" s="169"/>
      <c r="CA308" s="22"/>
      <c r="CB308" s="22"/>
    </row>
    <row r="309" spans="3:80" s="3" customFormat="1">
      <c r="C309" s="48"/>
      <c r="BF309" s="169"/>
      <c r="CA309" s="22"/>
      <c r="CB309" s="22"/>
    </row>
    <row r="310" spans="3:80" s="3" customFormat="1">
      <c r="C310" s="48"/>
      <c r="BF310" s="169"/>
      <c r="CA310" s="22"/>
      <c r="CB310" s="22"/>
    </row>
    <row r="311" spans="3:80" s="3" customFormat="1">
      <c r="C311" s="48"/>
      <c r="BF311" s="169"/>
      <c r="CA311" s="22"/>
      <c r="CB311" s="22"/>
    </row>
    <row r="312" spans="3:80" s="3" customFormat="1">
      <c r="C312" s="48"/>
      <c r="BF312" s="169"/>
      <c r="CA312" s="22"/>
      <c r="CB312" s="22"/>
    </row>
    <row r="313" spans="3:80" s="3" customFormat="1">
      <c r="C313" s="48"/>
      <c r="BF313" s="169"/>
      <c r="CA313" s="22"/>
      <c r="CB313" s="22"/>
    </row>
    <row r="314" spans="3:80" s="3" customFormat="1">
      <c r="C314" s="48"/>
      <c r="BF314" s="169"/>
      <c r="CA314" s="22"/>
      <c r="CB314" s="22"/>
    </row>
    <row r="315" spans="3:80" s="3" customFormat="1">
      <c r="C315" s="48"/>
      <c r="BF315" s="169"/>
      <c r="CA315" s="22"/>
      <c r="CB315" s="22"/>
    </row>
    <row r="316" spans="3:80" s="3" customFormat="1">
      <c r="C316" s="48"/>
      <c r="BF316" s="169"/>
      <c r="CA316" s="22"/>
      <c r="CB316" s="22"/>
    </row>
    <row r="317" spans="3:80" s="3" customFormat="1">
      <c r="C317" s="48"/>
      <c r="BF317" s="169"/>
      <c r="CA317" s="22"/>
      <c r="CB317" s="22"/>
    </row>
    <row r="318" spans="3:80" s="3" customFormat="1">
      <c r="C318" s="48"/>
      <c r="BF318" s="169"/>
      <c r="CA318" s="22"/>
      <c r="CB318" s="22"/>
    </row>
    <row r="319" spans="3:80" s="3" customFormat="1">
      <c r="C319" s="48"/>
      <c r="BF319" s="169"/>
      <c r="CA319" s="22"/>
      <c r="CB319" s="22"/>
    </row>
    <row r="320" spans="3:80" s="3" customFormat="1">
      <c r="C320" s="48"/>
      <c r="BF320" s="169"/>
      <c r="CA320" s="22"/>
      <c r="CB320" s="22"/>
    </row>
    <row r="321" spans="3:80" s="3" customFormat="1">
      <c r="C321" s="48"/>
      <c r="BF321" s="169"/>
      <c r="CA321" s="22"/>
      <c r="CB321" s="22"/>
    </row>
    <row r="322" spans="3:80" s="3" customFormat="1">
      <c r="C322" s="48"/>
      <c r="BF322" s="169"/>
      <c r="CA322" s="22"/>
      <c r="CB322" s="22"/>
    </row>
    <row r="323" spans="3:80" s="3" customFormat="1">
      <c r="C323" s="48"/>
      <c r="BF323" s="169"/>
      <c r="CA323" s="22"/>
      <c r="CB323" s="22"/>
    </row>
    <row r="324" spans="3:80" s="3" customFormat="1">
      <c r="C324" s="48"/>
      <c r="BF324" s="169"/>
      <c r="CA324" s="22"/>
      <c r="CB324" s="22"/>
    </row>
    <row r="325" spans="3:80" s="3" customFormat="1">
      <c r="C325" s="48"/>
      <c r="BF325" s="169"/>
      <c r="CA325" s="22"/>
      <c r="CB325" s="22"/>
    </row>
    <row r="326" spans="3:80" s="3" customFormat="1">
      <c r="C326" s="48"/>
      <c r="BF326" s="169"/>
      <c r="CA326" s="22"/>
      <c r="CB326" s="22"/>
    </row>
    <row r="327" spans="3:80" s="3" customFormat="1">
      <c r="C327" s="48"/>
      <c r="BF327" s="169"/>
      <c r="CA327" s="22"/>
      <c r="CB327" s="22"/>
    </row>
    <row r="328" spans="3:80" s="3" customFormat="1">
      <c r="C328" s="48"/>
      <c r="BF328" s="169"/>
      <c r="CA328" s="22"/>
      <c r="CB328" s="22"/>
    </row>
    <row r="329" spans="3:80" s="3" customFormat="1">
      <c r="C329" s="48"/>
      <c r="BF329" s="169"/>
      <c r="CA329" s="22"/>
      <c r="CB329" s="22"/>
    </row>
    <row r="330" spans="3:80" s="3" customFormat="1">
      <c r="C330" s="48"/>
      <c r="BF330" s="169"/>
      <c r="CA330" s="22"/>
      <c r="CB330" s="22"/>
    </row>
    <row r="331" spans="3:80" s="3" customFormat="1">
      <c r="C331" s="48"/>
      <c r="BF331" s="169"/>
      <c r="CA331" s="22"/>
      <c r="CB331" s="22"/>
    </row>
    <row r="332" spans="3:80" s="3" customFormat="1">
      <c r="C332" s="48"/>
      <c r="BF332" s="169"/>
      <c r="CA332" s="22"/>
      <c r="CB332" s="22"/>
    </row>
    <row r="333" spans="3:80" s="3" customFormat="1">
      <c r="C333" s="48"/>
      <c r="BF333" s="169"/>
      <c r="CA333" s="22"/>
      <c r="CB333" s="22"/>
    </row>
    <row r="334" spans="3:80" s="3" customFormat="1">
      <c r="C334" s="48"/>
      <c r="BF334" s="169"/>
      <c r="CA334" s="22"/>
      <c r="CB334" s="22"/>
    </row>
    <row r="335" spans="3:80" s="3" customFormat="1">
      <c r="C335" s="48"/>
      <c r="BF335" s="169"/>
      <c r="CA335" s="22"/>
      <c r="CB335" s="22"/>
    </row>
    <row r="336" spans="3:80" s="3" customFormat="1">
      <c r="C336" s="48"/>
      <c r="BF336" s="169"/>
      <c r="CA336" s="22"/>
      <c r="CB336" s="22"/>
    </row>
    <row r="337" spans="3:80" s="3" customFormat="1">
      <c r="C337" s="48"/>
      <c r="BF337" s="169"/>
      <c r="CA337" s="22"/>
      <c r="CB337" s="22"/>
    </row>
    <row r="338" spans="3:80" s="3" customFormat="1">
      <c r="C338" s="48"/>
      <c r="BF338" s="169"/>
      <c r="CA338" s="22"/>
      <c r="CB338" s="22"/>
    </row>
    <row r="339" spans="3:80" s="3" customFormat="1">
      <c r="C339" s="48"/>
      <c r="BF339" s="169"/>
      <c r="CA339" s="22"/>
      <c r="CB339" s="22"/>
    </row>
    <row r="340" spans="3:80" s="3" customFormat="1">
      <c r="C340" s="48"/>
      <c r="BF340" s="169"/>
      <c r="CA340" s="22"/>
      <c r="CB340" s="22"/>
    </row>
    <row r="341" spans="3:80" s="3" customFormat="1">
      <c r="C341" s="48"/>
      <c r="BF341" s="169"/>
      <c r="CA341" s="22"/>
      <c r="CB341" s="22"/>
    </row>
    <row r="342" spans="3:80" s="3" customFormat="1">
      <c r="C342" s="48"/>
      <c r="BF342" s="169"/>
      <c r="CA342" s="22"/>
      <c r="CB342" s="22"/>
    </row>
    <row r="343" spans="3:80" s="3" customFormat="1">
      <c r="C343" s="48"/>
      <c r="BF343" s="169"/>
      <c r="CA343" s="22"/>
      <c r="CB343" s="22"/>
    </row>
    <row r="344" spans="3:80" s="3" customFormat="1">
      <c r="C344" s="48"/>
      <c r="BF344" s="169"/>
      <c r="CA344" s="22"/>
      <c r="CB344" s="22"/>
    </row>
    <row r="345" spans="3:80" s="3" customFormat="1">
      <c r="C345" s="48"/>
      <c r="BF345" s="169"/>
      <c r="CA345" s="22"/>
      <c r="CB345" s="22"/>
    </row>
    <row r="346" spans="3:80" s="3" customFormat="1">
      <c r="C346" s="48"/>
      <c r="BF346" s="169"/>
      <c r="CA346" s="22"/>
      <c r="CB346" s="22"/>
    </row>
    <row r="347" spans="3:80" s="3" customFormat="1">
      <c r="C347" s="48"/>
      <c r="BF347" s="169"/>
      <c r="CA347" s="22"/>
      <c r="CB347" s="22"/>
    </row>
    <row r="348" spans="3:80" s="3" customFormat="1">
      <c r="C348" s="48"/>
      <c r="BF348" s="169"/>
      <c r="CA348" s="22"/>
      <c r="CB348" s="22"/>
    </row>
    <row r="349" spans="3:80" s="3" customFormat="1">
      <c r="C349" s="48"/>
      <c r="BF349" s="169"/>
      <c r="CA349" s="22"/>
      <c r="CB349" s="22"/>
    </row>
    <row r="350" spans="3:80" s="3" customFormat="1">
      <c r="C350" s="48"/>
      <c r="BF350" s="169"/>
      <c r="CA350" s="22"/>
      <c r="CB350" s="22"/>
    </row>
    <row r="351" spans="3:80" s="3" customFormat="1">
      <c r="C351" s="48"/>
      <c r="BF351" s="169"/>
      <c r="CA351" s="22"/>
      <c r="CB351" s="22"/>
    </row>
    <row r="352" spans="3:80" s="3" customFormat="1">
      <c r="C352" s="48"/>
      <c r="BF352" s="169"/>
      <c r="CA352" s="22"/>
      <c r="CB352" s="22"/>
    </row>
    <row r="353" spans="3:80" s="3" customFormat="1">
      <c r="C353" s="48"/>
      <c r="BF353" s="169"/>
      <c r="CA353" s="22"/>
      <c r="CB353" s="22"/>
    </row>
    <row r="354" spans="3:80" s="3" customFormat="1">
      <c r="C354" s="48"/>
      <c r="BF354" s="169"/>
      <c r="CA354" s="22"/>
      <c r="CB354" s="22"/>
    </row>
    <row r="355" spans="3:80" s="3" customFormat="1">
      <c r="C355" s="48"/>
      <c r="BF355" s="169"/>
      <c r="CA355" s="22"/>
      <c r="CB355" s="22"/>
    </row>
    <row r="356" spans="3:80" s="3" customFormat="1">
      <c r="C356" s="48"/>
      <c r="BF356" s="169"/>
      <c r="CA356" s="22"/>
      <c r="CB356" s="22"/>
    </row>
  </sheetData>
  <mergeCells count="13">
    <mergeCell ref="BP6:BP7"/>
    <mergeCell ref="BQ6:BQ7"/>
    <mergeCell ref="BR6:BR7"/>
    <mergeCell ref="BU6:BU7"/>
    <mergeCell ref="BV6:BV7"/>
    <mergeCell ref="BX6:BX7"/>
    <mergeCell ref="BW6:BW7"/>
    <mergeCell ref="BS6:BS7"/>
    <mergeCell ref="BT6:BT7"/>
    <mergeCell ref="BY6:BY7"/>
    <mergeCell ref="CA6:CA7"/>
    <mergeCell ref="CB6:CB7"/>
    <mergeCell ref="BZ6:BZ7"/>
  </mergeCells>
  <conditionalFormatting sqref="AV101">
    <cfRule type="cellIs" priority="2" stopIfTrue="1" operator="notEqual">
      <formula>0</formula>
    </cfRule>
  </conditionalFormatting>
  <conditionalFormatting sqref="AV101">
    <cfRule type="cellIs" dxfId="0" priority="1" stopIfTrue="1" operator="notEqual">
      <formula>0</formula>
    </cfRule>
  </conditionalFormatting>
  <pageMargins left="0.7" right="0.7" top="0.75" bottom="0.75" header="0.3" footer="0.3"/>
  <pageSetup paperSize="9" orientation="portrait" horizont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DL350"/>
  <sheetViews>
    <sheetView showGridLines="0" showZeros="0" showOutlineSymbols="0" zoomScaleNormal="100" workbookViewId="0">
      <pane xSplit="3" ySplit="8" topLeftCell="D9" activePane="bottomRight" state="frozen"/>
      <selection activeCell="D9" sqref="D9"/>
      <selection pane="topRight" activeCell="D9" sqref="D9"/>
      <selection pane="bottomLeft" activeCell="D9" sqref="D9"/>
      <selection pane="bottomRight" activeCell="D9" sqref="D9"/>
    </sheetView>
  </sheetViews>
  <sheetFormatPr baseColWidth="10" defaultRowHeight="13" outlineLevelRow="1" outlineLevelCol="1"/>
  <cols>
    <col min="1" max="1" width="2.5" customWidth="1"/>
    <col min="2" max="2" width="47.1640625" customWidth="1"/>
    <col min="3" max="3" width="3.83203125" style="36" bestFit="1" customWidth="1"/>
    <col min="4" max="4" width="15" style="3" customWidth="1" outlineLevel="1"/>
    <col min="5" max="28" width="15" customWidth="1" outlineLevel="1"/>
    <col min="29" max="29" width="16.6640625" customWidth="1" outlineLevel="1"/>
    <col min="30" max="40" width="15" customWidth="1" outlineLevel="1"/>
    <col min="41" max="42" width="16.5" customWidth="1" outlineLevel="1"/>
    <col min="43" max="56" width="15" customWidth="1" outlineLevel="1"/>
    <col min="57" max="57" width="16" customWidth="1" outlineLevel="1"/>
    <col min="58" max="58" width="15" style="107" customWidth="1" outlineLevel="1"/>
    <col min="59" max="61" width="15" customWidth="1" outlineLevel="1"/>
    <col min="62" max="62" width="16.5" customWidth="1" outlineLevel="1"/>
    <col min="63" max="67" width="15" customWidth="1" outlineLevel="1"/>
    <col min="68" max="69" width="15" customWidth="1"/>
    <col min="70" max="72" width="15" customWidth="1" outlineLevel="1"/>
    <col min="73" max="73" width="15" customWidth="1"/>
    <col min="74" max="75" width="15" customWidth="1" outlineLevel="1"/>
    <col min="76" max="76" width="15" customWidth="1"/>
    <col min="77" max="78" width="15" customWidth="1" outlineLevel="1"/>
    <col min="79" max="80" width="15" style="75" customWidth="1"/>
  </cols>
  <sheetData>
    <row r="1" spans="2:82" ht="6.75" customHeight="1"/>
    <row r="2" spans="2:82" s="12" customFormat="1" ht="18">
      <c r="B2" s="11" t="s">
        <v>25</v>
      </c>
      <c r="C2" s="38"/>
      <c r="D2" s="37"/>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108"/>
      <c r="BG2" s="38"/>
      <c r="BH2" s="38"/>
      <c r="BI2" s="38"/>
      <c r="BJ2" s="38"/>
      <c r="BK2" s="38"/>
      <c r="BL2" s="38"/>
      <c r="BM2" s="38"/>
      <c r="BN2" s="38"/>
      <c r="BO2" s="38"/>
      <c r="CA2" s="76"/>
      <c r="CB2" s="76"/>
    </row>
    <row r="3" spans="2:82" ht="6" customHeight="1"/>
    <row r="4" spans="2:82" ht="15">
      <c r="B4" s="6" t="s">
        <v>216</v>
      </c>
      <c r="C4" s="42"/>
      <c r="D4" s="7"/>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109"/>
      <c r="BG4" s="8"/>
      <c r="BH4" s="8"/>
      <c r="BI4" s="8"/>
      <c r="BJ4" s="8"/>
      <c r="BK4" s="8"/>
      <c r="BL4" s="8"/>
      <c r="BM4" s="8"/>
      <c r="BN4" s="8"/>
      <c r="BO4" s="8"/>
      <c r="BP4" s="8"/>
      <c r="BQ4" s="8"/>
      <c r="BR4" s="8"/>
      <c r="BS4" s="8"/>
      <c r="BT4" s="8"/>
      <c r="BU4" s="8"/>
      <c r="BV4" s="8"/>
      <c r="BW4" s="8"/>
      <c r="BX4" s="8"/>
      <c r="BY4" s="8"/>
      <c r="BZ4" s="8"/>
      <c r="CA4" s="77"/>
      <c r="CB4" s="77"/>
    </row>
    <row r="5" spans="2:82" s="10" customFormat="1">
      <c r="B5" s="19" t="s">
        <v>27</v>
      </c>
      <c r="C5" s="43"/>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0"/>
      <c r="AT5" s="180"/>
      <c r="AU5" s="180"/>
      <c r="AV5" s="180"/>
      <c r="AW5" s="180"/>
      <c r="AX5" s="180"/>
      <c r="AY5" s="180"/>
      <c r="AZ5" s="180"/>
      <c r="BA5" s="180"/>
      <c r="BB5" s="180"/>
      <c r="BC5" s="180"/>
      <c r="BD5" s="180"/>
      <c r="BE5" s="180"/>
      <c r="BF5" s="110"/>
      <c r="BG5" s="180"/>
      <c r="BH5" s="180"/>
      <c r="BI5" s="180"/>
      <c r="BJ5" s="180"/>
      <c r="BK5" s="180"/>
      <c r="BL5" s="180"/>
      <c r="BM5" s="180"/>
      <c r="BN5" s="180"/>
      <c r="BO5" s="180"/>
      <c r="BP5" s="8"/>
      <c r="BQ5" s="8"/>
      <c r="BR5" s="9"/>
      <c r="BS5" s="9"/>
      <c r="BT5" s="9"/>
      <c r="BU5" s="9"/>
      <c r="BV5" s="9"/>
      <c r="BW5" s="9"/>
      <c r="BX5" s="9"/>
      <c r="BY5" s="9"/>
      <c r="BZ5" s="9"/>
      <c r="CA5" s="77"/>
      <c r="CB5" s="77"/>
    </row>
    <row r="6" spans="2:82" s="1" customFormat="1" ht="116.25" customHeight="1">
      <c r="B6" s="41"/>
      <c r="C6" s="44"/>
      <c r="D6" s="32" t="s">
        <v>28</v>
      </c>
      <c r="E6" s="33" t="s">
        <v>29</v>
      </c>
      <c r="F6" s="33" t="s">
        <v>30</v>
      </c>
      <c r="G6" s="33" t="s">
        <v>31</v>
      </c>
      <c r="H6" s="33" t="s">
        <v>32</v>
      </c>
      <c r="I6" s="103" t="s">
        <v>33</v>
      </c>
      <c r="J6" s="103" t="s">
        <v>34</v>
      </c>
      <c r="K6" s="103" t="s">
        <v>35</v>
      </c>
      <c r="L6" s="103" t="s">
        <v>36</v>
      </c>
      <c r="M6" s="103" t="s">
        <v>37</v>
      </c>
      <c r="N6" s="103" t="s">
        <v>38</v>
      </c>
      <c r="O6" s="103" t="s">
        <v>39</v>
      </c>
      <c r="P6" s="103" t="s">
        <v>40</v>
      </c>
      <c r="Q6" s="103" t="s">
        <v>41</v>
      </c>
      <c r="R6" s="103" t="s">
        <v>42</v>
      </c>
      <c r="S6" s="103" t="s">
        <v>43</v>
      </c>
      <c r="T6" s="103" t="s">
        <v>44</v>
      </c>
      <c r="U6" s="103" t="s">
        <v>45</v>
      </c>
      <c r="V6" s="103" t="s">
        <v>46</v>
      </c>
      <c r="W6" s="103" t="s">
        <v>47</v>
      </c>
      <c r="X6" s="103" t="s">
        <v>48</v>
      </c>
      <c r="Y6" s="103" t="s">
        <v>49</v>
      </c>
      <c r="Z6" s="103" t="s">
        <v>50</v>
      </c>
      <c r="AA6" s="103" t="s">
        <v>51</v>
      </c>
      <c r="AB6" s="103" t="s">
        <v>52</v>
      </c>
      <c r="AC6" s="103" t="s">
        <v>53</v>
      </c>
      <c r="AD6" s="103" t="s">
        <v>54</v>
      </c>
      <c r="AE6" s="103" t="s">
        <v>55</v>
      </c>
      <c r="AF6" s="103" t="s">
        <v>56</v>
      </c>
      <c r="AG6" s="103" t="s">
        <v>57</v>
      </c>
      <c r="AH6" s="103" t="s">
        <v>58</v>
      </c>
      <c r="AI6" s="103" t="s">
        <v>59</v>
      </c>
      <c r="AJ6" s="103" t="s">
        <v>60</v>
      </c>
      <c r="AK6" s="103" t="s">
        <v>61</v>
      </c>
      <c r="AL6" s="103" t="s">
        <v>62</v>
      </c>
      <c r="AM6" s="103" t="s">
        <v>63</v>
      </c>
      <c r="AN6" s="103" t="s">
        <v>64</v>
      </c>
      <c r="AO6" s="103" t="s">
        <v>65</v>
      </c>
      <c r="AP6" s="103" t="s">
        <v>66</v>
      </c>
      <c r="AQ6" s="103" t="s">
        <v>67</v>
      </c>
      <c r="AR6" s="103" t="s">
        <v>68</v>
      </c>
      <c r="AS6" s="103" t="s">
        <v>69</v>
      </c>
      <c r="AT6" s="103" t="s">
        <v>70</v>
      </c>
      <c r="AU6" s="103" t="s">
        <v>71</v>
      </c>
      <c r="AV6" s="104" t="s">
        <v>72</v>
      </c>
      <c r="AW6" s="103" t="s">
        <v>73</v>
      </c>
      <c r="AX6" s="103" t="s">
        <v>74</v>
      </c>
      <c r="AY6" s="103" t="s">
        <v>75</v>
      </c>
      <c r="AZ6" s="103" t="s">
        <v>76</v>
      </c>
      <c r="BA6" s="103" t="s">
        <v>77</v>
      </c>
      <c r="BB6" s="103" t="s">
        <v>78</v>
      </c>
      <c r="BC6" s="103" t="s">
        <v>79</v>
      </c>
      <c r="BD6" s="103" t="s">
        <v>80</v>
      </c>
      <c r="BE6" s="103" t="s">
        <v>81</v>
      </c>
      <c r="BF6" s="103" t="s">
        <v>82</v>
      </c>
      <c r="BG6" s="103" t="s">
        <v>83</v>
      </c>
      <c r="BH6" s="103" t="s">
        <v>84</v>
      </c>
      <c r="BI6" s="103" t="s">
        <v>85</v>
      </c>
      <c r="BJ6" s="103" t="s">
        <v>86</v>
      </c>
      <c r="BK6" s="103" t="s">
        <v>87</v>
      </c>
      <c r="BL6" s="103" t="s">
        <v>88</v>
      </c>
      <c r="BM6" s="103" t="s">
        <v>89</v>
      </c>
      <c r="BN6" s="122" t="s">
        <v>90</v>
      </c>
      <c r="BO6" s="103" t="s">
        <v>91</v>
      </c>
      <c r="BP6" s="336" t="s">
        <v>196</v>
      </c>
      <c r="BQ6" s="338" t="s">
        <v>169</v>
      </c>
      <c r="BR6" s="332" t="s">
        <v>170</v>
      </c>
      <c r="BS6" s="322" t="s">
        <v>171</v>
      </c>
      <c r="BT6" s="334" t="s">
        <v>172</v>
      </c>
      <c r="BU6" s="338" t="s">
        <v>173</v>
      </c>
      <c r="BV6" s="328" t="s">
        <v>174</v>
      </c>
      <c r="BW6" s="334" t="s">
        <v>175</v>
      </c>
      <c r="BX6" s="338" t="s">
        <v>176</v>
      </c>
      <c r="BY6" s="328" t="s">
        <v>177</v>
      </c>
      <c r="BZ6" s="334" t="s">
        <v>178</v>
      </c>
      <c r="CA6" s="326" t="s">
        <v>179</v>
      </c>
      <c r="CB6" s="326" t="s">
        <v>180</v>
      </c>
      <c r="CC6"/>
    </row>
    <row r="7" spans="2:82" s="1" customFormat="1">
      <c r="B7" s="40"/>
      <c r="C7" s="45"/>
      <c r="D7" s="181">
        <v>1</v>
      </c>
      <c r="E7" s="181">
        <v>2</v>
      </c>
      <c r="F7" s="181">
        <v>3</v>
      </c>
      <c r="G7" s="181">
        <v>4</v>
      </c>
      <c r="H7" s="181">
        <v>5</v>
      </c>
      <c r="I7" s="181">
        <v>6</v>
      </c>
      <c r="J7" s="181">
        <v>7</v>
      </c>
      <c r="K7" s="181">
        <v>8</v>
      </c>
      <c r="L7" s="181">
        <v>9</v>
      </c>
      <c r="M7" s="181">
        <v>10</v>
      </c>
      <c r="N7" s="181">
        <v>11</v>
      </c>
      <c r="O7" s="181">
        <v>12</v>
      </c>
      <c r="P7" s="181">
        <v>13</v>
      </c>
      <c r="Q7" s="181">
        <v>14</v>
      </c>
      <c r="R7" s="181">
        <v>15</v>
      </c>
      <c r="S7" s="181">
        <v>16</v>
      </c>
      <c r="T7" s="181">
        <v>17</v>
      </c>
      <c r="U7" s="181">
        <v>18</v>
      </c>
      <c r="V7" s="181">
        <v>19</v>
      </c>
      <c r="W7" s="181">
        <v>20</v>
      </c>
      <c r="X7" s="181">
        <v>21</v>
      </c>
      <c r="Y7" s="181">
        <v>22</v>
      </c>
      <c r="Z7" s="181">
        <v>23</v>
      </c>
      <c r="AA7" s="181">
        <v>24</v>
      </c>
      <c r="AB7" s="181">
        <v>25</v>
      </c>
      <c r="AC7" s="181">
        <v>26</v>
      </c>
      <c r="AD7" s="181">
        <v>27</v>
      </c>
      <c r="AE7" s="181">
        <v>28</v>
      </c>
      <c r="AF7" s="181">
        <v>29</v>
      </c>
      <c r="AG7" s="181">
        <v>30</v>
      </c>
      <c r="AH7" s="181">
        <v>31</v>
      </c>
      <c r="AI7" s="181">
        <v>32</v>
      </c>
      <c r="AJ7" s="181">
        <v>33</v>
      </c>
      <c r="AK7" s="181">
        <v>34</v>
      </c>
      <c r="AL7" s="181">
        <v>35</v>
      </c>
      <c r="AM7" s="181">
        <v>36</v>
      </c>
      <c r="AN7" s="181">
        <v>37</v>
      </c>
      <c r="AO7" s="181">
        <v>38</v>
      </c>
      <c r="AP7" s="181">
        <v>39</v>
      </c>
      <c r="AQ7" s="181">
        <v>40</v>
      </c>
      <c r="AR7" s="181">
        <v>41</v>
      </c>
      <c r="AS7" s="181">
        <v>42</v>
      </c>
      <c r="AT7" s="181">
        <v>43</v>
      </c>
      <c r="AU7" s="181">
        <v>44</v>
      </c>
      <c r="AV7" s="181" t="s">
        <v>23</v>
      </c>
      <c r="AW7" s="181">
        <v>45</v>
      </c>
      <c r="AX7" s="181">
        <v>46</v>
      </c>
      <c r="AY7" s="181">
        <v>47</v>
      </c>
      <c r="AZ7" s="181">
        <v>48</v>
      </c>
      <c r="BA7" s="181">
        <v>49</v>
      </c>
      <c r="BB7" s="181">
        <v>50</v>
      </c>
      <c r="BC7" s="181">
        <v>51</v>
      </c>
      <c r="BD7" s="181">
        <v>52</v>
      </c>
      <c r="BE7" s="181">
        <v>53</v>
      </c>
      <c r="BF7" s="181">
        <v>54</v>
      </c>
      <c r="BG7" s="181">
        <v>55</v>
      </c>
      <c r="BH7" s="181">
        <v>56</v>
      </c>
      <c r="BI7" s="181">
        <v>57</v>
      </c>
      <c r="BJ7" s="181">
        <v>58</v>
      </c>
      <c r="BK7" s="181">
        <v>59</v>
      </c>
      <c r="BL7" s="181">
        <v>60</v>
      </c>
      <c r="BM7" s="181">
        <v>61</v>
      </c>
      <c r="BN7" s="181">
        <v>62</v>
      </c>
      <c r="BO7" s="181">
        <v>63</v>
      </c>
      <c r="BP7" s="337"/>
      <c r="BQ7" s="339"/>
      <c r="BR7" s="333"/>
      <c r="BS7" s="323"/>
      <c r="BT7" s="335"/>
      <c r="BU7" s="339"/>
      <c r="BV7" s="329"/>
      <c r="BW7" s="335"/>
      <c r="BX7" s="339"/>
      <c r="BY7" s="329"/>
      <c r="BZ7" s="335"/>
      <c r="CA7" s="327"/>
      <c r="CB7" s="327"/>
      <c r="CC7"/>
    </row>
    <row r="8" spans="2:82" s="39" customFormat="1" ht="13.5" customHeight="1">
      <c r="B8" s="49"/>
      <c r="C8" s="46"/>
      <c r="D8" s="50"/>
      <c r="E8" s="50"/>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283"/>
      <c r="AW8" s="50"/>
      <c r="AX8" s="50"/>
      <c r="AY8" s="50"/>
      <c r="AZ8" s="50"/>
      <c r="BA8" s="50"/>
      <c r="BB8" s="50"/>
      <c r="BC8" s="50"/>
      <c r="BD8" s="50"/>
      <c r="BE8" s="50"/>
      <c r="BF8" s="111"/>
      <c r="BG8" s="50"/>
      <c r="BH8" s="50"/>
      <c r="BI8" s="50"/>
      <c r="BJ8" s="50"/>
      <c r="BK8" s="50"/>
      <c r="BL8" s="50"/>
      <c r="BM8" s="50"/>
      <c r="BN8" s="50"/>
      <c r="BO8" s="51"/>
      <c r="BP8" s="51"/>
      <c r="BQ8" s="51"/>
      <c r="BR8" s="64"/>
      <c r="BS8" s="64"/>
      <c r="BT8" s="64"/>
      <c r="BU8" s="63"/>
      <c r="BV8" s="64"/>
      <c r="BW8" s="64"/>
      <c r="BX8" s="63"/>
      <c r="BY8" s="64"/>
      <c r="BZ8" s="64"/>
      <c r="CA8" s="63"/>
      <c r="CB8" s="63"/>
    </row>
    <row r="9" spans="2:82" outlineLevel="1">
      <c r="B9" s="60" t="s">
        <v>101</v>
      </c>
      <c r="C9" s="61">
        <v>1</v>
      </c>
      <c r="D9" s="23">
        <v>1777.8</v>
      </c>
      <c r="E9" s="24">
        <v>5.6</v>
      </c>
      <c r="F9" s="24">
        <v>13</v>
      </c>
      <c r="G9" s="23">
        <v>0</v>
      </c>
      <c r="H9" s="24">
        <v>24250.3</v>
      </c>
      <c r="I9" s="24">
        <v>543.4</v>
      </c>
      <c r="J9" s="24">
        <v>1.1000000000000001</v>
      </c>
      <c r="K9" s="23">
        <v>42.4</v>
      </c>
      <c r="L9" s="24">
        <v>0</v>
      </c>
      <c r="M9" s="24">
        <v>0</v>
      </c>
      <c r="N9" s="24">
        <v>148.80000000000001</v>
      </c>
      <c r="O9" s="24">
        <v>19.8</v>
      </c>
      <c r="P9" s="24">
        <v>183.5</v>
      </c>
      <c r="Q9" s="24">
        <v>0</v>
      </c>
      <c r="R9" s="24">
        <v>0</v>
      </c>
      <c r="S9" s="24">
        <v>0</v>
      </c>
      <c r="T9" s="24">
        <v>0</v>
      </c>
      <c r="U9" s="24">
        <v>0</v>
      </c>
      <c r="V9" s="24">
        <v>0</v>
      </c>
      <c r="W9" s="25">
        <v>2.6</v>
      </c>
      <c r="X9" s="24">
        <v>0</v>
      </c>
      <c r="Y9" s="25">
        <v>3.7</v>
      </c>
      <c r="Z9" s="24">
        <v>0</v>
      </c>
      <c r="AA9" s="25">
        <v>0.6</v>
      </c>
      <c r="AB9" s="24">
        <v>0</v>
      </c>
      <c r="AC9" s="25">
        <v>0</v>
      </c>
      <c r="AD9" s="24">
        <v>12.2</v>
      </c>
      <c r="AE9" s="25">
        <v>0.2</v>
      </c>
      <c r="AF9" s="24">
        <v>802.9</v>
      </c>
      <c r="AG9" s="25">
        <v>334.3</v>
      </c>
      <c r="AH9" s="24">
        <v>0</v>
      </c>
      <c r="AI9" s="25">
        <v>0.4</v>
      </c>
      <c r="AJ9" s="24">
        <v>0</v>
      </c>
      <c r="AK9" s="25">
        <v>5.7</v>
      </c>
      <c r="AL9" s="24">
        <v>0</v>
      </c>
      <c r="AM9" s="25">
        <v>807.9</v>
      </c>
      <c r="AN9" s="24">
        <v>0</v>
      </c>
      <c r="AO9" s="25">
        <v>4.7</v>
      </c>
      <c r="AP9" s="24">
        <v>0</v>
      </c>
      <c r="AQ9" s="25">
        <v>0</v>
      </c>
      <c r="AR9" s="24">
        <v>0.7</v>
      </c>
      <c r="AS9" s="25">
        <v>0.1</v>
      </c>
      <c r="AT9" s="24">
        <v>0</v>
      </c>
      <c r="AU9" s="25">
        <v>1.7</v>
      </c>
      <c r="AV9" s="274">
        <v>0</v>
      </c>
      <c r="AW9" s="25">
        <v>0</v>
      </c>
      <c r="AX9" s="24">
        <v>0.4</v>
      </c>
      <c r="AY9" s="25">
        <v>3.3</v>
      </c>
      <c r="AZ9" s="24">
        <v>0.1</v>
      </c>
      <c r="BA9" s="25">
        <v>0</v>
      </c>
      <c r="BB9" s="24">
        <v>0</v>
      </c>
      <c r="BC9" s="25">
        <v>0</v>
      </c>
      <c r="BD9" s="24">
        <v>0</v>
      </c>
      <c r="BE9" s="25">
        <v>1</v>
      </c>
      <c r="BF9" s="24">
        <v>72.3</v>
      </c>
      <c r="BG9" s="25">
        <v>46.3</v>
      </c>
      <c r="BH9" s="24">
        <v>56.5</v>
      </c>
      <c r="BI9" s="25">
        <v>27</v>
      </c>
      <c r="BJ9" s="24">
        <v>0.9</v>
      </c>
      <c r="BK9" s="25">
        <v>101.9</v>
      </c>
      <c r="BL9" s="24">
        <v>0.9</v>
      </c>
      <c r="BM9" s="25">
        <v>0</v>
      </c>
      <c r="BN9" s="24">
        <v>0</v>
      </c>
      <c r="BO9" s="25">
        <v>0</v>
      </c>
      <c r="BP9" s="56">
        <v>29274</v>
      </c>
      <c r="BQ9" s="57">
        <v>7968</v>
      </c>
      <c r="BR9" s="23">
        <v>7875</v>
      </c>
      <c r="BS9" s="23">
        <v>0</v>
      </c>
      <c r="BT9" s="23">
        <v>93</v>
      </c>
      <c r="BU9" s="30">
        <v>1039.8</v>
      </c>
      <c r="BV9" s="23">
        <v>1060.7</v>
      </c>
      <c r="BW9" s="23">
        <v>-20.9</v>
      </c>
      <c r="BX9" s="30">
        <v>8620.7999999999993</v>
      </c>
      <c r="BY9" s="23">
        <v>7833.9</v>
      </c>
      <c r="BZ9" s="23">
        <v>786.9</v>
      </c>
      <c r="CA9" s="78">
        <v>17628.599999999999</v>
      </c>
      <c r="CB9" s="78">
        <v>46902.6</v>
      </c>
      <c r="CD9" s="121"/>
    </row>
    <row r="10" spans="2:82" outlineLevel="1">
      <c r="B10" s="60" t="s">
        <v>102</v>
      </c>
      <c r="C10" s="61">
        <v>2</v>
      </c>
      <c r="D10" s="23">
        <v>9.6999999999999993</v>
      </c>
      <c r="E10" s="24">
        <v>49</v>
      </c>
      <c r="F10" s="24">
        <v>0</v>
      </c>
      <c r="G10" s="23">
        <v>1.9</v>
      </c>
      <c r="H10" s="24">
        <v>7.2</v>
      </c>
      <c r="I10" s="24">
        <v>0.2</v>
      </c>
      <c r="J10" s="24">
        <v>244</v>
      </c>
      <c r="K10" s="23">
        <v>437</v>
      </c>
      <c r="L10" s="24">
        <v>0</v>
      </c>
      <c r="M10" s="24">
        <v>0</v>
      </c>
      <c r="N10" s="24">
        <v>6.5</v>
      </c>
      <c r="O10" s="24">
        <v>17.2</v>
      </c>
      <c r="P10" s="24">
        <v>61.9</v>
      </c>
      <c r="Q10" s="24">
        <v>0</v>
      </c>
      <c r="R10" s="24">
        <v>0</v>
      </c>
      <c r="S10" s="24">
        <v>0</v>
      </c>
      <c r="T10" s="24">
        <v>0</v>
      </c>
      <c r="U10" s="24">
        <v>0</v>
      </c>
      <c r="V10" s="24">
        <v>0</v>
      </c>
      <c r="W10" s="25">
        <v>0</v>
      </c>
      <c r="X10" s="24">
        <v>0</v>
      </c>
      <c r="Y10" s="25">
        <v>4.9000000000000004</v>
      </c>
      <c r="Z10" s="24">
        <v>0</v>
      </c>
      <c r="AA10" s="25">
        <v>38.1</v>
      </c>
      <c r="AB10" s="24">
        <v>0.1</v>
      </c>
      <c r="AC10" s="25">
        <v>0.2</v>
      </c>
      <c r="AD10" s="24">
        <v>0</v>
      </c>
      <c r="AE10" s="25">
        <v>0</v>
      </c>
      <c r="AF10" s="24">
        <v>0</v>
      </c>
      <c r="AG10" s="25">
        <v>0</v>
      </c>
      <c r="AH10" s="24">
        <v>0</v>
      </c>
      <c r="AI10" s="25">
        <v>0</v>
      </c>
      <c r="AJ10" s="24">
        <v>0</v>
      </c>
      <c r="AK10" s="25">
        <v>0</v>
      </c>
      <c r="AL10" s="24">
        <v>0</v>
      </c>
      <c r="AM10" s="25">
        <v>0.3</v>
      </c>
      <c r="AN10" s="24">
        <v>0</v>
      </c>
      <c r="AO10" s="25">
        <v>2.8</v>
      </c>
      <c r="AP10" s="24">
        <v>0</v>
      </c>
      <c r="AQ10" s="25">
        <v>0</v>
      </c>
      <c r="AR10" s="24">
        <v>0</v>
      </c>
      <c r="AS10" s="25">
        <v>0</v>
      </c>
      <c r="AT10" s="24">
        <v>0</v>
      </c>
      <c r="AU10" s="25">
        <v>0</v>
      </c>
      <c r="AV10" s="274">
        <v>0</v>
      </c>
      <c r="AW10" s="25">
        <v>0</v>
      </c>
      <c r="AX10" s="24">
        <v>0</v>
      </c>
      <c r="AY10" s="25">
        <v>0</v>
      </c>
      <c r="AZ10" s="24">
        <v>0</v>
      </c>
      <c r="BA10" s="25">
        <v>0</v>
      </c>
      <c r="BB10" s="24">
        <v>0</v>
      </c>
      <c r="BC10" s="25">
        <v>0</v>
      </c>
      <c r="BD10" s="24">
        <v>0</v>
      </c>
      <c r="BE10" s="25">
        <v>0</v>
      </c>
      <c r="BF10" s="24">
        <v>0.2</v>
      </c>
      <c r="BG10" s="25">
        <v>0</v>
      </c>
      <c r="BH10" s="24">
        <v>0</v>
      </c>
      <c r="BI10" s="25">
        <v>0</v>
      </c>
      <c r="BJ10" s="24">
        <v>0.2</v>
      </c>
      <c r="BK10" s="25">
        <v>0</v>
      </c>
      <c r="BL10" s="24">
        <v>0</v>
      </c>
      <c r="BM10" s="25">
        <v>0</v>
      </c>
      <c r="BN10" s="24">
        <v>0</v>
      </c>
      <c r="BO10" s="25">
        <v>0</v>
      </c>
      <c r="BP10" s="56">
        <v>881.4</v>
      </c>
      <c r="BQ10" s="57">
        <v>217</v>
      </c>
      <c r="BR10" s="23">
        <v>141</v>
      </c>
      <c r="BS10" s="23">
        <v>0</v>
      </c>
      <c r="BT10" s="23">
        <v>76</v>
      </c>
      <c r="BU10" s="30">
        <v>129.19999999999999</v>
      </c>
      <c r="BV10" s="23">
        <v>0.2</v>
      </c>
      <c r="BW10" s="23">
        <v>129</v>
      </c>
      <c r="BX10" s="30">
        <v>97.1</v>
      </c>
      <c r="BY10" s="23">
        <v>87.1</v>
      </c>
      <c r="BZ10" s="23">
        <v>10</v>
      </c>
      <c r="CA10" s="78">
        <v>443.3</v>
      </c>
      <c r="CB10" s="78">
        <v>1324.7</v>
      </c>
      <c r="CD10" s="121"/>
    </row>
    <row r="11" spans="2:82" outlineLevel="1">
      <c r="B11" s="60" t="s">
        <v>103</v>
      </c>
      <c r="C11" s="61">
        <v>3</v>
      </c>
      <c r="D11" s="23">
        <v>0</v>
      </c>
      <c r="E11" s="24">
        <v>0</v>
      </c>
      <c r="F11" s="24">
        <v>70.2</v>
      </c>
      <c r="G11" s="23">
        <v>0</v>
      </c>
      <c r="H11" s="24">
        <v>411.5</v>
      </c>
      <c r="I11" s="24">
        <v>0.1</v>
      </c>
      <c r="J11" s="24">
        <v>0</v>
      </c>
      <c r="K11" s="23">
        <v>0</v>
      </c>
      <c r="L11" s="24">
        <v>0</v>
      </c>
      <c r="M11" s="24">
        <v>0</v>
      </c>
      <c r="N11" s="24">
        <v>0.5</v>
      </c>
      <c r="O11" s="24">
        <v>1.5</v>
      </c>
      <c r="P11" s="24">
        <v>0</v>
      </c>
      <c r="Q11" s="24">
        <v>0</v>
      </c>
      <c r="R11" s="24">
        <v>0</v>
      </c>
      <c r="S11" s="24">
        <v>0</v>
      </c>
      <c r="T11" s="24">
        <v>0</v>
      </c>
      <c r="U11" s="24">
        <v>0</v>
      </c>
      <c r="V11" s="24">
        <v>0</v>
      </c>
      <c r="W11" s="25">
        <v>0</v>
      </c>
      <c r="X11" s="24">
        <v>0</v>
      </c>
      <c r="Y11" s="25">
        <v>0.5</v>
      </c>
      <c r="Z11" s="24">
        <v>0</v>
      </c>
      <c r="AA11" s="25">
        <v>0</v>
      </c>
      <c r="AB11" s="24">
        <v>0</v>
      </c>
      <c r="AC11" s="25">
        <v>0</v>
      </c>
      <c r="AD11" s="24">
        <v>0</v>
      </c>
      <c r="AE11" s="25">
        <v>0.3</v>
      </c>
      <c r="AF11" s="24">
        <v>0</v>
      </c>
      <c r="AG11" s="25">
        <v>0</v>
      </c>
      <c r="AH11" s="24">
        <v>0</v>
      </c>
      <c r="AI11" s="25">
        <v>0</v>
      </c>
      <c r="AJ11" s="24">
        <v>0</v>
      </c>
      <c r="AK11" s="25">
        <v>0.1</v>
      </c>
      <c r="AL11" s="24">
        <v>0</v>
      </c>
      <c r="AM11" s="25">
        <v>358.1</v>
      </c>
      <c r="AN11" s="24">
        <v>0</v>
      </c>
      <c r="AO11" s="25">
        <v>0</v>
      </c>
      <c r="AP11" s="24">
        <v>0</v>
      </c>
      <c r="AQ11" s="25">
        <v>0</v>
      </c>
      <c r="AR11" s="24">
        <v>0</v>
      </c>
      <c r="AS11" s="25">
        <v>0</v>
      </c>
      <c r="AT11" s="24">
        <v>0</v>
      </c>
      <c r="AU11" s="25">
        <v>0</v>
      </c>
      <c r="AV11" s="274">
        <v>0</v>
      </c>
      <c r="AW11" s="25">
        <v>0</v>
      </c>
      <c r="AX11" s="24">
        <v>0</v>
      </c>
      <c r="AY11" s="25">
        <v>0</v>
      </c>
      <c r="AZ11" s="24">
        <v>0</v>
      </c>
      <c r="BA11" s="25">
        <v>0</v>
      </c>
      <c r="BB11" s="24">
        <v>0</v>
      </c>
      <c r="BC11" s="25">
        <v>0</v>
      </c>
      <c r="BD11" s="24">
        <v>0</v>
      </c>
      <c r="BE11" s="25">
        <v>0</v>
      </c>
      <c r="BF11" s="24">
        <v>6.4</v>
      </c>
      <c r="BG11" s="25">
        <v>15.9</v>
      </c>
      <c r="BH11" s="24">
        <v>4.8</v>
      </c>
      <c r="BI11" s="25">
        <v>15.9</v>
      </c>
      <c r="BJ11" s="24">
        <v>0.2</v>
      </c>
      <c r="BK11" s="25">
        <v>0</v>
      </c>
      <c r="BL11" s="24">
        <v>0.4</v>
      </c>
      <c r="BM11" s="25">
        <v>0</v>
      </c>
      <c r="BN11" s="24">
        <v>0</v>
      </c>
      <c r="BO11" s="25">
        <v>0</v>
      </c>
      <c r="BP11" s="56">
        <v>886.4</v>
      </c>
      <c r="BQ11" s="57">
        <v>2135.4</v>
      </c>
      <c r="BR11" s="23">
        <v>2135.4</v>
      </c>
      <c r="BS11" s="23">
        <v>0</v>
      </c>
      <c r="BT11" s="23">
        <v>0</v>
      </c>
      <c r="BU11" s="30">
        <v>0</v>
      </c>
      <c r="BV11" s="23">
        <v>0</v>
      </c>
      <c r="BW11" s="23">
        <v>0</v>
      </c>
      <c r="BX11" s="30">
        <v>439.3</v>
      </c>
      <c r="BY11" s="23">
        <v>394.3</v>
      </c>
      <c r="BZ11" s="23">
        <v>45</v>
      </c>
      <c r="CA11" s="78">
        <v>2574.6999999999998</v>
      </c>
      <c r="CB11" s="78">
        <v>3461.1</v>
      </c>
      <c r="CD11" s="121"/>
    </row>
    <row r="12" spans="2:82" outlineLevel="1">
      <c r="B12" s="60" t="s">
        <v>31</v>
      </c>
      <c r="C12" s="61">
        <v>4</v>
      </c>
      <c r="D12" s="23">
        <v>0.8</v>
      </c>
      <c r="E12" s="24">
        <v>0</v>
      </c>
      <c r="F12" s="24">
        <v>6.8</v>
      </c>
      <c r="G12" s="23">
        <v>114.5</v>
      </c>
      <c r="H12" s="24">
        <v>42.5</v>
      </c>
      <c r="I12" s="24">
        <v>2.5</v>
      </c>
      <c r="J12" s="24">
        <v>0.1</v>
      </c>
      <c r="K12" s="23">
        <v>71.599999999999994</v>
      </c>
      <c r="L12" s="24">
        <v>0.2</v>
      </c>
      <c r="M12" s="24">
        <v>22086</v>
      </c>
      <c r="N12" s="24">
        <v>889.2</v>
      </c>
      <c r="O12" s="24">
        <v>4.4000000000000004</v>
      </c>
      <c r="P12" s="24">
        <v>20.6</v>
      </c>
      <c r="Q12" s="24">
        <v>1185.3</v>
      </c>
      <c r="R12" s="24">
        <v>5261</v>
      </c>
      <c r="S12" s="24">
        <v>32</v>
      </c>
      <c r="T12" s="24">
        <v>0.1</v>
      </c>
      <c r="U12" s="24">
        <v>17.3</v>
      </c>
      <c r="V12" s="24">
        <v>0</v>
      </c>
      <c r="W12" s="25">
        <v>5.2</v>
      </c>
      <c r="X12" s="24">
        <v>0.2</v>
      </c>
      <c r="Y12" s="25">
        <v>9.6</v>
      </c>
      <c r="Z12" s="24">
        <v>0</v>
      </c>
      <c r="AA12" s="25">
        <v>8916.6</v>
      </c>
      <c r="AB12" s="24">
        <v>0.1</v>
      </c>
      <c r="AC12" s="25">
        <v>34.799999999999997</v>
      </c>
      <c r="AD12" s="24">
        <v>1489.3</v>
      </c>
      <c r="AE12" s="25">
        <v>0</v>
      </c>
      <c r="AF12" s="24">
        <v>30.7</v>
      </c>
      <c r="AG12" s="25">
        <v>0</v>
      </c>
      <c r="AH12" s="24">
        <v>0.2</v>
      </c>
      <c r="AI12" s="25">
        <v>0</v>
      </c>
      <c r="AJ12" s="24">
        <v>0</v>
      </c>
      <c r="AK12" s="25">
        <v>7.5</v>
      </c>
      <c r="AL12" s="24">
        <v>0</v>
      </c>
      <c r="AM12" s="25">
        <v>5.2</v>
      </c>
      <c r="AN12" s="24">
        <v>0</v>
      </c>
      <c r="AO12" s="25">
        <v>4.9000000000000004</v>
      </c>
      <c r="AP12" s="24">
        <v>1</v>
      </c>
      <c r="AQ12" s="25">
        <v>0.1</v>
      </c>
      <c r="AR12" s="24">
        <v>1</v>
      </c>
      <c r="AS12" s="25">
        <v>0.3</v>
      </c>
      <c r="AT12" s="24">
        <v>0</v>
      </c>
      <c r="AU12" s="25">
        <v>1.4</v>
      </c>
      <c r="AV12" s="274">
        <v>0</v>
      </c>
      <c r="AW12" s="25">
        <v>0</v>
      </c>
      <c r="AX12" s="24">
        <v>0</v>
      </c>
      <c r="AY12" s="25">
        <v>0.6</v>
      </c>
      <c r="AZ12" s="24">
        <v>0</v>
      </c>
      <c r="BA12" s="25">
        <v>0</v>
      </c>
      <c r="BB12" s="24">
        <v>0.1</v>
      </c>
      <c r="BC12" s="25">
        <v>0</v>
      </c>
      <c r="BD12" s="24">
        <v>1.8</v>
      </c>
      <c r="BE12" s="25">
        <v>0</v>
      </c>
      <c r="BF12" s="24">
        <v>17</v>
      </c>
      <c r="BG12" s="25">
        <v>0.8</v>
      </c>
      <c r="BH12" s="24">
        <v>0.2</v>
      </c>
      <c r="BI12" s="25">
        <v>0.1</v>
      </c>
      <c r="BJ12" s="24">
        <v>2.4</v>
      </c>
      <c r="BK12" s="25">
        <v>1.2</v>
      </c>
      <c r="BL12" s="24">
        <v>0</v>
      </c>
      <c r="BM12" s="25">
        <v>0.4</v>
      </c>
      <c r="BN12" s="24">
        <v>0.2</v>
      </c>
      <c r="BO12" s="25">
        <v>0</v>
      </c>
      <c r="BP12" s="56">
        <v>40267.800000000003</v>
      </c>
      <c r="BQ12" s="57">
        <v>34.5</v>
      </c>
      <c r="BR12" s="23">
        <v>27.5</v>
      </c>
      <c r="BS12" s="23">
        <v>0</v>
      </c>
      <c r="BT12" s="23">
        <v>7</v>
      </c>
      <c r="BU12" s="30">
        <v>1325</v>
      </c>
      <c r="BV12" s="23">
        <v>117.1</v>
      </c>
      <c r="BW12" s="23">
        <v>1207.9000000000001</v>
      </c>
      <c r="BX12" s="30">
        <v>1325.6</v>
      </c>
      <c r="BY12" s="23">
        <v>698.7</v>
      </c>
      <c r="BZ12" s="23">
        <v>626.9</v>
      </c>
      <c r="CA12" s="78">
        <v>2685.1</v>
      </c>
      <c r="CB12" s="78">
        <v>42952.9</v>
      </c>
      <c r="CD12" s="121"/>
    </row>
    <row r="13" spans="2:82" outlineLevel="1">
      <c r="B13" s="60" t="s">
        <v>104</v>
      </c>
      <c r="C13" s="61">
        <v>5</v>
      </c>
      <c r="D13" s="23">
        <v>8777.2999999999993</v>
      </c>
      <c r="E13" s="24">
        <v>0</v>
      </c>
      <c r="F13" s="24">
        <v>205.2</v>
      </c>
      <c r="G13" s="23">
        <v>2.2999999999999998</v>
      </c>
      <c r="H13" s="24">
        <v>37389.199999999997</v>
      </c>
      <c r="I13" s="24">
        <v>578.5</v>
      </c>
      <c r="J13" s="24">
        <v>0.5</v>
      </c>
      <c r="K13" s="23">
        <v>225.3</v>
      </c>
      <c r="L13" s="24">
        <v>0</v>
      </c>
      <c r="M13" s="24">
        <v>0</v>
      </c>
      <c r="N13" s="24">
        <v>750.8</v>
      </c>
      <c r="O13" s="24">
        <v>278.8</v>
      </c>
      <c r="P13" s="24">
        <v>33.6</v>
      </c>
      <c r="Q13" s="24">
        <v>21.9</v>
      </c>
      <c r="R13" s="24">
        <v>21.3</v>
      </c>
      <c r="S13" s="24">
        <v>3.4</v>
      </c>
      <c r="T13" s="24">
        <v>0</v>
      </c>
      <c r="U13" s="24">
        <v>0.9</v>
      </c>
      <c r="V13" s="24">
        <v>0.5</v>
      </c>
      <c r="W13" s="25">
        <v>0</v>
      </c>
      <c r="X13" s="24">
        <v>0</v>
      </c>
      <c r="Y13" s="25">
        <v>3.6</v>
      </c>
      <c r="Z13" s="24">
        <v>7.6</v>
      </c>
      <c r="AA13" s="25">
        <v>112.5</v>
      </c>
      <c r="AB13" s="24">
        <v>0.5</v>
      </c>
      <c r="AC13" s="25">
        <v>1.1000000000000001</v>
      </c>
      <c r="AD13" s="24">
        <v>100.4</v>
      </c>
      <c r="AE13" s="25">
        <v>1.9</v>
      </c>
      <c r="AF13" s="24">
        <v>772.6</v>
      </c>
      <c r="AG13" s="25">
        <v>433.3</v>
      </c>
      <c r="AH13" s="24">
        <v>0.3</v>
      </c>
      <c r="AI13" s="25">
        <v>6</v>
      </c>
      <c r="AJ13" s="24">
        <v>5.4</v>
      </c>
      <c r="AK13" s="25">
        <v>65.900000000000006</v>
      </c>
      <c r="AL13" s="24">
        <v>0.2</v>
      </c>
      <c r="AM13" s="25">
        <v>18027.900000000001</v>
      </c>
      <c r="AN13" s="24">
        <v>0</v>
      </c>
      <c r="AO13" s="25">
        <v>17</v>
      </c>
      <c r="AP13" s="24">
        <v>0</v>
      </c>
      <c r="AQ13" s="25">
        <v>0</v>
      </c>
      <c r="AR13" s="24">
        <v>1.8</v>
      </c>
      <c r="AS13" s="25">
        <v>0</v>
      </c>
      <c r="AT13" s="24">
        <v>0</v>
      </c>
      <c r="AU13" s="25">
        <v>0</v>
      </c>
      <c r="AV13" s="274">
        <v>0</v>
      </c>
      <c r="AW13" s="25">
        <v>0</v>
      </c>
      <c r="AX13" s="24">
        <v>2.6</v>
      </c>
      <c r="AY13" s="25">
        <v>15.1</v>
      </c>
      <c r="AZ13" s="24">
        <v>0</v>
      </c>
      <c r="BA13" s="25">
        <v>0</v>
      </c>
      <c r="BB13" s="24">
        <v>0</v>
      </c>
      <c r="BC13" s="25">
        <v>0</v>
      </c>
      <c r="BD13" s="24">
        <v>0</v>
      </c>
      <c r="BE13" s="25">
        <v>0</v>
      </c>
      <c r="BF13" s="24">
        <v>387</v>
      </c>
      <c r="BG13" s="25">
        <v>351.2</v>
      </c>
      <c r="BH13" s="24">
        <v>525.29999999999995</v>
      </c>
      <c r="BI13" s="25">
        <v>452.5</v>
      </c>
      <c r="BJ13" s="24">
        <v>162.19999999999999</v>
      </c>
      <c r="BK13" s="25">
        <v>166.8</v>
      </c>
      <c r="BL13" s="24">
        <v>17.100000000000001</v>
      </c>
      <c r="BM13" s="25">
        <v>1.3</v>
      </c>
      <c r="BN13" s="24">
        <v>18.2</v>
      </c>
      <c r="BO13" s="25">
        <v>0</v>
      </c>
      <c r="BP13" s="56">
        <v>69946.8</v>
      </c>
      <c r="BQ13" s="57">
        <v>46578.7</v>
      </c>
      <c r="BR13" s="23">
        <v>46578.7</v>
      </c>
      <c r="BS13" s="23">
        <v>0</v>
      </c>
      <c r="BT13" s="23">
        <v>0</v>
      </c>
      <c r="BU13" s="30">
        <v>567.9</v>
      </c>
      <c r="BV13" s="23">
        <v>0</v>
      </c>
      <c r="BW13" s="23">
        <v>567.9</v>
      </c>
      <c r="BX13" s="30">
        <v>18022.2</v>
      </c>
      <c r="BY13" s="23">
        <v>13179.4</v>
      </c>
      <c r="BZ13" s="23">
        <v>4842.8</v>
      </c>
      <c r="CA13" s="78">
        <v>65168.800000000003</v>
      </c>
      <c r="CB13" s="78">
        <v>135115.6</v>
      </c>
      <c r="CD13" s="121"/>
    </row>
    <row r="14" spans="2:82" outlineLevel="1">
      <c r="B14" s="60" t="s">
        <v>105</v>
      </c>
      <c r="C14" s="61">
        <v>6</v>
      </c>
      <c r="D14" s="23">
        <v>17.899999999999999</v>
      </c>
      <c r="E14" s="24">
        <v>0</v>
      </c>
      <c r="F14" s="24">
        <v>43.2</v>
      </c>
      <c r="G14" s="23">
        <v>6.5</v>
      </c>
      <c r="H14" s="24">
        <v>173.2</v>
      </c>
      <c r="I14" s="24">
        <v>5811</v>
      </c>
      <c r="J14" s="24">
        <v>30.9</v>
      </c>
      <c r="K14" s="23">
        <v>130.5</v>
      </c>
      <c r="L14" s="24">
        <v>48.2</v>
      </c>
      <c r="M14" s="24">
        <v>0.2</v>
      </c>
      <c r="N14" s="24">
        <v>218.9</v>
      </c>
      <c r="O14" s="24">
        <v>49</v>
      </c>
      <c r="P14" s="24">
        <v>262.2</v>
      </c>
      <c r="Q14" s="24">
        <v>28.3</v>
      </c>
      <c r="R14" s="24">
        <v>134.1</v>
      </c>
      <c r="S14" s="24">
        <v>86.7</v>
      </c>
      <c r="T14" s="24">
        <v>15</v>
      </c>
      <c r="U14" s="24">
        <v>36.9</v>
      </c>
      <c r="V14" s="24">
        <v>63</v>
      </c>
      <c r="W14" s="25">
        <v>700.8</v>
      </c>
      <c r="X14" s="24">
        <v>54.1</v>
      </c>
      <c r="Y14" s="25">
        <v>278</v>
      </c>
      <c r="Z14" s="24">
        <v>3</v>
      </c>
      <c r="AA14" s="25">
        <v>2</v>
      </c>
      <c r="AB14" s="24">
        <v>11.6</v>
      </c>
      <c r="AC14" s="25">
        <v>45.9</v>
      </c>
      <c r="AD14" s="24">
        <v>281.10000000000002</v>
      </c>
      <c r="AE14" s="25">
        <v>4.9000000000000004</v>
      </c>
      <c r="AF14" s="24">
        <v>325.60000000000002</v>
      </c>
      <c r="AG14" s="25">
        <v>17.399999999999999</v>
      </c>
      <c r="AH14" s="24">
        <v>2.9</v>
      </c>
      <c r="AI14" s="25">
        <v>0.7</v>
      </c>
      <c r="AJ14" s="24">
        <v>31.1</v>
      </c>
      <c r="AK14" s="25">
        <v>17.8</v>
      </c>
      <c r="AL14" s="24">
        <v>1.2</v>
      </c>
      <c r="AM14" s="25">
        <v>559.1</v>
      </c>
      <c r="AN14" s="24">
        <v>0.5</v>
      </c>
      <c r="AO14" s="25">
        <v>122.5</v>
      </c>
      <c r="AP14" s="24">
        <v>36.299999999999997</v>
      </c>
      <c r="AQ14" s="25">
        <v>1.2</v>
      </c>
      <c r="AR14" s="24">
        <v>5.6</v>
      </c>
      <c r="AS14" s="25">
        <v>0.8</v>
      </c>
      <c r="AT14" s="24">
        <v>0.2</v>
      </c>
      <c r="AU14" s="25">
        <v>0.9</v>
      </c>
      <c r="AV14" s="274">
        <v>0</v>
      </c>
      <c r="AW14" s="25">
        <v>8.5</v>
      </c>
      <c r="AX14" s="24">
        <v>71.099999999999994</v>
      </c>
      <c r="AY14" s="25">
        <v>6.9</v>
      </c>
      <c r="AZ14" s="24">
        <v>12.3</v>
      </c>
      <c r="BA14" s="25">
        <v>0.3</v>
      </c>
      <c r="BB14" s="24">
        <v>0.8</v>
      </c>
      <c r="BC14" s="25">
        <v>0</v>
      </c>
      <c r="BD14" s="24">
        <v>9</v>
      </c>
      <c r="BE14" s="25">
        <v>61.9</v>
      </c>
      <c r="BF14" s="24">
        <v>161.6</v>
      </c>
      <c r="BG14" s="25">
        <v>50</v>
      </c>
      <c r="BH14" s="24">
        <v>105.6</v>
      </c>
      <c r="BI14" s="25">
        <v>127.5</v>
      </c>
      <c r="BJ14" s="24">
        <v>85.8</v>
      </c>
      <c r="BK14" s="25">
        <v>64.3</v>
      </c>
      <c r="BL14" s="24">
        <v>66.5</v>
      </c>
      <c r="BM14" s="25">
        <v>40.700000000000003</v>
      </c>
      <c r="BN14" s="24">
        <v>86.9</v>
      </c>
      <c r="BO14" s="25">
        <v>0</v>
      </c>
      <c r="BP14" s="56">
        <v>10620.6</v>
      </c>
      <c r="BQ14" s="57">
        <v>14546.9</v>
      </c>
      <c r="BR14" s="23">
        <v>14544.9</v>
      </c>
      <c r="BS14" s="23">
        <v>0</v>
      </c>
      <c r="BT14" s="23">
        <v>2</v>
      </c>
      <c r="BU14" s="30">
        <v>454.4</v>
      </c>
      <c r="BV14" s="23">
        <v>83</v>
      </c>
      <c r="BW14" s="23">
        <v>371.4</v>
      </c>
      <c r="BX14" s="30">
        <v>9245.2999999999993</v>
      </c>
      <c r="BY14" s="23">
        <v>6563</v>
      </c>
      <c r="BZ14" s="23">
        <v>2682.3</v>
      </c>
      <c r="CA14" s="78">
        <v>24246.6</v>
      </c>
      <c r="CB14" s="78">
        <v>34867.199999999997</v>
      </c>
      <c r="CD14" s="121"/>
    </row>
    <row r="15" spans="2:82" outlineLevel="1">
      <c r="B15" s="60" t="s">
        <v>106</v>
      </c>
      <c r="C15" s="61">
        <v>7</v>
      </c>
      <c r="D15" s="23">
        <v>33.799999999999997</v>
      </c>
      <c r="E15" s="24">
        <v>0.2</v>
      </c>
      <c r="F15" s="24">
        <v>8.6</v>
      </c>
      <c r="G15" s="23">
        <v>101.7</v>
      </c>
      <c r="H15" s="24">
        <v>530.4</v>
      </c>
      <c r="I15" s="24">
        <v>39.799999999999997</v>
      </c>
      <c r="J15" s="24">
        <v>1375.2</v>
      </c>
      <c r="K15" s="23">
        <v>74.7</v>
      </c>
      <c r="L15" s="24">
        <v>9.6</v>
      </c>
      <c r="M15" s="24">
        <v>0.5</v>
      </c>
      <c r="N15" s="24">
        <v>132.9</v>
      </c>
      <c r="O15" s="24">
        <v>23.1</v>
      </c>
      <c r="P15" s="24">
        <v>54.9</v>
      </c>
      <c r="Q15" s="24">
        <v>133.30000000000001</v>
      </c>
      <c r="R15" s="24">
        <v>127.4</v>
      </c>
      <c r="S15" s="24">
        <v>129.19999999999999</v>
      </c>
      <c r="T15" s="24">
        <v>24.2</v>
      </c>
      <c r="U15" s="24">
        <v>109.6</v>
      </c>
      <c r="V15" s="24">
        <v>45.4</v>
      </c>
      <c r="W15" s="25">
        <v>71.400000000000006</v>
      </c>
      <c r="X15" s="24">
        <v>73.5</v>
      </c>
      <c r="Y15" s="25">
        <v>1028.2</v>
      </c>
      <c r="Z15" s="24">
        <v>20.2</v>
      </c>
      <c r="AA15" s="25">
        <v>2.8</v>
      </c>
      <c r="AB15" s="24">
        <v>0.6</v>
      </c>
      <c r="AC15" s="25">
        <v>128.9</v>
      </c>
      <c r="AD15" s="24">
        <v>1297.3</v>
      </c>
      <c r="AE15" s="25">
        <v>1.2</v>
      </c>
      <c r="AF15" s="24">
        <v>162.5</v>
      </c>
      <c r="AG15" s="25">
        <v>3.7</v>
      </c>
      <c r="AH15" s="24">
        <v>1.3</v>
      </c>
      <c r="AI15" s="25">
        <v>0</v>
      </c>
      <c r="AJ15" s="24">
        <v>0.2</v>
      </c>
      <c r="AK15" s="25">
        <v>111.5</v>
      </c>
      <c r="AL15" s="24">
        <v>0.4</v>
      </c>
      <c r="AM15" s="25">
        <v>198.3</v>
      </c>
      <c r="AN15" s="24">
        <v>0.4</v>
      </c>
      <c r="AO15" s="25">
        <v>121.1</v>
      </c>
      <c r="AP15" s="24">
        <v>0.8</v>
      </c>
      <c r="AQ15" s="25">
        <v>0.1</v>
      </c>
      <c r="AR15" s="24">
        <v>0.9</v>
      </c>
      <c r="AS15" s="25">
        <v>0.1</v>
      </c>
      <c r="AT15" s="24">
        <v>0.2</v>
      </c>
      <c r="AU15" s="25">
        <v>2.4</v>
      </c>
      <c r="AV15" s="274">
        <v>0</v>
      </c>
      <c r="AW15" s="25">
        <v>9.1999999999999993</v>
      </c>
      <c r="AX15" s="24">
        <v>40</v>
      </c>
      <c r="AY15" s="25">
        <v>5.9</v>
      </c>
      <c r="AZ15" s="24">
        <v>13</v>
      </c>
      <c r="BA15" s="25">
        <v>14.3</v>
      </c>
      <c r="BB15" s="24">
        <v>4.9000000000000004</v>
      </c>
      <c r="BC15" s="25">
        <v>6</v>
      </c>
      <c r="BD15" s="24">
        <v>4.4000000000000004</v>
      </c>
      <c r="BE15" s="25">
        <v>89.4</v>
      </c>
      <c r="BF15" s="24">
        <v>23</v>
      </c>
      <c r="BG15" s="25">
        <v>8</v>
      </c>
      <c r="BH15" s="24">
        <v>10.4</v>
      </c>
      <c r="BI15" s="25">
        <v>22.6</v>
      </c>
      <c r="BJ15" s="24">
        <v>19.5</v>
      </c>
      <c r="BK15" s="25">
        <v>13.9</v>
      </c>
      <c r="BL15" s="24">
        <v>9.6</v>
      </c>
      <c r="BM15" s="25">
        <v>7.7</v>
      </c>
      <c r="BN15" s="24">
        <v>45</v>
      </c>
      <c r="BO15" s="25">
        <v>0</v>
      </c>
      <c r="BP15" s="56">
        <v>6529.3</v>
      </c>
      <c r="BQ15" s="57">
        <v>204.8</v>
      </c>
      <c r="BR15" s="23">
        <v>204.8</v>
      </c>
      <c r="BS15" s="23">
        <v>0</v>
      </c>
      <c r="BT15" s="23">
        <v>0</v>
      </c>
      <c r="BU15" s="30">
        <v>241.8</v>
      </c>
      <c r="BV15" s="23">
        <v>30.8</v>
      </c>
      <c r="BW15" s="23">
        <v>211</v>
      </c>
      <c r="BX15" s="30">
        <v>1065.3</v>
      </c>
      <c r="BY15" s="23">
        <v>791</v>
      </c>
      <c r="BZ15" s="23">
        <v>274.3</v>
      </c>
      <c r="CA15" s="78">
        <v>1511.9</v>
      </c>
      <c r="CB15" s="78">
        <v>8041.2</v>
      </c>
      <c r="CD15" s="121"/>
    </row>
    <row r="16" spans="2:82" outlineLevel="1">
      <c r="B16" s="60" t="s">
        <v>107</v>
      </c>
      <c r="C16" s="61">
        <v>8</v>
      </c>
      <c r="D16" s="23">
        <v>25</v>
      </c>
      <c r="E16" s="24">
        <v>0</v>
      </c>
      <c r="F16" s="24">
        <v>1.6</v>
      </c>
      <c r="G16" s="23">
        <v>7.3</v>
      </c>
      <c r="H16" s="24">
        <v>1448.8</v>
      </c>
      <c r="I16" s="24">
        <v>138.4</v>
      </c>
      <c r="J16" s="24">
        <v>75</v>
      </c>
      <c r="K16" s="23">
        <v>2882.1</v>
      </c>
      <c r="L16" s="24">
        <v>852.1</v>
      </c>
      <c r="M16" s="24">
        <v>2.1</v>
      </c>
      <c r="N16" s="24">
        <v>180.5</v>
      </c>
      <c r="O16" s="24">
        <v>41.2</v>
      </c>
      <c r="P16" s="24">
        <v>300.2</v>
      </c>
      <c r="Q16" s="24">
        <v>133.1</v>
      </c>
      <c r="R16" s="24">
        <v>30.9</v>
      </c>
      <c r="S16" s="24">
        <v>83.5</v>
      </c>
      <c r="T16" s="24">
        <v>29.8</v>
      </c>
      <c r="U16" s="24">
        <v>68.599999999999994</v>
      </c>
      <c r="V16" s="24">
        <v>30</v>
      </c>
      <c r="W16" s="25">
        <v>63.5</v>
      </c>
      <c r="X16" s="24">
        <v>25.3</v>
      </c>
      <c r="Y16" s="25">
        <v>111.1</v>
      </c>
      <c r="Z16" s="24">
        <v>19.7</v>
      </c>
      <c r="AA16" s="25">
        <v>22.6</v>
      </c>
      <c r="AB16" s="24">
        <v>7</v>
      </c>
      <c r="AC16" s="25">
        <v>686.5</v>
      </c>
      <c r="AD16" s="24">
        <v>26.6</v>
      </c>
      <c r="AE16" s="25">
        <v>0.9</v>
      </c>
      <c r="AF16" s="24">
        <v>134.9</v>
      </c>
      <c r="AG16" s="25">
        <v>24.4</v>
      </c>
      <c r="AH16" s="24">
        <v>2.9</v>
      </c>
      <c r="AI16" s="25">
        <v>0</v>
      </c>
      <c r="AJ16" s="24">
        <v>1.1000000000000001</v>
      </c>
      <c r="AK16" s="25">
        <v>39</v>
      </c>
      <c r="AL16" s="24">
        <v>5.6</v>
      </c>
      <c r="AM16" s="25">
        <v>105.4</v>
      </c>
      <c r="AN16" s="24">
        <v>1183.5999999999999</v>
      </c>
      <c r="AO16" s="25">
        <v>74.5</v>
      </c>
      <c r="AP16" s="24">
        <v>29.7</v>
      </c>
      <c r="AQ16" s="25">
        <v>11.3</v>
      </c>
      <c r="AR16" s="24">
        <v>113</v>
      </c>
      <c r="AS16" s="25">
        <v>22.1</v>
      </c>
      <c r="AT16" s="24">
        <v>25</v>
      </c>
      <c r="AU16" s="25">
        <v>24</v>
      </c>
      <c r="AV16" s="274">
        <v>0</v>
      </c>
      <c r="AW16" s="25">
        <v>56.5</v>
      </c>
      <c r="AX16" s="24">
        <v>237</v>
      </c>
      <c r="AY16" s="25">
        <v>13.5</v>
      </c>
      <c r="AZ16" s="24">
        <v>140.1</v>
      </c>
      <c r="BA16" s="25">
        <v>45.2</v>
      </c>
      <c r="BB16" s="24">
        <v>16.600000000000001</v>
      </c>
      <c r="BC16" s="25">
        <v>10.199999999999999</v>
      </c>
      <c r="BD16" s="24">
        <v>5.0999999999999996</v>
      </c>
      <c r="BE16" s="25">
        <v>84.9</v>
      </c>
      <c r="BF16" s="24">
        <v>145.6</v>
      </c>
      <c r="BG16" s="25">
        <v>224.2</v>
      </c>
      <c r="BH16" s="24">
        <v>73.3</v>
      </c>
      <c r="BI16" s="25">
        <v>37.299999999999997</v>
      </c>
      <c r="BJ16" s="24">
        <v>36</v>
      </c>
      <c r="BK16" s="25">
        <v>11.2</v>
      </c>
      <c r="BL16" s="24">
        <v>73.7</v>
      </c>
      <c r="BM16" s="25">
        <v>5.6</v>
      </c>
      <c r="BN16" s="24">
        <v>11.9</v>
      </c>
      <c r="BO16" s="25">
        <v>0</v>
      </c>
      <c r="BP16" s="56">
        <v>10317.799999999999</v>
      </c>
      <c r="BQ16" s="57">
        <v>1304.8</v>
      </c>
      <c r="BR16" s="23">
        <v>1293.4000000000001</v>
      </c>
      <c r="BS16" s="23">
        <v>0</v>
      </c>
      <c r="BT16" s="23">
        <v>11.4</v>
      </c>
      <c r="BU16" s="30">
        <v>216.4</v>
      </c>
      <c r="BV16" s="23">
        <v>0</v>
      </c>
      <c r="BW16" s="23">
        <v>216.4</v>
      </c>
      <c r="BX16" s="30">
        <v>4070.7</v>
      </c>
      <c r="BY16" s="23">
        <v>3060</v>
      </c>
      <c r="BZ16" s="23">
        <v>1010.7</v>
      </c>
      <c r="CA16" s="78">
        <v>5591.9</v>
      </c>
      <c r="CB16" s="78">
        <v>15909.7</v>
      </c>
      <c r="CD16" s="121"/>
    </row>
    <row r="17" spans="2:82" ht="13.5" customHeight="1" outlineLevel="1">
      <c r="B17" s="60" t="s">
        <v>108</v>
      </c>
      <c r="C17" s="61">
        <v>9</v>
      </c>
      <c r="D17" s="23">
        <v>2.6</v>
      </c>
      <c r="E17" s="24">
        <v>0</v>
      </c>
      <c r="F17" s="24">
        <v>0</v>
      </c>
      <c r="G17" s="23">
        <v>4.5999999999999996</v>
      </c>
      <c r="H17" s="24">
        <v>226</v>
      </c>
      <c r="I17" s="24">
        <v>82.4</v>
      </c>
      <c r="J17" s="24">
        <v>8</v>
      </c>
      <c r="K17" s="23">
        <v>142</v>
      </c>
      <c r="L17" s="24">
        <v>1419.7</v>
      </c>
      <c r="M17" s="24">
        <v>6.4</v>
      </c>
      <c r="N17" s="24">
        <v>363.6</v>
      </c>
      <c r="O17" s="24">
        <v>380.3</v>
      </c>
      <c r="P17" s="24">
        <v>94.8</v>
      </c>
      <c r="Q17" s="24">
        <v>66.2</v>
      </c>
      <c r="R17" s="24">
        <v>46.4</v>
      </c>
      <c r="S17" s="24">
        <v>87</v>
      </c>
      <c r="T17" s="24">
        <v>60.4</v>
      </c>
      <c r="U17" s="24">
        <v>40.1</v>
      </c>
      <c r="V17" s="24">
        <v>17.8</v>
      </c>
      <c r="W17" s="25">
        <v>64.2</v>
      </c>
      <c r="X17" s="24">
        <v>19.7</v>
      </c>
      <c r="Y17" s="25">
        <v>8.5</v>
      </c>
      <c r="Z17" s="24">
        <v>42</v>
      </c>
      <c r="AA17" s="25">
        <v>110.2</v>
      </c>
      <c r="AB17" s="24">
        <v>24.8</v>
      </c>
      <c r="AC17" s="25">
        <v>3.5</v>
      </c>
      <c r="AD17" s="24">
        <v>132.19999999999999</v>
      </c>
      <c r="AE17" s="25">
        <v>5.4</v>
      </c>
      <c r="AF17" s="24">
        <v>375.7</v>
      </c>
      <c r="AG17" s="25">
        <v>95.5</v>
      </c>
      <c r="AH17" s="24">
        <v>7.2</v>
      </c>
      <c r="AI17" s="25">
        <v>0.2</v>
      </c>
      <c r="AJ17" s="24">
        <v>1.3</v>
      </c>
      <c r="AK17" s="25">
        <v>26.5</v>
      </c>
      <c r="AL17" s="24">
        <v>7.2</v>
      </c>
      <c r="AM17" s="25">
        <v>120.2</v>
      </c>
      <c r="AN17" s="24">
        <v>1303.5999999999999</v>
      </c>
      <c r="AO17" s="25">
        <v>78.5</v>
      </c>
      <c r="AP17" s="24">
        <v>43</v>
      </c>
      <c r="AQ17" s="25">
        <v>871</v>
      </c>
      <c r="AR17" s="24">
        <v>119.1</v>
      </c>
      <c r="AS17" s="25">
        <v>38.700000000000003</v>
      </c>
      <c r="AT17" s="24">
        <v>8</v>
      </c>
      <c r="AU17" s="25">
        <v>87</v>
      </c>
      <c r="AV17" s="274">
        <v>0</v>
      </c>
      <c r="AW17" s="25">
        <v>114.5</v>
      </c>
      <c r="AX17" s="24">
        <v>1167.8</v>
      </c>
      <c r="AY17" s="25">
        <v>18.100000000000001</v>
      </c>
      <c r="AZ17" s="24">
        <v>793</v>
      </c>
      <c r="BA17" s="25">
        <v>17.2</v>
      </c>
      <c r="BB17" s="24">
        <v>0</v>
      </c>
      <c r="BC17" s="25">
        <v>4.2</v>
      </c>
      <c r="BD17" s="24">
        <v>22.7</v>
      </c>
      <c r="BE17" s="25">
        <v>270.10000000000002</v>
      </c>
      <c r="BF17" s="24">
        <v>160.69999999999999</v>
      </c>
      <c r="BG17" s="25">
        <v>47.2</v>
      </c>
      <c r="BH17" s="24">
        <v>34.299999999999997</v>
      </c>
      <c r="BI17" s="25">
        <v>49.3</v>
      </c>
      <c r="BJ17" s="24">
        <v>351.2</v>
      </c>
      <c r="BK17" s="25">
        <v>142.69999999999999</v>
      </c>
      <c r="BL17" s="24">
        <v>38</v>
      </c>
      <c r="BM17" s="25">
        <v>20.2</v>
      </c>
      <c r="BN17" s="24">
        <v>14.1</v>
      </c>
      <c r="BO17" s="25">
        <v>0</v>
      </c>
      <c r="BP17" s="56">
        <v>9906.7999999999993</v>
      </c>
      <c r="BQ17" s="57">
        <v>2</v>
      </c>
      <c r="BR17" s="23">
        <v>2</v>
      </c>
      <c r="BS17" s="23">
        <v>0</v>
      </c>
      <c r="BT17" s="23">
        <v>0</v>
      </c>
      <c r="BU17" s="30">
        <v>72.8</v>
      </c>
      <c r="BV17" s="23">
        <v>0</v>
      </c>
      <c r="BW17" s="23">
        <v>72.8</v>
      </c>
      <c r="BX17" s="30">
        <v>13.5</v>
      </c>
      <c r="BY17" s="23">
        <v>9</v>
      </c>
      <c r="BZ17" s="23">
        <v>4.5</v>
      </c>
      <c r="CA17" s="78">
        <v>88.3</v>
      </c>
      <c r="CB17" s="78">
        <v>9995.1</v>
      </c>
      <c r="CD17" s="121"/>
    </row>
    <row r="18" spans="2:82" outlineLevel="1">
      <c r="B18" s="60" t="s">
        <v>109</v>
      </c>
      <c r="C18" s="61">
        <v>10</v>
      </c>
      <c r="D18" s="23">
        <v>195.4</v>
      </c>
      <c r="E18" s="24">
        <v>2.2999999999999998</v>
      </c>
      <c r="F18" s="24">
        <v>119</v>
      </c>
      <c r="G18" s="23">
        <v>175.3</v>
      </c>
      <c r="H18" s="24">
        <v>88.6</v>
      </c>
      <c r="I18" s="24">
        <v>9.1</v>
      </c>
      <c r="J18" s="24">
        <v>15</v>
      </c>
      <c r="K18" s="23">
        <v>20.5</v>
      </c>
      <c r="L18" s="24">
        <v>3.5</v>
      </c>
      <c r="M18" s="24">
        <v>4719.1000000000004</v>
      </c>
      <c r="N18" s="24">
        <v>3098.1</v>
      </c>
      <c r="O18" s="24">
        <v>4.9000000000000004</v>
      </c>
      <c r="P18" s="24">
        <v>54.6</v>
      </c>
      <c r="Q18" s="24">
        <v>40.799999999999997</v>
      </c>
      <c r="R18" s="24">
        <v>153.6</v>
      </c>
      <c r="S18" s="24">
        <v>26.9</v>
      </c>
      <c r="T18" s="24">
        <v>4.2</v>
      </c>
      <c r="U18" s="24">
        <v>15.2</v>
      </c>
      <c r="V18" s="24">
        <v>21.1</v>
      </c>
      <c r="W18" s="25">
        <v>26.6</v>
      </c>
      <c r="X18" s="24">
        <v>21.6</v>
      </c>
      <c r="Y18" s="25">
        <v>4.2</v>
      </c>
      <c r="Z18" s="24">
        <v>13.6</v>
      </c>
      <c r="AA18" s="25">
        <v>4673.7</v>
      </c>
      <c r="AB18" s="24">
        <v>72.2</v>
      </c>
      <c r="AC18" s="25">
        <v>33.1</v>
      </c>
      <c r="AD18" s="24">
        <v>121.5</v>
      </c>
      <c r="AE18" s="25">
        <v>257.60000000000002</v>
      </c>
      <c r="AF18" s="24">
        <v>152.69999999999999</v>
      </c>
      <c r="AG18" s="25">
        <v>22.5</v>
      </c>
      <c r="AH18" s="24">
        <v>1543</v>
      </c>
      <c r="AI18" s="25">
        <v>493.8</v>
      </c>
      <c r="AJ18" s="24">
        <v>1990.8</v>
      </c>
      <c r="AK18" s="25">
        <v>89</v>
      </c>
      <c r="AL18" s="24">
        <v>20.8</v>
      </c>
      <c r="AM18" s="25">
        <v>81.2</v>
      </c>
      <c r="AN18" s="24">
        <v>0.9</v>
      </c>
      <c r="AO18" s="25">
        <v>39.4</v>
      </c>
      <c r="AP18" s="24">
        <v>27.7</v>
      </c>
      <c r="AQ18" s="25">
        <v>2.1</v>
      </c>
      <c r="AR18" s="24">
        <v>20.2</v>
      </c>
      <c r="AS18" s="25">
        <v>10.9</v>
      </c>
      <c r="AT18" s="24">
        <v>27.8</v>
      </c>
      <c r="AU18" s="25">
        <v>9.1</v>
      </c>
      <c r="AV18" s="274">
        <v>0</v>
      </c>
      <c r="AW18" s="25">
        <v>6.2</v>
      </c>
      <c r="AX18" s="24">
        <v>17.3</v>
      </c>
      <c r="AY18" s="25">
        <v>24.9</v>
      </c>
      <c r="AZ18" s="24">
        <v>4.8</v>
      </c>
      <c r="BA18" s="25">
        <v>2.5</v>
      </c>
      <c r="BB18" s="24">
        <v>12.7</v>
      </c>
      <c r="BC18" s="25">
        <v>1</v>
      </c>
      <c r="BD18" s="24">
        <v>34.700000000000003</v>
      </c>
      <c r="BE18" s="25">
        <v>13.2</v>
      </c>
      <c r="BF18" s="24">
        <v>281.60000000000002</v>
      </c>
      <c r="BG18" s="25">
        <v>240.5</v>
      </c>
      <c r="BH18" s="24">
        <v>64.3</v>
      </c>
      <c r="BI18" s="25">
        <v>84.1</v>
      </c>
      <c r="BJ18" s="24">
        <v>5</v>
      </c>
      <c r="BK18" s="25">
        <v>2.9</v>
      </c>
      <c r="BL18" s="24">
        <v>33.6</v>
      </c>
      <c r="BM18" s="25">
        <v>0.3</v>
      </c>
      <c r="BN18" s="24">
        <v>8.6999999999999993</v>
      </c>
      <c r="BO18" s="25">
        <v>0</v>
      </c>
      <c r="BP18" s="56">
        <v>19361.5</v>
      </c>
      <c r="BQ18" s="57">
        <v>11895.9</v>
      </c>
      <c r="BR18" s="23">
        <v>11895.9</v>
      </c>
      <c r="BS18" s="23">
        <v>0</v>
      </c>
      <c r="BT18" s="23">
        <v>0</v>
      </c>
      <c r="BU18" s="30">
        <v>-34.700000000000003</v>
      </c>
      <c r="BV18" s="23">
        <v>0</v>
      </c>
      <c r="BW18" s="23">
        <v>-34.700000000000003</v>
      </c>
      <c r="BX18" s="30">
        <v>11531.5</v>
      </c>
      <c r="BY18" s="23">
        <v>4031.9</v>
      </c>
      <c r="BZ18" s="23">
        <v>7499.6</v>
      </c>
      <c r="CA18" s="78">
        <v>23392.7</v>
      </c>
      <c r="CB18" s="78">
        <v>42754.2</v>
      </c>
      <c r="CD18" s="121"/>
    </row>
    <row r="19" spans="2:82" outlineLevel="1">
      <c r="B19" s="60" t="s">
        <v>110</v>
      </c>
      <c r="C19" s="61">
        <v>11</v>
      </c>
      <c r="D19" s="23">
        <v>630.29999999999995</v>
      </c>
      <c r="E19" s="24">
        <v>2.6</v>
      </c>
      <c r="F19" s="24">
        <v>19.2</v>
      </c>
      <c r="G19" s="23">
        <v>476.8</v>
      </c>
      <c r="H19" s="24">
        <v>1106.7</v>
      </c>
      <c r="I19" s="24">
        <v>732.6</v>
      </c>
      <c r="J19" s="24">
        <v>151.4</v>
      </c>
      <c r="K19" s="23">
        <v>802.9</v>
      </c>
      <c r="L19" s="24">
        <v>216.7</v>
      </c>
      <c r="M19" s="24">
        <v>608.79999999999995</v>
      </c>
      <c r="N19" s="24">
        <v>13845</v>
      </c>
      <c r="O19" s="24">
        <v>2668</v>
      </c>
      <c r="P19" s="24">
        <v>2523.8000000000002</v>
      </c>
      <c r="Q19" s="24">
        <v>354.4</v>
      </c>
      <c r="R19" s="24">
        <v>2525.1999999999998</v>
      </c>
      <c r="S19" s="24">
        <v>778.6</v>
      </c>
      <c r="T19" s="24">
        <v>218.8</v>
      </c>
      <c r="U19" s="24">
        <v>567.6</v>
      </c>
      <c r="V19" s="24">
        <v>246.4</v>
      </c>
      <c r="W19" s="25">
        <v>1103.5999999999999</v>
      </c>
      <c r="X19" s="24">
        <v>330.9</v>
      </c>
      <c r="Y19" s="25">
        <v>229.7</v>
      </c>
      <c r="Z19" s="24">
        <v>104.6</v>
      </c>
      <c r="AA19" s="25">
        <v>986.8</v>
      </c>
      <c r="AB19" s="24">
        <v>679.4</v>
      </c>
      <c r="AC19" s="25">
        <v>287.89999999999998</v>
      </c>
      <c r="AD19" s="24">
        <v>1765.7</v>
      </c>
      <c r="AE19" s="25">
        <v>534.9</v>
      </c>
      <c r="AF19" s="24">
        <v>174.8</v>
      </c>
      <c r="AG19" s="25">
        <v>65.400000000000006</v>
      </c>
      <c r="AH19" s="24">
        <v>192</v>
      </c>
      <c r="AI19" s="25">
        <v>0.5</v>
      </c>
      <c r="AJ19" s="24">
        <v>2.5</v>
      </c>
      <c r="AK19" s="25">
        <v>249.3</v>
      </c>
      <c r="AL19" s="24">
        <v>2.1</v>
      </c>
      <c r="AM19" s="25">
        <v>646</v>
      </c>
      <c r="AN19" s="24">
        <v>26.9</v>
      </c>
      <c r="AO19" s="25">
        <v>255</v>
      </c>
      <c r="AP19" s="24">
        <v>3.7</v>
      </c>
      <c r="AQ19" s="25">
        <v>13.2</v>
      </c>
      <c r="AR19" s="24">
        <v>30.4</v>
      </c>
      <c r="AS19" s="25">
        <v>7</v>
      </c>
      <c r="AT19" s="24">
        <v>1.4</v>
      </c>
      <c r="AU19" s="25">
        <v>19.3</v>
      </c>
      <c r="AV19" s="274">
        <v>0</v>
      </c>
      <c r="AW19" s="25">
        <v>6.2</v>
      </c>
      <c r="AX19" s="24">
        <v>299.3</v>
      </c>
      <c r="AY19" s="25">
        <v>32.700000000000003</v>
      </c>
      <c r="AZ19" s="24">
        <v>38.799999999999997</v>
      </c>
      <c r="BA19" s="25">
        <v>69</v>
      </c>
      <c r="BB19" s="24">
        <v>0.5</v>
      </c>
      <c r="BC19" s="25">
        <v>0</v>
      </c>
      <c r="BD19" s="24">
        <v>74.099999999999994</v>
      </c>
      <c r="BE19" s="25">
        <v>177</v>
      </c>
      <c r="BF19" s="24">
        <v>258.60000000000002</v>
      </c>
      <c r="BG19" s="25">
        <v>37.1</v>
      </c>
      <c r="BH19" s="24">
        <v>1285.5999999999999</v>
      </c>
      <c r="BI19" s="25">
        <v>231.3</v>
      </c>
      <c r="BJ19" s="24">
        <v>76.400000000000006</v>
      </c>
      <c r="BK19" s="25">
        <v>46.2</v>
      </c>
      <c r="BL19" s="24">
        <v>12.2</v>
      </c>
      <c r="BM19" s="25">
        <v>8.3000000000000007</v>
      </c>
      <c r="BN19" s="24">
        <v>104.4</v>
      </c>
      <c r="BO19" s="25">
        <v>0</v>
      </c>
      <c r="BP19" s="56">
        <v>38946.5</v>
      </c>
      <c r="BQ19" s="57">
        <v>4025.5</v>
      </c>
      <c r="BR19" s="23">
        <v>4025.5</v>
      </c>
      <c r="BS19" s="23">
        <v>0</v>
      </c>
      <c r="BT19" s="23">
        <v>0</v>
      </c>
      <c r="BU19" s="30">
        <v>1077.7</v>
      </c>
      <c r="BV19" s="23">
        <v>0</v>
      </c>
      <c r="BW19" s="23">
        <v>1077.7</v>
      </c>
      <c r="BX19" s="30">
        <v>17686.599999999999</v>
      </c>
      <c r="BY19" s="23">
        <v>11386.4</v>
      </c>
      <c r="BZ19" s="23">
        <v>6300.2</v>
      </c>
      <c r="CA19" s="78">
        <v>22789.8</v>
      </c>
      <c r="CB19" s="78">
        <v>61736.3</v>
      </c>
      <c r="CD19" s="121"/>
    </row>
    <row r="20" spans="2:82" outlineLevel="1">
      <c r="B20" s="60" t="s">
        <v>111</v>
      </c>
      <c r="C20" s="61">
        <v>12</v>
      </c>
      <c r="D20" s="23">
        <v>532.70000000000005</v>
      </c>
      <c r="E20" s="24">
        <v>0</v>
      </c>
      <c r="F20" s="24">
        <v>6.4</v>
      </c>
      <c r="G20" s="23">
        <v>0.8</v>
      </c>
      <c r="H20" s="24">
        <v>146.80000000000001</v>
      </c>
      <c r="I20" s="24">
        <v>4.4000000000000004</v>
      </c>
      <c r="J20" s="24">
        <v>0.1</v>
      </c>
      <c r="K20" s="23">
        <v>1.3</v>
      </c>
      <c r="L20" s="24">
        <v>0.3</v>
      </c>
      <c r="M20" s="24">
        <v>0.1</v>
      </c>
      <c r="N20" s="24">
        <v>173.9</v>
      </c>
      <c r="O20" s="24">
        <v>1446.4</v>
      </c>
      <c r="P20" s="24">
        <v>4.0999999999999996</v>
      </c>
      <c r="Q20" s="24">
        <v>0.8</v>
      </c>
      <c r="R20" s="24">
        <v>2</v>
      </c>
      <c r="S20" s="24">
        <v>0.1</v>
      </c>
      <c r="T20" s="24">
        <v>0.5</v>
      </c>
      <c r="U20" s="24">
        <v>2.7</v>
      </c>
      <c r="V20" s="24">
        <v>0.9</v>
      </c>
      <c r="W20" s="25">
        <v>0</v>
      </c>
      <c r="X20" s="24">
        <v>2.2999999999999998</v>
      </c>
      <c r="Y20" s="25">
        <v>1.3</v>
      </c>
      <c r="Z20" s="24">
        <v>0.2</v>
      </c>
      <c r="AA20" s="25">
        <v>1.7</v>
      </c>
      <c r="AB20" s="24">
        <v>2.5</v>
      </c>
      <c r="AC20" s="25">
        <v>0.7</v>
      </c>
      <c r="AD20" s="24">
        <v>1</v>
      </c>
      <c r="AE20" s="25">
        <v>0.1</v>
      </c>
      <c r="AF20" s="24">
        <v>5.2</v>
      </c>
      <c r="AG20" s="25">
        <v>0.1</v>
      </c>
      <c r="AH20" s="24">
        <v>0</v>
      </c>
      <c r="AI20" s="25">
        <v>0</v>
      </c>
      <c r="AJ20" s="24">
        <v>0</v>
      </c>
      <c r="AK20" s="25">
        <v>0.7</v>
      </c>
      <c r="AL20" s="24">
        <v>0</v>
      </c>
      <c r="AM20" s="25">
        <v>6.5</v>
      </c>
      <c r="AN20" s="24">
        <v>0.1</v>
      </c>
      <c r="AO20" s="25">
        <v>8.5</v>
      </c>
      <c r="AP20" s="24">
        <v>0.5</v>
      </c>
      <c r="AQ20" s="25">
        <v>0</v>
      </c>
      <c r="AR20" s="24">
        <v>1.5</v>
      </c>
      <c r="AS20" s="25">
        <v>0.1</v>
      </c>
      <c r="AT20" s="24">
        <v>0.3</v>
      </c>
      <c r="AU20" s="25">
        <v>0</v>
      </c>
      <c r="AV20" s="274">
        <v>0</v>
      </c>
      <c r="AW20" s="25">
        <v>0.5</v>
      </c>
      <c r="AX20" s="24">
        <v>1.3</v>
      </c>
      <c r="AY20" s="25">
        <v>6.3</v>
      </c>
      <c r="AZ20" s="24">
        <v>0.5</v>
      </c>
      <c r="BA20" s="25">
        <v>55.4</v>
      </c>
      <c r="BB20" s="24">
        <v>0</v>
      </c>
      <c r="BC20" s="25">
        <v>0</v>
      </c>
      <c r="BD20" s="24">
        <v>0.7</v>
      </c>
      <c r="BE20" s="25">
        <v>0</v>
      </c>
      <c r="BF20" s="24">
        <v>61.9</v>
      </c>
      <c r="BG20" s="25">
        <v>16.600000000000001</v>
      </c>
      <c r="BH20" s="24">
        <v>3905.9</v>
      </c>
      <c r="BI20" s="25">
        <v>460.4</v>
      </c>
      <c r="BJ20" s="24">
        <v>5.7</v>
      </c>
      <c r="BK20" s="25">
        <v>2.2000000000000002</v>
      </c>
      <c r="BL20" s="24">
        <v>31.2</v>
      </c>
      <c r="BM20" s="25">
        <v>0</v>
      </c>
      <c r="BN20" s="24">
        <v>8.1999999999999993</v>
      </c>
      <c r="BO20" s="25">
        <v>0</v>
      </c>
      <c r="BP20" s="56">
        <v>6914.4</v>
      </c>
      <c r="BQ20" s="57">
        <v>11224.6</v>
      </c>
      <c r="BR20" s="23">
        <v>4856.7</v>
      </c>
      <c r="BS20" s="23">
        <v>0</v>
      </c>
      <c r="BT20" s="23">
        <v>6367.9</v>
      </c>
      <c r="BU20" s="30">
        <v>17.600000000000001</v>
      </c>
      <c r="BV20" s="23">
        <v>0</v>
      </c>
      <c r="BW20" s="23">
        <v>17.600000000000001</v>
      </c>
      <c r="BX20" s="30">
        <v>7208.3</v>
      </c>
      <c r="BY20" s="23">
        <v>4488.5</v>
      </c>
      <c r="BZ20" s="23">
        <v>2719.8</v>
      </c>
      <c r="CA20" s="78">
        <v>18450.5</v>
      </c>
      <c r="CB20" s="78">
        <v>25364.9</v>
      </c>
      <c r="CD20" s="121"/>
    </row>
    <row r="21" spans="2:82" outlineLevel="1">
      <c r="B21" s="60" t="s">
        <v>112</v>
      </c>
      <c r="C21" s="61">
        <v>13</v>
      </c>
      <c r="D21" s="23">
        <v>129.6</v>
      </c>
      <c r="E21" s="24">
        <v>0.7</v>
      </c>
      <c r="F21" s="24">
        <v>26.6</v>
      </c>
      <c r="G21" s="23">
        <v>68.3</v>
      </c>
      <c r="H21" s="24">
        <v>1434.7</v>
      </c>
      <c r="I21" s="24">
        <v>380</v>
      </c>
      <c r="J21" s="24">
        <v>130.1</v>
      </c>
      <c r="K21" s="23">
        <v>221.6</v>
      </c>
      <c r="L21" s="24">
        <v>144.6</v>
      </c>
      <c r="M21" s="24">
        <v>2.8</v>
      </c>
      <c r="N21" s="24">
        <v>1385.5</v>
      </c>
      <c r="O21" s="24">
        <v>296.89999999999998</v>
      </c>
      <c r="P21" s="24">
        <v>3240.5</v>
      </c>
      <c r="Q21" s="24">
        <v>179.9</v>
      </c>
      <c r="R21" s="24">
        <v>189.2</v>
      </c>
      <c r="S21" s="24">
        <v>425.3</v>
      </c>
      <c r="T21" s="24">
        <v>235.8</v>
      </c>
      <c r="U21" s="24">
        <v>997.2</v>
      </c>
      <c r="V21" s="24">
        <v>266.7</v>
      </c>
      <c r="W21" s="25">
        <v>2945.9</v>
      </c>
      <c r="X21" s="24">
        <v>869.9</v>
      </c>
      <c r="Y21" s="25">
        <v>447.5</v>
      </c>
      <c r="Z21" s="24">
        <v>114.8</v>
      </c>
      <c r="AA21" s="25">
        <v>9.6</v>
      </c>
      <c r="AB21" s="24">
        <v>0.6</v>
      </c>
      <c r="AC21" s="25">
        <v>83.2</v>
      </c>
      <c r="AD21" s="24">
        <v>1136.3</v>
      </c>
      <c r="AE21" s="25">
        <v>655.1</v>
      </c>
      <c r="AF21" s="24">
        <v>181.8</v>
      </c>
      <c r="AG21" s="25">
        <v>38.6</v>
      </c>
      <c r="AH21" s="24">
        <v>82.4</v>
      </c>
      <c r="AI21" s="25">
        <v>0</v>
      </c>
      <c r="AJ21" s="24">
        <v>2</v>
      </c>
      <c r="AK21" s="25">
        <v>189.3</v>
      </c>
      <c r="AL21" s="24">
        <v>1.4</v>
      </c>
      <c r="AM21" s="25">
        <v>77.7</v>
      </c>
      <c r="AN21" s="24">
        <v>4.0999999999999996</v>
      </c>
      <c r="AO21" s="25">
        <v>50.6</v>
      </c>
      <c r="AP21" s="24">
        <v>8.9</v>
      </c>
      <c r="AQ21" s="25">
        <v>0.8</v>
      </c>
      <c r="AR21" s="24">
        <v>13.9</v>
      </c>
      <c r="AS21" s="25">
        <v>1.6</v>
      </c>
      <c r="AT21" s="24">
        <v>0.6</v>
      </c>
      <c r="AU21" s="25">
        <v>30.5</v>
      </c>
      <c r="AV21" s="274">
        <v>0</v>
      </c>
      <c r="AW21" s="25">
        <v>6.8</v>
      </c>
      <c r="AX21" s="24">
        <v>32.4</v>
      </c>
      <c r="AY21" s="25">
        <v>12.5</v>
      </c>
      <c r="AZ21" s="24">
        <v>10.3</v>
      </c>
      <c r="BA21" s="25">
        <v>8.6</v>
      </c>
      <c r="BB21" s="24">
        <v>9.8000000000000007</v>
      </c>
      <c r="BC21" s="25">
        <v>0</v>
      </c>
      <c r="BD21" s="24">
        <v>0.8</v>
      </c>
      <c r="BE21" s="25">
        <v>12.4</v>
      </c>
      <c r="BF21" s="24">
        <v>53.1</v>
      </c>
      <c r="BG21" s="25">
        <v>11.8</v>
      </c>
      <c r="BH21" s="24">
        <v>57.3</v>
      </c>
      <c r="BI21" s="25">
        <v>32.799999999999997</v>
      </c>
      <c r="BJ21" s="24">
        <v>57.1</v>
      </c>
      <c r="BK21" s="25">
        <v>34.1</v>
      </c>
      <c r="BL21" s="24">
        <v>33.4</v>
      </c>
      <c r="BM21" s="25">
        <v>21.1</v>
      </c>
      <c r="BN21" s="24">
        <v>44.2</v>
      </c>
      <c r="BO21" s="25">
        <v>0</v>
      </c>
      <c r="BP21" s="56">
        <v>17141.599999999999</v>
      </c>
      <c r="BQ21" s="57">
        <v>470.4</v>
      </c>
      <c r="BR21" s="23">
        <v>470.4</v>
      </c>
      <c r="BS21" s="23">
        <v>0</v>
      </c>
      <c r="BT21" s="23">
        <v>0</v>
      </c>
      <c r="BU21" s="30">
        <v>356.1</v>
      </c>
      <c r="BV21" s="23">
        <v>80</v>
      </c>
      <c r="BW21" s="23">
        <v>276.10000000000002</v>
      </c>
      <c r="BX21" s="30">
        <v>6186.4</v>
      </c>
      <c r="BY21" s="23">
        <v>4839.8999999999996</v>
      </c>
      <c r="BZ21" s="23">
        <v>1346.5</v>
      </c>
      <c r="CA21" s="78">
        <v>7012.9</v>
      </c>
      <c r="CB21" s="78">
        <v>24154.5</v>
      </c>
      <c r="CD21" s="121"/>
    </row>
    <row r="22" spans="2:82" outlineLevel="1">
      <c r="B22" s="60" t="s">
        <v>113</v>
      </c>
      <c r="C22" s="61">
        <v>14</v>
      </c>
      <c r="D22" s="23">
        <v>30.9</v>
      </c>
      <c r="E22" s="24">
        <v>0.3</v>
      </c>
      <c r="F22" s="24">
        <v>1.2</v>
      </c>
      <c r="G22" s="23">
        <v>53.2</v>
      </c>
      <c r="H22" s="24">
        <v>671.3</v>
      </c>
      <c r="I22" s="24">
        <v>17.3</v>
      </c>
      <c r="J22" s="24">
        <v>44.1</v>
      </c>
      <c r="K22" s="23">
        <v>8.1999999999999993</v>
      </c>
      <c r="L22" s="24">
        <v>4.4000000000000004</v>
      </c>
      <c r="M22" s="24">
        <v>5.2</v>
      </c>
      <c r="N22" s="24">
        <v>239.8</v>
      </c>
      <c r="O22" s="24">
        <v>63.6</v>
      </c>
      <c r="P22" s="24">
        <v>42.6</v>
      </c>
      <c r="Q22" s="24">
        <v>3739.6</v>
      </c>
      <c r="R22" s="24">
        <v>247</v>
      </c>
      <c r="S22" s="24">
        <v>379.1</v>
      </c>
      <c r="T22" s="24">
        <v>40.4</v>
      </c>
      <c r="U22" s="24">
        <v>74.900000000000006</v>
      </c>
      <c r="V22" s="24">
        <v>85.3</v>
      </c>
      <c r="W22" s="25">
        <v>397</v>
      </c>
      <c r="X22" s="24">
        <v>52.5</v>
      </c>
      <c r="Y22" s="25">
        <v>40.5</v>
      </c>
      <c r="Z22" s="24">
        <v>8.8000000000000007</v>
      </c>
      <c r="AA22" s="25">
        <v>118.8</v>
      </c>
      <c r="AB22" s="24">
        <v>3.4</v>
      </c>
      <c r="AC22" s="25">
        <v>43.3</v>
      </c>
      <c r="AD22" s="24">
        <v>9497.2999999999993</v>
      </c>
      <c r="AE22" s="25">
        <v>301.60000000000002</v>
      </c>
      <c r="AF22" s="24">
        <v>49.8</v>
      </c>
      <c r="AG22" s="25">
        <v>0.4</v>
      </c>
      <c r="AH22" s="24">
        <v>1.8</v>
      </c>
      <c r="AI22" s="25">
        <v>0</v>
      </c>
      <c r="AJ22" s="24">
        <v>1</v>
      </c>
      <c r="AK22" s="25">
        <v>34.299999999999997</v>
      </c>
      <c r="AL22" s="24">
        <v>0.9</v>
      </c>
      <c r="AM22" s="25">
        <v>119.8</v>
      </c>
      <c r="AN22" s="24">
        <v>0</v>
      </c>
      <c r="AO22" s="25">
        <v>21</v>
      </c>
      <c r="AP22" s="24">
        <v>68</v>
      </c>
      <c r="AQ22" s="25">
        <v>0.3</v>
      </c>
      <c r="AR22" s="24">
        <v>0.9</v>
      </c>
      <c r="AS22" s="25">
        <v>0.2</v>
      </c>
      <c r="AT22" s="24">
        <v>0.2</v>
      </c>
      <c r="AU22" s="25">
        <v>0.7</v>
      </c>
      <c r="AV22" s="274">
        <v>0</v>
      </c>
      <c r="AW22" s="25">
        <v>5.2</v>
      </c>
      <c r="AX22" s="24">
        <v>17.600000000000001</v>
      </c>
      <c r="AY22" s="25">
        <v>0.9</v>
      </c>
      <c r="AZ22" s="24">
        <v>4.7</v>
      </c>
      <c r="BA22" s="25">
        <v>0.3</v>
      </c>
      <c r="BB22" s="24">
        <v>3.4</v>
      </c>
      <c r="BC22" s="25">
        <v>0</v>
      </c>
      <c r="BD22" s="24">
        <v>5.2</v>
      </c>
      <c r="BE22" s="25">
        <v>6.4</v>
      </c>
      <c r="BF22" s="24">
        <v>46.9</v>
      </c>
      <c r="BG22" s="25">
        <v>17.899999999999999</v>
      </c>
      <c r="BH22" s="24">
        <v>149.1</v>
      </c>
      <c r="BI22" s="25">
        <v>40.6</v>
      </c>
      <c r="BJ22" s="24">
        <v>8.4</v>
      </c>
      <c r="BK22" s="25">
        <v>4.5</v>
      </c>
      <c r="BL22" s="24">
        <v>24</v>
      </c>
      <c r="BM22" s="25">
        <v>3</v>
      </c>
      <c r="BN22" s="24">
        <v>17.899999999999999</v>
      </c>
      <c r="BO22" s="25">
        <v>0</v>
      </c>
      <c r="BP22" s="56">
        <v>16866.900000000001</v>
      </c>
      <c r="BQ22" s="57">
        <v>386.3</v>
      </c>
      <c r="BR22" s="23">
        <v>386.3</v>
      </c>
      <c r="BS22" s="23">
        <v>0</v>
      </c>
      <c r="BT22" s="23">
        <v>0</v>
      </c>
      <c r="BU22" s="30">
        <v>-90.7</v>
      </c>
      <c r="BV22" s="23">
        <v>25</v>
      </c>
      <c r="BW22" s="23">
        <v>-115.7</v>
      </c>
      <c r="BX22" s="30">
        <v>4467</v>
      </c>
      <c r="BY22" s="23">
        <v>2685.2</v>
      </c>
      <c r="BZ22" s="23">
        <v>1781.8</v>
      </c>
      <c r="CA22" s="78">
        <v>4762.6000000000004</v>
      </c>
      <c r="CB22" s="78">
        <v>21629.5</v>
      </c>
      <c r="CD22" s="121"/>
    </row>
    <row r="23" spans="2:82" outlineLevel="1">
      <c r="B23" s="60" t="s">
        <v>114</v>
      </c>
      <c r="C23" s="61">
        <v>15</v>
      </c>
      <c r="D23" s="23">
        <v>9</v>
      </c>
      <c r="E23" s="24">
        <v>0.1</v>
      </c>
      <c r="F23" s="24">
        <v>0.5</v>
      </c>
      <c r="G23" s="23">
        <v>78.2</v>
      </c>
      <c r="H23" s="24">
        <v>46.2</v>
      </c>
      <c r="I23" s="24">
        <v>22.7</v>
      </c>
      <c r="J23" s="24">
        <v>18.8</v>
      </c>
      <c r="K23" s="23">
        <v>16.399999999999999</v>
      </c>
      <c r="L23" s="24">
        <v>98.8</v>
      </c>
      <c r="M23" s="24">
        <v>4.7</v>
      </c>
      <c r="N23" s="24">
        <v>515.9</v>
      </c>
      <c r="O23" s="24">
        <v>83</v>
      </c>
      <c r="P23" s="24">
        <v>294.2</v>
      </c>
      <c r="Q23" s="24">
        <v>314</v>
      </c>
      <c r="R23" s="24">
        <v>10659.4</v>
      </c>
      <c r="S23" s="24">
        <v>9084.7999999999993</v>
      </c>
      <c r="T23" s="24">
        <v>475.4</v>
      </c>
      <c r="U23" s="24">
        <v>4077.4</v>
      </c>
      <c r="V23" s="24">
        <v>3548.5</v>
      </c>
      <c r="W23" s="25">
        <v>4211.6000000000004</v>
      </c>
      <c r="X23" s="24">
        <v>1515.7</v>
      </c>
      <c r="Y23" s="25">
        <v>654.6</v>
      </c>
      <c r="Z23" s="24">
        <v>381.4</v>
      </c>
      <c r="AA23" s="25">
        <v>35.1</v>
      </c>
      <c r="AB23" s="24">
        <v>1.7</v>
      </c>
      <c r="AC23" s="25">
        <v>529.5</v>
      </c>
      <c r="AD23" s="24">
        <v>2028.7</v>
      </c>
      <c r="AE23" s="25">
        <v>5</v>
      </c>
      <c r="AF23" s="24">
        <v>5.8</v>
      </c>
      <c r="AG23" s="25">
        <v>0.3</v>
      </c>
      <c r="AH23" s="24">
        <v>1.7</v>
      </c>
      <c r="AI23" s="25">
        <v>0</v>
      </c>
      <c r="AJ23" s="24">
        <v>1.3</v>
      </c>
      <c r="AK23" s="25">
        <v>24.1</v>
      </c>
      <c r="AL23" s="24">
        <v>0</v>
      </c>
      <c r="AM23" s="25">
        <v>19.899999999999999</v>
      </c>
      <c r="AN23" s="24">
        <v>27.1</v>
      </c>
      <c r="AO23" s="25">
        <v>0.4</v>
      </c>
      <c r="AP23" s="24">
        <v>2.6</v>
      </c>
      <c r="AQ23" s="25">
        <v>0</v>
      </c>
      <c r="AR23" s="24">
        <v>0</v>
      </c>
      <c r="AS23" s="25">
        <v>0</v>
      </c>
      <c r="AT23" s="24">
        <v>0</v>
      </c>
      <c r="AU23" s="25">
        <v>0.6</v>
      </c>
      <c r="AV23" s="274">
        <v>0</v>
      </c>
      <c r="AW23" s="25">
        <v>0.6</v>
      </c>
      <c r="AX23" s="24">
        <v>1.8</v>
      </c>
      <c r="AY23" s="25">
        <v>6.4</v>
      </c>
      <c r="AZ23" s="24">
        <v>0.2</v>
      </c>
      <c r="BA23" s="25">
        <v>0</v>
      </c>
      <c r="BB23" s="24">
        <v>0</v>
      </c>
      <c r="BC23" s="25">
        <v>0</v>
      </c>
      <c r="BD23" s="24">
        <v>0.4</v>
      </c>
      <c r="BE23" s="25">
        <v>0.1</v>
      </c>
      <c r="BF23" s="24">
        <v>57.2</v>
      </c>
      <c r="BG23" s="25">
        <v>5.5</v>
      </c>
      <c r="BH23" s="24">
        <v>1.4</v>
      </c>
      <c r="BI23" s="25">
        <v>0</v>
      </c>
      <c r="BJ23" s="24">
        <v>0</v>
      </c>
      <c r="BK23" s="25">
        <v>0</v>
      </c>
      <c r="BL23" s="24">
        <v>0</v>
      </c>
      <c r="BM23" s="25">
        <v>0.9</v>
      </c>
      <c r="BN23" s="24">
        <v>1.4</v>
      </c>
      <c r="BO23" s="25">
        <v>0</v>
      </c>
      <c r="BP23" s="56">
        <v>38871</v>
      </c>
      <c r="BQ23" s="57">
        <v>3.8</v>
      </c>
      <c r="BR23" s="23">
        <v>3.8</v>
      </c>
      <c r="BS23" s="23">
        <v>0</v>
      </c>
      <c r="BT23" s="23">
        <v>0</v>
      </c>
      <c r="BU23" s="30">
        <v>660.5</v>
      </c>
      <c r="BV23" s="23">
        <v>7.9</v>
      </c>
      <c r="BW23" s="23">
        <v>652.6</v>
      </c>
      <c r="BX23" s="30">
        <v>12905.9</v>
      </c>
      <c r="BY23" s="23">
        <v>9013.9</v>
      </c>
      <c r="BZ23" s="23">
        <v>3892</v>
      </c>
      <c r="CA23" s="78">
        <v>13570.2</v>
      </c>
      <c r="CB23" s="78">
        <v>52441.2</v>
      </c>
      <c r="CD23" s="121"/>
    </row>
    <row r="24" spans="2:82" outlineLevel="1">
      <c r="B24" s="60" t="s">
        <v>115</v>
      </c>
      <c r="C24" s="61">
        <v>16</v>
      </c>
      <c r="D24" s="23">
        <v>268.60000000000002</v>
      </c>
      <c r="E24" s="24">
        <v>1.7</v>
      </c>
      <c r="F24" s="24">
        <v>16.3</v>
      </c>
      <c r="G24" s="23">
        <v>304.10000000000002</v>
      </c>
      <c r="H24" s="24">
        <v>941.2</v>
      </c>
      <c r="I24" s="24">
        <v>115.5</v>
      </c>
      <c r="J24" s="24">
        <v>71.5</v>
      </c>
      <c r="K24" s="23">
        <v>80.8</v>
      </c>
      <c r="L24" s="24">
        <v>48.8</v>
      </c>
      <c r="M24" s="24">
        <v>46.6</v>
      </c>
      <c r="N24" s="24">
        <v>339.8</v>
      </c>
      <c r="O24" s="24">
        <v>71.3</v>
      </c>
      <c r="P24" s="24">
        <v>295</v>
      </c>
      <c r="Q24" s="24">
        <v>368.8</v>
      </c>
      <c r="R24" s="24">
        <v>3296.4</v>
      </c>
      <c r="S24" s="24">
        <v>2488.5</v>
      </c>
      <c r="T24" s="24">
        <v>176.5</v>
      </c>
      <c r="U24" s="24">
        <v>1054.5</v>
      </c>
      <c r="V24" s="24">
        <v>1888.1</v>
      </c>
      <c r="W24" s="25">
        <v>2698.4</v>
      </c>
      <c r="X24" s="24">
        <v>792.1</v>
      </c>
      <c r="Y24" s="25">
        <v>565.29999999999995</v>
      </c>
      <c r="Z24" s="24">
        <v>295</v>
      </c>
      <c r="AA24" s="25">
        <v>840.3</v>
      </c>
      <c r="AB24" s="24">
        <v>104.6</v>
      </c>
      <c r="AC24" s="25">
        <v>1171.8</v>
      </c>
      <c r="AD24" s="24">
        <v>4446.8</v>
      </c>
      <c r="AE24" s="25">
        <v>177</v>
      </c>
      <c r="AF24" s="24">
        <v>57.9</v>
      </c>
      <c r="AG24" s="25">
        <v>6.5</v>
      </c>
      <c r="AH24" s="24">
        <v>3</v>
      </c>
      <c r="AI24" s="25">
        <v>0</v>
      </c>
      <c r="AJ24" s="24">
        <v>2.8</v>
      </c>
      <c r="AK24" s="25">
        <v>157</v>
      </c>
      <c r="AL24" s="24">
        <v>5.5</v>
      </c>
      <c r="AM24" s="25">
        <v>66.7</v>
      </c>
      <c r="AN24" s="24">
        <v>4.8</v>
      </c>
      <c r="AO24" s="25">
        <v>26.6</v>
      </c>
      <c r="AP24" s="24">
        <v>0.1</v>
      </c>
      <c r="AQ24" s="25">
        <v>1.5</v>
      </c>
      <c r="AR24" s="24">
        <v>10.9</v>
      </c>
      <c r="AS24" s="25">
        <v>2.5</v>
      </c>
      <c r="AT24" s="24">
        <v>2</v>
      </c>
      <c r="AU24" s="25">
        <v>16.2</v>
      </c>
      <c r="AV24" s="274">
        <v>0</v>
      </c>
      <c r="AW24" s="25">
        <v>3.9</v>
      </c>
      <c r="AX24" s="24">
        <v>69</v>
      </c>
      <c r="AY24" s="25">
        <v>4</v>
      </c>
      <c r="AZ24" s="24">
        <v>15</v>
      </c>
      <c r="BA24" s="25">
        <v>0</v>
      </c>
      <c r="BB24" s="24">
        <v>38.4</v>
      </c>
      <c r="BC24" s="25">
        <v>0</v>
      </c>
      <c r="BD24" s="24">
        <v>2.9</v>
      </c>
      <c r="BE24" s="25">
        <v>21.2</v>
      </c>
      <c r="BF24" s="24">
        <v>52.6</v>
      </c>
      <c r="BG24" s="25">
        <v>19.3</v>
      </c>
      <c r="BH24" s="24">
        <v>10</v>
      </c>
      <c r="BI24" s="25">
        <v>11.2</v>
      </c>
      <c r="BJ24" s="24">
        <v>23.6</v>
      </c>
      <c r="BK24" s="25">
        <v>7.7</v>
      </c>
      <c r="BL24" s="24">
        <v>8.4</v>
      </c>
      <c r="BM24" s="25">
        <v>9.5</v>
      </c>
      <c r="BN24" s="24">
        <v>56.2</v>
      </c>
      <c r="BO24" s="25">
        <v>0</v>
      </c>
      <c r="BP24" s="56">
        <v>23682.2</v>
      </c>
      <c r="BQ24" s="57">
        <v>637.9</v>
      </c>
      <c r="BR24" s="23">
        <v>637.9</v>
      </c>
      <c r="BS24" s="23">
        <v>0</v>
      </c>
      <c r="BT24" s="23">
        <v>0</v>
      </c>
      <c r="BU24" s="30">
        <v>4951.3999999999996</v>
      </c>
      <c r="BV24" s="23">
        <v>4731.3</v>
      </c>
      <c r="BW24" s="23">
        <v>220.1</v>
      </c>
      <c r="BX24" s="30">
        <v>5744.6</v>
      </c>
      <c r="BY24" s="23">
        <v>3823.8</v>
      </c>
      <c r="BZ24" s="23">
        <v>1920.8</v>
      </c>
      <c r="CA24" s="78">
        <v>11333.9</v>
      </c>
      <c r="CB24" s="78">
        <v>35016.1</v>
      </c>
      <c r="CD24" s="121"/>
    </row>
    <row r="25" spans="2:82" outlineLevel="1">
      <c r="B25" s="60" t="s">
        <v>116</v>
      </c>
      <c r="C25" s="61">
        <v>17</v>
      </c>
      <c r="D25" s="23">
        <v>1</v>
      </c>
      <c r="E25" s="24">
        <v>0</v>
      </c>
      <c r="F25" s="24">
        <v>2.9</v>
      </c>
      <c r="G25" s="23">
        <v>2</v>
      </c>
      <c r="H25" s="24">
        <v>223</v>
      </c>
      <c r="I25" s="24">
        <v>32.6</v>
      </c>
      <c r="J25" s="24">
        <v>64.3</v>
      </c>
      <c r="K25" s="23">
        <v>60.7</v>
      </c>
      <c r="L25" s="24">
        <v>77</v>
      </c>
      <c r="M25" s="24">
        <v>2</v>
      </c>
      <c r="N25" s="24">
        <v>196.6</v>
      </c>
      <c r="O25" s="24">
        <v>65.7</v>
      </c>
      <c r="P25" s="24">
        <v>83.8</v>
      </c>
      <c r="Q25" s="24">
        <v>125</v>
      </c>
      <c r="R25" s="24">
        <v>14.2</v>
      </c>
      <c r="S25" s="24">
        <v>83.6</v>
      </c>
      <c r="T25" s="24">
        <v>1769</v>
      </c>
      <c r="U25" s="24">
        <v>616.1</v>
      </c>
      <c r="V25" s="24">
        <v>78.5</v>
      </c>
      <c r="W25" s="25">
        <v>560.1</v>
      </c>
      <c r="X25" s="24">
        <v>379.7</v>
      </c>
      <c r="Y25" s="25">
        <v>86.9</v>
      </c>
      <c r="Z25" s="24">
        <v>137.69999999999999</v>
      </c>
      <c r="AA25" s="25">
        <v>180.2</v>
      </c>
      <c r="AB25" s="24">
        <v>22.3</v>
      </c>
      <c r="AC25" s="25">
        <v>8.8000000000000007</v>
      </c>
      <c r="AD25" s="24">
        <v>214</v>
      </c>
      <c r="AE25" s="25">
        <v>8.6999999999999993</v>
      </c>
      <c r="AF25" s="24">
        <v>38.700000000000003</v>
      </c>
      <c r="AG25" s="25">
        <v>46.9</v>
      </c>
      <c r="AH25" s="24">
        <v>13.3</v>
      </c>
      <c r="AI25" s="25">
        <v>0</v>
      </c>
      <c r="AJ25" s="24">
        <v>8.5</v>
      </c>
      <c r="AK25" s="25">
        <v>34.299999999999997</v>
      </c>
      <c r="AL25" s="24">
        <v>2.1</v>
      </c>
      <c r="AM25" s="25">
        <v>13.2</v>
      </c>
      <c r="AN25" s="24">
        <v>29.4</v>
      </c>
      <c r="AO25" s="25">
        <v>161.1</v>
      </c>
      <c r="AP25" s="24">
        <v>1607.4</v>
      </c>
      <c r="AQ25" s="25">
        <v>339.6</v>
      </c>
      <c r="AR25" s="24">
        <v>16.7</v>
      </c>
      <c r="AS25" s="25">
        <v>0.3</v>
      </c>
      <c r="AT25" s="24">
        <v>0.3</v>
      </c>
      <c r="AU25" s="25">
        <v>31.8</v>
      </c>
      <c r="AV25" s="274">
        <v>0</v>
      </c>
      <c r="AW25" s="25">
        <v>8.6999999999999993</v>
      </c>
      <c r="AX25" s="24">
        <v>279.10000000000002</v>
      </c>
      <c r="AY25" s="25">
        <v>49.5</v>
      </c>
      <c r="AZ25" s="24">
        <v>40.700000000000003</v>
      </c>
      <c r="BA25" s="25">
        <v>69.400000000000006</v>
      </c>
      <c r="BB25" s="24">
        <v>25.3</v>
      </c>
      <c r="BC25" s="25">
        <v>1.8</v>
      </c>
      <c r="BD25" s="24">
        <v>1.4</v>
      </c>
      <c r="BE25" s="25">
        <v>199.5</v>
      </c>
      <c r="BF25" s="24">
        <v>87.6</v>
      </c>
      <c r="BG25" s="25">
        <v>36.200000000000003</v>
      </c>
      <c r="BH25" s="24">
        <v>202.5</v>
      </c>
      <c r="BI25" s="25">
        <v>224.3</v>
      </c>
      <c r="BJ25" s="24">
        <v>42.9</v>
      </c>
      <c r="BK25" s="25">
        <v>26.7</v>
      </c>
      <c r="BL25" s="24">
        <v>35.799999999999997</v>
      </c>
      <c r="BM25" s="25">
        <v>110</v>
      </c>
      <c r="BN25" s="24">
        <v>20.2</v>
      </c>
      <c r="BO25" s="25">
        <v>0</v>
      </c>
      <c r="BP25" s="56">
        <v>8901.6</v>
      </c>
      <c r="BQ25" s="57">
        <v>2697.7</v>
      </c>
      <c r="BR25" s="23">
        <v>2696.7</v>
      </c>
      <c r="BS25" s="23">
        <v>0</v>
      </c>
      <c r="BT25" s="23">
        <v>1</v>
      </c>
      <c r="BU25" s="30">
        <v>10255.1</v>
      </c>
      <c r="BV25" s="23">
        <v>10129.1</v>
      </c>
      <c r="BW25" s="23">
        <v>126</v>
      </c>
      <c r="BX25" s="30">
        <v>4384</v>
      </c>
      <c r="BY25" s="23">
        <v>3458.5</v>
      </c>
      <c r="BZ25" s="23">
        <v>925.5</v>
      </c>
      <c r="CA25" s="78">
        <v>17336.8</v>
      </c>
      <c r="CB25" s="78">
        <v>26238.400000000001</v>
      </c>
      <c r="CD25" s="121"/>
    </row>
    <row r="26" spans="2:82" outlineLevel="1">
      <c r="B26" s="60" t="s">
        <v>117</v>
      </c>
      <c r="C26" s="61">
        <v>18</v>
      </c>
      <c r="D26" s="23">
        <v>2.5</v>
      </c>
      <c r="E26" s="24">
        <v>0.1</v>
      </c>
      <c r="F26" s="24">
        <v>2.6</v>
      </c>
      <c r="G26" s="23">
        <v>17.100000000000001</v>
      </c>
      <c r="H26" s="24">
        <v>419.4</v>
      </c>
      <c r="I26" s="24">
        <v>16.600000000000001</v>
      </c>
      <c r="J26" s="24">
        <v>45</v>
      </c>
      <c r="K26" s="23">
        <v>7.1</v>
      </c>
      <c r="L26" s="24">
        <v>9</v>
      </c>
      <c r="M26" s="24">
        <v>14.2</v>
      </c>
      <c r="N26" s="24">
        <v>84</v>
      </c>
      <c r="O26" s="24">
        <v>36.4</v>
      </c>
      <c r="P26" s="24">
        <v>93.5</v>
      </c>
      <c r="Q26" s="24">
        <v>83.5</v>
      </c>
      <c r="R26" s="24">
        <v>123.1</v>
      </c>
      <c r="S26" s="24">
        <v>109.1</v>
      </c>
      <c r="T26" s="24">
        <v>752</v>
      </c>
      <c r="U26" s="24">
        <v>2778.4</v>
      </c>
      <c r="V26" s="24">
        <v>788.2</v>
      </c>
      <c r="W26" s="25">
        <v>1555.5</v>
      </c>
      <c r="X26" s="24">
        <v>287.7</v>
      </c>
      <c r="Y26" s="25">
        <v>232.1</v>
      </c>
      <c r="Z26" s="24">
        <v>396.1</v>
      </c>
      <c r="AA26" s="25">
        <v>545.9</v>
      </c>
      <c r="AB26" s="24">
        <v>178.4</v>
      </c>
      <c r="AC26" s="25">
        <v>11</v>
      </c>
      <c r="AD26" s="24">
        <v>4340.8999999999996</v>
      </c>
      <c r="AE26" s="25">
        <v>166</v>
      </c>
      <c r="AF26" s="24">
        <v>57.2</v>
      </c>
      <c r="AG26" s="25">
        <v>6.3</v>
      </c>
      <c r="AH26" s="24">
        <v>3.1</v>
      </c>
      <c r="AI26" s="25">
        <v>0.3</v>
      </c>
      <c r="AJ26" s="24">
        <v>3.4</v>
      </c>
      <c r="AK26" s="25">
        <v>57.6</v>
      </c>
      <c r="AL26" s="24">
        <v>3.5</v>
      </c>
      <c r="AM26" s="25">
        <v>392.3</v>
      </c>
      <c r="AN26" s="24">
        <v>16.8</v>
      </c>
      <c r="AO26" s="25">
        <v>33.700000000000003</v>
      </c>
      <c r="AP26" s="24">
        <v>591</v>
      </c>
      <c r="AQ26" s="25">
        <v>13.1</v>
      </c>
      <c r="AR26" s="24">
        <v>9.5</v>
      </c>
      <c r="AS26" s="25">
        <v>1.9</v>
      </c>
      <c r="AT26" s="24">
        <v>2.4</v>
      </c>
      <c r="AU26" s="25">
        <v>1.7</v>
      </c>
      <c r="AV26" s="274">
        <v>0</v>
      </c>
      <c r="AW26" s="25">
        <v>3.6</v>
      </c>
      <c r="AX26" s="24">
        <v>46.5</v>
      </c>
      <c r="AY26" s="25">
        <v>15.2</v>
      </c>
      <c r="AZ26" s="24">
        <v>10.199999999999999</v>
      </c>
      <c r="BA26" s="25">
        <v>8.4</v>
      </c>
      <c r="BB26" s="24">
        <v>6.2</v>
      </c>
      <c r="BC26" s="25">
        <v>0.1</v>
      </c>
      <c r="BD26" s="24">
        <v>13.6</v>
      </c>
      <c r="BE26" s="25">
        <v>93.2</v>
      </c>
      <c r="BF26" s="24">
        <v>38.700000000000003</v>
      </c>
      <c r="BG26" s="25">
        <v>24.5</v>
      </c>
      <c r="BH26" s="24">
        <v>4.2</v>
      </c>
      <c r="BI26" s="25">
        <v>30.7</v>
      </c>
      <c r="BJ26" s="24">
        <v>16.2</v>
      </c>
      <c r="BK26" s="25">
        <v>10.6</v>
      </c>
      <c r="BL26" s="24">
        <v>19.899999999999999</v>
      </c>
      <c r="BM26" s="25">
        <v>18.100000000000001</v>
      </c>
      <c r="BN26" s="24">
        <v>65.400000000000006</v>
      </c>
      <c r="BO26" s="25">
        <v>0</v>
      </c>
      <c r="BP26" s="56">
        <v>14714.5</v>
      </c>
      <c r="BQ26" s="57">
        <v>2040.3</v>
      </c>
      <c r="BR26" s="23">
        <v>2040.3</v>
      </c>
      <c r="BS26" s="23">
        <v>0</v>
      </c>
      <c r="BT26" s="23">
        <v>0</v>
      </c>
      <c r="BU26" s="30">
        <v>3310.9</v>
      </c>
      <c r="BV26" s="23">
        <v>3184.9</v>
      </c>
      <c r="BW26" s="23">
        <v>126</v>
      </c>
      <c r="BX26" s="30">
        <v>8003.2</v>
      </c>
      <c r="BY26" s="23">
        <v>5322.3</v>
      </c>
      <c r="BZ26" s="23">
        <v>2680.9</v>
      </c>
      <c r="CA26" s="78">
        <v>13354.4</v>
      </c>
      <c r="CB26" s="78">
        <v>28068.9</v>
      </c>
      <c r="CD26" s="121"/>
    </row>
    <row r="27" spans="2:82" outlineLevel="1">
      <c r="B27" s="60" t="s">
        <v>118</v>
      </c>
      <c r="C27" s="61">
        <v>19</v>
      </c>
      <c r="D27" s="23">
        <v>162.5</v>
      </c>
      <c r="E27" s="24">
        <v>1.5</v>
      </c>
      <c r="F27" s="24">
        <v>0.7</v>
      </c>
      <c r="G27" s="23">
        <v>234.2</v>
      </c>
      <c r="H27" s="24">
        <v>492.9</v>
      </c>
      <c r="I27" s="24">
        <v>53.3</v>
      </c>
      <c r="J27" s="24">
        <v>157.9</v>
      </c>
      <c r="K27" s="23">
        <v>132</v>
      </c>
      <c r="L27" s="24">
        <v>54.7</v>
      </c>
      <c r="M27" s="24">
        <v>108.1</v>
      </c>
      <c r="N27" s="24">
        <v>238</v>
      </c>
      <c r="O27" s="24">
        <v>116.4</v>
      </c>
      <c r="P27" s="24">
        <v>182.7</v>
      </c>
      <c r="Q27" s="24">
        <v>205.3</v>
      </c>
      <c r="R27" s="24">
        <v>498.4</v>
      </c>
      <c r="S27" s="24">
        <v>287.5</v>
      </c>
      <c r="T27" s="24">
        <v>70.3</v>
      </c>
      <c r="U27" s="24">
        <v>126.9</v>
      </c>
      <c r="V27" s="24">
        <v>1380.7</v>
      </c>
      <c r="W27" s="25">
        <v>1055.5999999999999</v>
      </c>
      <c r="X27" s="24">
        <v>261.2</v>
      </c>
      <c r="Y27" s="25">
        <v>89</v>
      </c>
      <c r="Z27" s="24">
        <v>195.2</v>
      </c>
      <c r="AA27" s="25">
        <v>366</v>
      </c>
      <c r="AB27" s="24">
        <v>418.2</v>
      </c>
      <c r="AC27" s="25">
        <v>80.400000000000006</v>
      </c>
      <c r="AD27" s="24">
        <v>586.29999999999995</v>
      </c>
      <c r="AE27" s="25">
        <v>656.8</v>
      </c>
      <c r="AF27" s="24">
        <v>212.4</v>
      </c>
      <c r="AG27" s="25">
        <v>32.6</v>
      </c>
      <c r="AH27" s="24">
        <v>30.5</v>
      </c>
      <c r="AI27" s="25">
        <v>1</v>
      </c>
      <c r="AJ27" s="24">
        <v>6.9</v>
      </c>
      <c r="AK27" s="25">
        <v>101.3</v>
      </c>
      <c r="AL27" s="24">
        <v>4.4000000000000004</v>
      </c>
      <c r="AM27" s="25">
        <v>162.4</v>
      </c>
      <c r="AN27" s="24">
        <v>85.6</v>
      </c>
      <c r="AO27" s="25">
        <v>20.9</v>
      </c>
      <c r="AP27" s="24">
        <v>353.1</v>
      </c>
      <c r="AQ27" s="25">
        <v>3.6</v>
      </c>
      <c r="AR27" s="24">
        <v>27.2</v>
      </c>
      <c r="AS27" s="25">
        <v>4.7</v>
      </c>
      <c r="AT27" s="24">
        <v>5.5</v>
      </c>
      <c r="AU27" s="25">
        <v>1.5</v>
      </c>
      <c r="AV27" s="274">
        <v>0</v>
      </c>
      <c r="AW27" s="25">
        <v>1.5</v>
      </c>
      <c r="AX27" s="24">
        <v>102.4</v>
      </c>
      <c r="AY27" s="25">
        <v>18.7</v>
      </c>
      <c r="AZ27" s="24">
        <v>10.4</v>
      </c>
      <c r="BA27" s="25">
        <v>8.4</v>
      </c>
      <c r="BB27" s="24">
        <v>111.1</v>
      </c>
      <c r="BC27" s="25">
        <v>0</v>
      </c>
      <c r="BD27" s="24">
        <v>10.9</v>
      </c>
      <c r="BE27" s="25">
        <v>28.7</v>
      </c>
      <c r="BF27" s="24">
        <v>42.8</v>
      </c>
      <c r="BG27" s="25">
        <v>9.5</v>
      </c>
      <c r="BH27" s="24">
        <v>4.4000000000000004</v>
      </c>
      <c r="BI27" s="25">
        <v>11.7</v>
      </c>
      <c r="BJ27" s="24">
        <v>42.3</v>
      </c>
      <c r="BK27" s="25">
        <v>25.7</v>
      </c>
      <c r="BL27" s="24">
        <v>4.3</v>
      </c>
      <c r="BM27" s="25">
        <v>12.7</v>
      </c>
      <c r="BN27" s="24">
        <v>41.2</v>
      </c>
      <c r="BO27" s="25">
        <v>0</v>
      </c>
      <c r="BP27" s="56">
        <v>9753</v>
      </c>
      <c r="BQ27" s="57">
        <v>188.5</v>
      </c>
      <c r="BR27" s="23">
        <v>188.5</v>
      </c>
      <c r="BS27" s="23">
        <v>0</v>
      </c>
      <c r="BT27" s="23">
        <v>0</v>
      </c>
      <c r="BU27" s="30">
        <v>11850.1</v>
      </c>
      <c r="BV27" s="23">
        <v>11565.3</v>
      </c>
      <c r="BW27" s="23">
        <v>284.8</v>
      </c>
      <c r="BX27" s="30">
        <v>10144.1</v>
      </c>
      <c r="BY27" s="23">
        <v>5309.1</v>
      </c>
      <c r="BZ27" s="23">
        <v>4835</v>
      </c>
      <c r="CA27" s="78">
        <v>22182.7</v>
      </c>
      <c r="CB27" s="78">
        <v>31935.7</v>
      </c>
      <c r="CD27" s="121"/>
    </row>
    <row r="28" spans="2:82" outlineLevel="1">
      <c r="B28" s="60" t="s">
        <v>119</v>
      </c>
      <c r="C28" s="61">
        <v>20</v>
      </c>
      <c r="D28" s="23">
        <v>1.2</v>
      </c>
      <c r="E28" s="24">
        <v>0.5</v>
      </c>
      <c r="F28" s="24">
        <v>1.7</v>
      </c>
      <c r="G28" s="23">
        <v>3</v>
      </c>
      <c r="H28" s="24">
        <v>21</v>
      </c>
      <c r="I28" s="24">
        <v>1.6</v>
      </c>
      <c r="J28" s="24">
        <v>3.2</v>
      </c>
      <c r="K28" s="23">
        <v>6.9</v>
      </c>
      <c r="L28" s="24">
        <v>3.3</v>
      </c>
      <c r="M28" s="24">
        <v>2</v>
      </c>
      <c r="N28" s="24">
        <v>8.6999999999999993</v>
      </c>
      <c r="O28" s="24">
        <v>1.6</v>
      </c>
      <c r="P28" s="24">
        <v>1.2</v>
      </c>
      <c r="Q28" s="24">
        <v>14</v>
      </c>
      <c r="R28" s="24">
        <v>7.9</v>
      </c>
      <c r="S28" s="24">
        <v>11.9</v>
      </c>
      <c r="T28" s="24">
        <v>5.0999999999999996</v>
      </c>
      <c r="U28" s="24">
        <v>3.2</v>
      </c>
      <c r="V28" s="24">
        <v>6.9</v>
      </c>
      <c r="W28" s="25">
        <v>16307</v>
      </c>
      <c r="X28" s="24">
        <v>371.8</v>
      </c>
      <c r="Y28" s="25">
        <v>29.4</v>
      </c>
      <c r="Z28" s="24">
        <v>64.3</v>
      </c>
      <c r="AA28" s="25">
        <v>2.8</v>
      </c>
      <c r="AB28" s="24">
        <v>7.7</v>
      </c>
      <c r="AC28" s="25">
        <v>45.9</v>
      </c>
      <c r="AD28" s="24">
        <v>64.3</v>
      </c>
      <c r="AE28" s="25">
        <v>908.7</v>
      </c>
      <c r="AF28" s="24">
        <v>23.9</v>
      </c>
      <c r="AG28" s="25">
        <v>2</v>
      </c>
      <c r="AH28" s="24">
        <v>260.39999999999998</v>
      </c>
      <c r="AI28" s="25">
        <v>0</v>
      </c>
      <c r="AJ28" s="24">
        <v>0.3</v>
      </c>
      <c r="AK28" s="25">
        <v>48.7</v>
      </c>
      <c r="AL28" s="24">
        <v>0.9</v>
      </c>
      <c r="AM28" s="25">
        <v>5.9</v>
      </c>
      <c r="AN28" s="24">
        <v>0</v>
      </c>
      <c r="AO28" s="25">
        <v>3.5</v>
      </c>
      <c r="AP28" s="24">
        <v>0</v>
      </c>
      <c r="AQ28" s="25">
        <v>0.1</v>
      </c>
      <c r="AR28" s="24">
        <v>0</v>
      </c>
      <c r="AS28" s="25">
        <v>0</v>
      </c>
      <c r="AT28" s="24">
        <v>0</v>
      </c>
      <c r="AU28" s="25">
        <v>0.4</v>
      </c>
      <c r="AV28" s="274">
        <v>0</v>
      </c>
      <c r="AW28" s="25">
        <v>5.2</v>
      </c>
      <c r="AX28" s="24">
        <v>8</v>
      </c>
      <c r="AY28" s="25">
        <v>0.5</v>
      </c>
      <c r="AZ28" s="24">
        <v>0.5</v>
      </c>
      <c r="BA28" s="25">
        <v>0</v>
      </c>
      <c r="BB28" s="24">
        <v>267.39999999999998</v>
      </c>
      <c r="BC28" s="25">
        <v>0</v>
      </c>
      <c r="BD28" s="24">
        <v>0</v>
      </c>
      <c r="BE28" s="25">
        <v>3.4</v>
      </c>
      <c r="BF28" s="24">
        <v>21.8</v>
      </c>
      <c r="BG28" s="25">
        <v>6.4</v>
      </c>
      <c r="BH28" s="24">
        <v>5.9</v>
      </c>
      <c r="BI28" s="25">
        <v>1.8</v>
      </c>
      <c r="BJ28" s="24">
        <v>2</v>
      </c>
      <c r="BK28" s="25">
        <v>7.1</v>
      </c>
      <c r="BL28" s="24">
        <v>0.4</v>
      </c>
      <c r="BM28" s="25">
        <v>0.2</v>
      </c>
      <c r="BN28" s="24">
        <v>2.2000000000000002</v>
      </c>
      <c r="BO28" s="25">
        <v>0</v>
      </c>
      <c r="BP28" s="56">
        <v>18585.7</v>
      </c>
      <c r="BQ28" s="57">
        <v>11096</v>
      </c>
      <c r="BR28" s="23">
        <v>11096</v>
      </c>
      <c r="BS28" s="23">
        <v>0</v>
      </c>
      <c r="BT28" s="23">
        <v>0</v>
      </c>
      <c r="BU28" s="30">
        <v>7211.4</v>
      </c>
      <c r="BV28" s="23">
        <v>7291.4</v>
      </c>
      <c r="BW28" s="23">
        <v>-80</v>
      </c>
      <c r="BX28" s="30">
        <v>32835.199999999997</v>
      </c>
      <c r="BY28" s="23">
        <v>27786.2</v>
      </c>
      <c r="BZ28" s="23">
        <v>5049</v>
      </c>
      <c r="CA28" s="78">
        <v>51142.6</v>
      </c>
      <c r="CB28" s="78">
        <v>69728.3</v>
      </c>
      <c r="CD28" s="121"/>
    </row>
    <row r="29" spans="2:82" outlineLevel="1">
      <c r="B29" s="60" t="s">
        <v>120</v>
      </c>
      <c r="C29" s="61">
        <v>21</v>
      </c>
      <c r="D29" s="23">
        <v>0.7</v>
      </c>
      <c r="E29" s="24">
        <v>0.1</v>
      </c>
      <c r="F29" s="24">
        <v>60.2</v>
      </c>
      <c r="G29" s="23">
        <v>19.8</v>
      </c>
      <c r="H29" s="24">
        <v>1.4</v>
      </c>
      <c r="I29" s="24">
        <v>0.9</v>
      </c>
      <c r="J29" s="24">
        <v>0.9</v>
      </c>
      <c r="K29" s="23">
        <v>0.4</v>
      </c>
      <c r="L29" s="24">
        <v>0.3</v>
      </c>
      <c r="M29" s="24">
        <v>1.2</v>
      </c>
      <c r="N29" s="24">
        <v>2.8</v>
      </c>
      <c r="O29" s="24">
        <v>0.4</v>
      </c>
      <c r="P29" s="24">
        <v>2.2000000000000002</v>
      </c>
      <c r="Q29" s="24">
        <v>0.4</v>
      </c>
      <c r="R29" s="24">
        <v>14</v>
      </c>
      <c r="S29" s="24">
        <v>15.2</v>
      </c>
      <c r="T29" s="24">
        <v>0.2</v>
      </c>
      <c r="U29" s="24">
        <v>65.400000000000006</v>
      </c>
      <c r="V29" s="24">
        <v>15.3</v>
      </c>
      <c r="W29" s="25">
        <v>15.9</v>
      </c>
      <c r="X29" s="24">
        <v>2469.6999999999998</v>
      </c>
      <c r="Y29" s="25">
        <v>24.1</v>
      </c>
      <c r="Z29" s="24">
        <v>507.4</v>
      </c>
      <c r="AA29" s="25">
        <v>3.1</v>
      </c>
      <c r="AB29" s="24">
        <v>0.2</v>
      </c>
      <c r="AC29" s="25">
        <v>12.3</v>
      </c>
      <c r="AD29" s="24">
        <v>24.6</v>
      </c>
      <c r="AE29" s="25">
        <v>28.3</v>
      </c>
      <c r="AF29" s="24">
        <v>14.9</v>
      </c>
      <c r="AG29" s="25">
        <v>3</v>
      </c>
      <c r="AH29" s="24">
        <v>394.2</v>
      </c>
      <c r="AI29" s="25">
        <v>12.6</v>
      </c>
      <c r="AJ29" s="24">
        <v>309.8</v>
      </c>
      <c r="AK29" s="25">
        <v>191.1</v>
      </c>
      <c r="AL29" s="24">
        <v>0.5</v>
      </c>
      <c r="AM29" s="25">
        <v>6.3</v>
      </c>
      <c r="AN29" s="24">
        <v>0</v>
      </c>
      <c r="AO29" s="25">
        <v>0.5</v>
      </c>
      <c r="AP29" s="24">
        <v>15.6</v>
      </c>
      <c r="AQ29" s="25">
        <v>3.7</v>
      </c>
      <c r="AR29" s="24">
        <v>0</v>
      </c>
      <c r="AS29" s="25">
        <v>0</v>
      </c>
      <c r="AT29" s="24">
        <v>0</v>
      </c>
      <c r="AU29" s="25">
        <v>0.4</v>
      </c>
      <c r="AV29" s="274">
        <v>0</v>
      </c>
      <c r="AW29" s="25">
        <v>0.1</v>
      </c>
      <c r="AX29" s="24">
        <v>49.7</v>
      </c>
      <c r="AY29" s="25">
        <v>0</v>
      </c>
      <c r="AZ29" s="24">
        <v>1.6</v>
      </c>
      <c r="BA29" s="25">
        <v>1.6</v>
      </c>
      <c r="BB29" s="24">
        <v>110.6</v>
      </c>
      <c r="BC29" s="25">
        <v>0.1</v>
      </c>
      <c r="BD29" s="24">
        <v>2.9</v>
      </c>
      <c r="BE29" s="25">
        <v>7</v>
      </c>
      <c r="BF29" s="24">
        <v>51.8</v>
      </c>
      <c r="BG29" s="25">
        <v>6.3</v>
      </c>
      <c r="BH29" s="24">
        <v>1.1000000000000001</v>
      </c>
      <c r="BI29" s="25">
        <v>11.8</v>
      </c>
      <c r="BJ29" s="24">
        <v>2.6</v>
      </c>
      <c r="BK29" s="25">
        <v>6.1</v>
      </c>
      <c r="BL29" s="24">
        <v>12</v>
      </c>
      <c r="BM29" s="25">
        <v>0.8</v>
      </c>
      <c r="BN29" s="24">
        <v>2.4</v>
      </c>
      <c r="BO29" s="25">
        <v>0</v>
      </c>
      <c r="BP29" s="56">
        <v>4508.5</v>
      </c>
      <c r="BQ29" s="57">
        <v>1017.4</v>
      </c>
      <c r="BR29" s="23">
        <v>955.9</v>
      </c>
      <c r="BS29" s="23">
        <v>0</v>
      </c>
      <c r="BT29" s="23">
        <v>61.5</v>
      </c>
      <c r="BU29" s="30">
        <v>5864</v>
      </c>
      <c r="BV29" s="23">
        <v>5907.4</v>
      </c>
      <c r="BW29" s="23">
        <v>-43.4</v>
      </c>
      <c r="BX29" s="30">
        <v>6076.8</v>
      </c>
      <c r="BY29" s="23">
        <v>2800.7</v>
      </c>
      <c r="BZ29" s="23">
        <v>3276.1</v>
      </c>
      <c r="CA29" s="78">
        <v>12958.2</v>
      </c>
      <c r="CB29" s="78">
        <v>17466.7</v>
      </c>
      <c r="CD29" s="121"/>
    </row>
    <row r="30" spans="2:82" outlineLevel="1">
      <c r="B30" s="60" t="s">
        <v>121</v>
      </c>
      <c r="C30" s="61">
        <v>22</v>
      </c>
      <c r="D30" s="23">
        <v>0.6</v>
      </c>
      <c r="E30" s="24">
        <v>0.1</v>
      </c>
      <c r="F30" s="24">
        <v>0.9</v>
      </c>
      <c r="G30" s="23">
        <v>2.6</v>
      </c>
      <c r="H30" s="24">
        <v>45.7</v>
      </c>
      <c r="I30" s="24">
        <v>34.799999999999997</v>
      </c>
      <c r="J30" s="24">
        <v>91.2</v>
      </c>
      <c r="K30" s="23">
        <v>8.8000000000000007</v>
      </c>
      <c r="L30" s="24">
        <v>13.3</v>
      </c>
      <c r="M30" s="24">
        <v>1.4</v>
      </c>
      <c r="N30" s="24">
        <v>25.1</v>
      </c>
      <c r="O30" s="24">
        <v>19.2</v>
      </c>
      <c r="P30" s="24">
        <v>23.2</v>
      </c>
      <c r="Q30" s="24">
        <v>50.7</v>
      </c>
      <c r="R30" s="24">
        <v>28.2</v>
      </c>
      <c r="S30" s="24">
        <v>88.1</v>
      </c>
      <c r="T30" s="24">
        <v>52.7</v>
      </c>
      <c r="U30" s="24">
        <v>4.5999999999999996</v>
      </c>
      <c r="V30" s="24">
        <v>27.5</v>
      </c>
      <c r="W30" s="25">
        <v>78.599999999999994</v>
      </c>
      <c r="X30" s="24">
        <v>32.299999999999997</v>
      </c>
      <c r="Y30" s="25">
        <v>806.5</v>
      </c>
      <c r="Z30" s="24">
        <v>9.1</v>
      </c>
      <c r="AA30" s="25">
        <v>29.7</v>
      </c>
      <c r="AB30" s="24">
        <v>2.7</v>
      </c>
      <c r="AC30" s="25">
        <v>23.5</v>
      </c>
      <c r="AD30" s="24">
        <v>1288.3</v>
      </c>
      <c r="AE30" s="25">
        <v>10.5</v>
      </c>
      <c r="AF30" s="24">
        <v>45</v>
      </c>
      <c r="AG30" s="25">
        <v>19.2</v>
      </c>
      <c r="AH30" s="24">
        <v>15.9</v>
      </c>
      <c r="AI30" s="25">
        <v>0</v>
      </c>
      <c r="AJ30" s="24">
        <v>6.4</v>
      </c>
      <c r="AK30" s="25">
        <v>101.5</v>
      </c>
      <c r="AL30" s="24">
        <v>1.6</v>
      </c>
      <c r="AM30" s="25">
        <v>381.5</v>
      </c>
      <c r="AN30" s="24">
        <v>9.1999999999999993</v>
      </c>
      <c r="AO30" s="25">
        <v>197.8</v>
      </c>
      <c r="AP30" s="24">
        <v>344.2</v>
      </c>
      <c r="AQ30" s="25">
        <v>13.1</v>
      </c>
      <c r="AR30" s="24">
        <v>45.5</v>
      </c>
      <c r="AS30" s="25">
        <v>17.7</v>
      </c>
      <c r="AT30" s="24">
        <v>11.8</v>
      </c>
      <c r="AU30" s="25">
        <v>204.9</v>
      </c>
      <c r="AV30" s="274">
        <v>0</v>
      </c>
      <c r="AW30" s="25">
        <v>29.2</v>
      </c>
      <c r="AX30" s="24">
        <v>89.9</v>
      </c>
      <c r="AY30" s="25">
        <v>8.6999999999999993</v>
      </c>
      <c r="AZ30" s="24">
        <v>45.6</v>
      </c>
      <c r="BA30" s="25">
        <v>37.799999999999997</v>
      </c>
      <c r="BB30" s="24">
        <v>88.5</v>
      </c>
      <c r="BC30" s="25">
        <v>11.5</v>
      </c>
      <c r="BD30" s="24">
        <v>49.7</v>
      </c>
      <c r="BE30" s="25">
        <v>116.9</v>
      </c>
      <c r="BF30" s="24">
        <v>102.7</v>
      </c>
      <c r="BG30" s="25">
        <v>218.9</v>
      </c>
      <c r="BH30" s="24">
        <v>1810.8</v>
      </c>
      <c r="BI30" s="25">
        <v>188.3</v>
      </c>
      <c r="BJ30" s="24">
        <v>110</v>
      </c>
      <c r="BK30" s="25">
        <v>84.8</v>
      </c>
      <c r="BL30" s="24">
        <v>107.8</v>
      </c>
      <c r="BM30" s="25">
        <v>4.4000000000000004</v>
      </c>
      <c r="BN30" s="24">
        <v>36.4</v>
      </c>
      <c r="BO30" s="25">
        <v>0</v>
      </c>
      <c r="BP30" s="56">
        <v>7357.1</v>
      </c>
      <c r="BQ30" s="57">
        <v>7191.5</v>
      </c>
      <c r="BR30" s="23">
        <v>7112</v>
      </c>
      <c r="BS30" s="23">
        <v>0</v>
      </c>
      <c r="BT30" s="23">
        <v>79.5</v>
      </c>
      <c r="BU30" s="30">
        <v>4051.5</v>
      </c>
      <c r="BV30" s="23">
        <v>3902</v>
      </c>
      <c r="BW30" s="23">
        <v>149.5</v>
      </c>
      <c r="BX30" s="30">
        <v>2585.9</v>
      </c>
      <c r="BY30" s="23">
        <v>1759.2</v>
      </c>
      <c r="BZ30" s="23">
        <v>826.7</v>
      </c>
      <c r="CA30" s="78">
        <v>13828.9</v>
      </c>
      <c r="CB30" s="78">
        <v>21186</v>
      </c>
      <c r="CD30" s="121"/>
    </row>
    <row r="31" spans="2:82" outlineLevel="1">
      <c r="B31" s="60" t="s">
        <v>122</v>
      </c>
      <c r="C31" s="61">
        <v>23</v>
      </c>
      <c r="D31" s="23">
        <v>31.6</v>
      </c>
      <c r="E31" s="24">
        <v>5.0999999999999996</v>
      </c>
      <c r="F31" s="24">
        <v>103.9</v>
      </c>
      <c r="G31" s="23">
        <v>128</v>
      </c>
      <c r="H31" s="24">
        <v>574.6</v>
      </c>
      <c r="I31" s="24">
        <v>48.1</v>
      </c>
      <c r="J31" s="24">
        <v>148.69999999999999</v>
      </c>
      <c r="K31" s="23">
        <v>162.30000000000001</v>
      </c>
      <c r="L31" s="24">
        <v>52.8</v>
      </c>
      <c r="M31" s="24">
        <v>110.4</v>
      </c>
      <c r="N31" s="24">
        <v>346.8</v>
      </c>
      <c r="O31" s="24">
        <v>50.6</v>
      </c>
      <c r="P31" s="24">
        <v>104.6</v>
      </c>
      <c r="Q31" s="24">
        <v>232</v>
      </c>
      <c r="R31" s="24">
        <v>727.5</v>
      </c>
      <c r="S31" s="24">
        <v>312.10000000000002</v>
      </c>
      <c r="T31" s="24">
        <v>76.099999999999994</v>
      </c>
      <c r="U31" s="24">
        <v>169.1</v>
      </c>
      <c r="V31" s="24">
        <v>100.1</v>
      </c>
      <c r="W31" s="25">
        <v>280</v>
      </c>
      <c r="X31" s="24">
        <v>701.8</v>
      </c>
      <c r="Y31" s="25">
        <v>85.8</v>
      </c>
      <c r="Z31" s="24">
        <v>1618.9</v>
      </c>
      <c r="AA31" s="25">
        <v>689.3</v>
      </c>
      <c r="AB31" s="24">
        <v>211.7</v>
      </c>
      <c r="AC31" s="25">
        <v>96.5</v>
      </c>
      <c r="AD31" s="24">
        <v>1599</v>
      </c>
      <c r="AE31" s="25">
        <v>169.2</v>
      </c>
      <c r="AF31" s="24">
        <v>205.5</v>
      </c>
      <c r="AG31" s="25">
        <v>82.9</v>
      </c>
      <c r="AH31" s="24">
        <v>589</v>
      </c>
      <c r="AI31" s="25">
        <v>129.30000000000001</v>
      </c>
      <c r="AJ31" s="24">
        <v>593.5</v>
      </c>
      <c r="AK31" s="25">
        <v>469.1</v>
      </c>
      <c r="AL31" s="24">
        <v>31.1</v>
      </c>
      <c r="AM31" s="25">
        <v>177.8</v>
      </c>
      <c r="AN31" s="24">
        <v>57.2</v>
      </c>
      <c r="AO31" s="25">
        <v>37.1</v>
      </c>
      <c r="AP31" s="24">
        <v>375.2</v>
      </c>
      <c r="AQ31" s="25">
        <v>38.799999999999997</v>
      </c>
      <c r="AR31" s="24">
        <v>55.3</v>
      </c>
      <c r="AS31" s="25">
        <v>10.3</v>
      </c>
      <c r="AT31" s="24">
        <v>11.2</v>
      </c>
      <c r="AU31" s="25">
        <v>5.7</v>
      </c>
      <c r="AV31" s="274">
        <v>0</v>
      </c>
      <c r="AW31" s="25">
        <v>63.1</v>
      </c>
      <c r="AX31" s="24">
        <v>25.7</v>
      </c>
      <c r="AY31" s="25">
        <v>13.5</v>
      </c>
      <c r="AZ31" s="24">
        <v>12</v>
      </c>
      <c r="BA31" s="25">
        <v>17.600000000000001</v>
      </c>
      <c r="BB31" s="24">
        <v>193.9</v>
      </c>
      <c r="BC31" s="25">
        <v>0.8</v>
      </c>
      <c r="BD31" s="24">
        <v>27.5</v>
      </c>
      <c r="BE31" s="25">
        <v>60.7</v>
      </c>
      <c r="BF31" s="24">
        <v>311.39999999999998</v>
      </c>
      <c r="BG31" s="25">
        <v>208.2</v>
      </c>
      <c r="BH31" s="24">
        <v>301.89999999999998</v>
      </c>
      <c r="BI31" s="25">
        <v>47.7</v>
      </c>
      <c r="BJ31" s="24">
        <v>59.3</v>
      </c>
      <c r="BK31" s="25">
        <v>361.5</v>
      </c>
      <c r="BL31" s="24">
        <v>11.4</v>
      </c>
      <c r="BM31" s="25">
        <v>19.3</v>
      </c>
      <c r="BN31" s="24">
        <v>9.6999999999999993</v>
      </c>
      <c r="BO31" s="25">
        <v>0</v>
      </c>
      <c r="BP31" s="56">
        <v>13550.8</v>
      </c>
      <c r="BQ31" s="57">
        <v>194.2</v>
      </c>
      <c r="BR31" s="23">
        <v>194.2</v>
      </c>
      <c r="BS31" s="23">
        <v>0</v>
      </c>
      <c r="BT31" s="23">
        <v>0</v>
      </c>
      <c r="BU31" s="30">
        <v>5211.8999999999996</v>
      </c>
      <c r="BV31" s="23">
        <v>5211.8999999999996</v>
      </c>
      <c r="BW31" s="23">
        <v>0</v>
      </c>
      <c r="BX31" s="30">
        <v>454.3</v>
      </c>
      <c r="BY31" s="23">
        <v>231.2</v>
      </c>
      <c r="BZ31" s="23">
        <v>223.1</v>
      </c>
      <c r="CA31" s="78">
        <v>5860.4</v>
      </c>
      <c r="CB31" s="78">
        <v>19411.2</v>
      </c>
      <c r="CD31" s="121"/>
    </row>
    <row r="32" spans="2:82" outlineLevel="1">
      <c r="B32" s="60" t="s">
        <v>123</v>
      </c>
      <c r="C32" s="61">
        <v>24</v>
      </c>
      <c r="D32" s="23">
        <v>381.8</v>
      </c>
      <c r="E32" s="24">
        <v>1.1000000000000001</v>
      </c>
      <c r="F32" s="24">
        <v>64.8</v>
      </c>
      <c r="G32" s="23">
        <v>627.20000000000005</v>
      </c>
      <c r="H32" s="24">
        <v>2278.9</v>
      </c>
      <c r="I32" s="24">
        <v>457.3</v>
      </c>
      <c r="J32" s="24">
        <v>267.3</v>
      </c>
      <c r="K32" s="23">
        <v>1054.5</v>
      </c>
      <c r="L32" s="24">
        <v>241.3</v>
      </c>
      <c r="M32" s="24">
        <v>226</v>
      </c>
      <c r="N32" s="24">
        <v>2521</v>
      </c>
      <c r="O32" s="24">
        <v>299.3</v>
      </c>
      <c r="P32" s="24">
        <v>791.3</v>
      </c>
      <c r="Q32" s="24">
        <v>2038.7</v>
      </c>
      <c r="R32" s="24">
        <v>3101.3</v>
      </c>
      <c r="S32" s="24">
        <v>836.7</v>
      </c>
      <c r="T32" s="24">
        <v>144.4</v>
      </c>
      <c r="U32" s="24">
        <v>197.9</v>
      </c>
      <c r="V32" s="24">
        <v>482.7</v>
      </c>
      <c r="W32" s="25">
        <v>862.6</v>
      </c>
      <c r="X32" s="24">
        <v>160.4</v>
      </c>
      <c r="Y32" s="25">
        <v>221.2</v>
      </c>
      <c r="Z32" s="24">
        <v>267.10000000000002</v>
      </c>
      <c r="AA32" s="25">
        <v>26494.3</v>
      </c>
      <c r="AB32" s="24">
        <v>163.5</v>
      </c>
      <c r="AC32" s="25">
        <v>306.5</v>
      </c>
      <c r="AD32" s="24">
        <v>2810.8</v>
      </c>
      <c r="AE32" s="25">
        <v>559.1</v>
      </c>
      <c r="AF32" s="24">
        <v>2218.1</v>
      </c>
      <c r="AG32" s="25">
        <v>2720.3</v>
      </c>
      <c r="AH32" s="24">
        <v>1043.7</v>
      </c>
      <c r="AI32" s="25">
        <v>38.200000000000003</v>
      </c>
      <c r="AJ32" s="24">
        <v>76.5</v>
      </c>
      <c r="AK32" s="25">
        <v>783.6</v>
      </c>
      <c r="AL32" s="24">
        <v>67.599999999999994</v>
      </c>
      <c r="AM32" s="25">
        <v>1304.9000000000001</v>
      </c>
      <c r="AN32" s="24">
        <v>96.3</v>
      </c>
      <c r="AO32" s="25">
        <v>320.2</v>
      </c>
      <c r="AP32" s="24">
        <v>839.3</v>
      </c>
      <c r="AQ32" s="25">
        <v>249.5</v>
      </c>
      <c r="AR32" s="24">
        <v>273</v>
      </c>
      <c r="AS32" s="25">
        <v>43.9</v>
      </c>
      <c r="AT32" s="24">
        <v>71.099999999999994</v>
      </c>
      <c r="AU32" s="25">
        <v>211.1</v>
      </c>
      <c r="AV32" s="274">
        <v>0</v>
      </c>
      <c r="AW32" s="25">
        <v>287.10000000000002</v>
      </c>
      <c r="AX32" s="24">
        <v>274.5</v>
      </c>
      <c r="AY32" s="25">
        <v>40.299999999999997</v>
      </c>
      <c r="AZ32" s="24">
        <v>120.6</v>
      </c>
      <c r="BA32" s="25">
        <v>93.7</v>
      </c>
      <c r="BB32" s="24">
        <v>122.5</v>
      </c>
      <c r="BC32" s="25">
        <v>11.8</v>
      </c>
      <c r="BD32" s="24">
        <v>49.9</v>
      </c>
      <c r="BE32" s="25">
        <v>272.2</v>
      </c>
      <c r="BF32" s="24">
        <v>1511</v>
      </c>
      <c r="BG32" s="25">
        <v>865.2</v>
      </c>
      <c r="BH32" s="24">
        <v>684.7</v>
      </c>
      <c r="BI32" s="25">
        <v>245.9</v>
      </c>
      <c r="BJ32" s="24">
        <v>178.3</v>
      </c>
      <c r="BK32" s="25">
        <v>341.4</v>
      </c>
      <c r="BL32" s="24">
        <v>110.7</v>
      </c>
      <c r="BM32" s="25">
        <v>36.5</v>
      </c>
      <c r="BN32" s="24">
        <v>253.9</v>
      </c>
      <c r="BO32" s="25">
        <v>0</v>
      </c>
      <c r="BP32" s="56">
        <v>63716.5</v>
      </c>
      <c r="BQ32" s="57">
        <v>15844.8</v>
      </c>
      <c r="BR32" s="23">
        <v>15844.8</v>
      </c>
      <c r="BS32" s="23">
        <v>0</v>
      </c>
      <c r="BT32" s="23">
        <v>0</v>
      </c>
      <c r="BU32" s="30">
        <v>-22.6</v>
      </c>
      <c r="BV32" s="23">
        <v>0</v>
      </c>
      <c r="BW32" s="23">
        <v>-22.6</v>
      </c>
      <c r="BX32" s="30">
        <v>374.7</v>
      </c>
      <c r="BY32" s="23">
        <v>219</v>
      </c>
      <c r="BZ32" s="23">
        <v>155.69999999999999</v>
      </c>
      <c r="CA32" s="78">
        <v>16196.9</v>
      </c>
      <c r="CB32" s="78">
        <v>79913.399999999994</v>
      </c>
      <c r="CD32" s="121"/>
    </row>
    <row r="33" spans="2:82" outlineLevel="1">
      <c r="B33" s="60" t="s">
        <v>124</v>
      </c>
      <c r="C33" s="61">
        <v>25</v>
      </c>
      <c r="D33" s="23">
        <v>267.2</v>
      </c>
      <c r="E33" s="24">
        <v>0.3</v>
      </c>
      <c r="F33" s="24">
        <v>10.8</v>
      </c>
      <c r="G33" s="23">
        <v>39.4</v>
      </c>
      <c r="H33" s="24">
        <v>194.3</v>
      </c>
      <c r="I33" s="24">
        <v>24.6</v>
      </c>
      <c r="J33" s="24">
        <v>3.4</v>
      </c>
      <c r="K33" s="23">
        <v>10</v>
      </c>
      <c r="L33" s="24">
        <v>6.5</v>
      </c>
      <c r="M33" s="24">
        <v>25.6</v>
      </c>
      <c r="N33" s="24">
        <v>66.2</v>
      </c>
      <c r="O33" s="24">
        <v>10.4</v>
      </c>
      <c r="P33" s="24">
        <v>20.7</v>
      </c>
      <c r="Q33" s="24">
        <v>20.3</v>
      </c>
      <c r="R33" s="24">
        <v>25.8</v>
      </c>
      <c r="S33" s="24">
        <v>32.200000000000003</v>
      </c>
      <c r="T33" s="24">
        <v>10.4</v>
      </c>
      <c r="U33" s="24">
        <v>5</v>
      </c>
      <c r="V33" s="24">
        <v>6.5</v>
      </c>
      <c r="W33" s="25">
        <v>15.3</v>
      </c>
      <c r="X33" s="24">
        <v>8.1</v>
      </c>
      <c r="Y33" s="25">
        <v>7.8</v>
      </c>
      <c r="Z33" s="24">
        <v>3.7</v>
      </c>
      <c r="AA33" s="25">
        <v>220</v>
      </c>
      <c r="AB33" s="24">
        <v>977.3</v>
      </c>
      <c r="AC33" s="25">
        <v>232.4</v>
      </c>
      <c r="AD33" s="24">
        <v>453</v>
      </c>
      <c r="AE33" s="25">
        <v>33.700000000000003</v>
      </c>
      <c r="AF33" s="24">
        <v>164.6</v>
      </c>
      <c r="AG33" s="25">
        <v>170.8</v>
      </c>
      <c r="AH33" s="24">
        <v>44.8</v>
      </c>
      <c r="AI33" s="25">
        <v>4.3</v>
      </c>
      <c r="AJ33" s="24">
        <v>0.2</v>
      </c>
      <c r="AK33" s="25">
        <v>41.8</v>
      </c>
      <c r="AL33" s="24">
        <v>1</v>
      </c>
      <c r="AM33" s="25">
        <v>349</v>
      </c>
      <c r="AN33" s="24">
        <v>3.3</v>
      </c>
      <c r="AO33" s="25">
        <v>50.3</v>
      </c>
      <c r="AP33" s="24">
        <v>26.3</v>
      </c>
      <c r="AQ33" s="25">
        <v>14.3</v>
      </c>
      <c r="AR33" s="24">
        <v>6.8</v>
      </c>
      <c r="AS33" s="25">
        <v>1.6</v>
      </c>
      <c r="AT33" s="24">
        <v>2.1</v>
      </c>
      <c r="AU33" s="25">
        <v>19.600000000000001</v>
      </c>
      <c r="AV33" s="274">
        <v>0</v>
      </c>
      <c r="AW33" s="25">
        <v>53.7</v>
      </c>
      <c r="AX33" s="24">
        <v>22</v>
      </c>
      <c r="AY33" s="25">
        <v>4.4000000000000004</v>
      </c>
      <c r="AZ33" s="24">
        <v>9.1999999999999993</v>
      </c>
      <c r="BA33" s="25">
        <v>7.5</v>
      </c>
      <c r="BB33" s="24">
        <v>21.9</v>
      </c>
      <c r="BC33" s="25">
        <v>0.9</v>
      </c>
      <c r="BD33" s="24">
        <v>5.2</v>
      </c>
      <c r="BE33" s="25">
        <v>21.7</v>
      </c>
      <c r="BF33" s="24">
        <v>156.6</v>
      </c>
      <c r="BG33" s="25">
        <v>110.6</v>
      </c>
      <c r="BH33" s="24">
        <v>99.6</v>
      </c>
      <c r="BI33" s="25">
        <v>39.4</v>
      </c>
      <c r="BJ33" s="24">
        <v>30.9</v>
      </c>
      <c r="BK33" s="25">
        <v>42.6</v>
      </c>
      <c r="BL33" s="24">
        <v>41.3</v>
      </c>
      <c r="BM33" s="25">
        <v>3.7</v>
      </c>
      <c r="BN33" s="24">
        <v>112.2</v>
      </c>
      <c r="BO33" s="25">
        <v>0</v>
      </c>
      <c r="BP33" s="56">
        <v>4415.1000000000004</v>
      </c>
      <c r="BQ33" s="57">
        <v>3391</v>
      </c>
      <c r="BR33" s="23">
        <v>2834</v>
      </c>
      <c r="BS33" s="23">
        <v>0</v>
      </c>
      <c r="BT33" s="23">
        <v>557</v>
      </c>
      <c r="BU33" s="30">
        <v>30.5</v>
      </c>
      <c r="BV33" s="23">
        <v>0</v>
      </c>
      <c r="BW33" s="23">
        <v>30.5</v>
      </c>
      <c r="BX33" s="30">
        <v>0</v>
      </c>
      <c r="BY33" s="23">
        <v>0</v>
      </c>
      <c r="BZ33" s="23">
        <v>0</v>
      </c>
      <c r="CA33" s="78">
        <v>3421.5</v>
      </c>
      <c r="CB33" s="78">
        <v>7836.6</v>
      </c>
      <c r="CD33" s="121"/>
    </row>
    <row r="34" spans="2:82" outlineLevel="1">
      <c r="B34" s="60" t="s">
        <v>125</v>
      </c>
      <c r="C34" s="61">
        <v>26</v>
      </c>
      <c r="D34" s="23">
        <v>14.1</v>
      </c>
      <c r="E34" s="24">
        <v>0</v>
      </c>
      <c r="F34" s="24">
        <v>1.8</v>
      </c>
      <c r="G34" s="23">
        <v>8.5</v>
      </c>
      <c r="H34" s="24">
        <v>206.1</v>
      </c>
      <c r="I34" s="24">
        <v>75.2</v>
      </c>
      <c r="J34" s="24">
        <v>49.4</v>
      </c>
      <c r="K34" s="23">
        <v>105</v>
      </c>
      <c r="L34" s="24">
        <v>112.7</v>
      </c>
      <c r="M34" s="24">
        <v>114.8</v>
      </c>
      <c r="N34" s="24">
        <v>418</v>
      </c>
      <c r="O34" s="24">
        <v>41.9</v>
      </c>
      <c r="P34" s="24">
        <v>177.8</v>
      </c>
      <c r="Q34" s="24">
        <v>173.1</v>
      </c>
      <c r="R34" s="24">
        <v>4409.2</v>
      </c>
      <c r="S34" s="24">
        <v>214.6</v>
      </c>
      <c r="T34" s="24">
        <v>7.9</v>
      </c>
      <c r="U34" s="24">
        <v>25.8</v>
      </c>
      <c r="V34" s="24">
        <v>17</v>
      </c>
      <c r="W34" s="25">
        <v>49.1</v>
      </c>
      <c r="X34" s="24">
        <v>16.2</v>
      </c>
      <c r="Y34" s="25">
        <v>42.2</v>
      </c>
      <c r="Z34" s="24">
        <v>26.3</v>
      </c>
      <c r="AA34" s="25">
        <v>43.9</v>
      </c>
      <c r="AB34" s="24">
        <v>60.2</v>
      </c>
      <c r="AC34" s="25">
        <v>3680.8</v>
      </c>
      <c r="AD34" s="24">
        <v>538.9</v>
      </c>
      <c r="AE34" s="25">
        <v>57.1</v>
      </c>
      <c r="AF34" s="24">
        <v>203.5</v>
      </c>
      <c r="AG34" s="25">
        <v>49.2</v>
      </c>
      <c r="AH34" s="24">
        <v>8.6</v>
      </c>
      <c r="AI34" s="25">
        <v>5.6</v>
      </c>
      <c r="AJ34" s="24">
        <v>6.2</v>
      </c>
      <c r="AK34" s="25">
        <v>4.7</v>
      </c>
      <c r="AL34" s="24">
        <v>6.5</v>
      </c>
      <c r="AM34" s="25">
        <v>85.5</v>
      </c>
      <c r="AN34" s="24">
        <v>1</v>
      </c>
      <c r="AO34" s="25">
        <v>2.7</v>
      </c>
      <c r="AP34" s="24">
        <v>32</v>
      </c>
      <c r="AQ34" s="25">
        <v>11.2</v>
      </c>
      <c r="AR34" s="24">
        <v>13.1</v>
      </c>
      <c r="AS34" s="25">
        <v>0.9</v>
      </c>
      <c r="AT34" s="24">
        <v>1.1000000000000001</v>
      </c>
      <c r="AU34" s="25">
        <v>81.3</v>
      </c>
      <c r="AV34" s="274">
        <v>0</v>
      </c>
      <c r="AW34" s="25">
        <v>7</v>
      </c>
      <c r="AX34" s="24">
        <v>11.4</v>
      </c>
      <c r="AY34" s="25">
        <v>4.2</v>
      </c>
      <c r="AZ34" s="24">
        <v>12.3</v>
      </c>
      <c r="BA34" s="25">
        <v>6.9</v>
      </c>
      <c r="BB34" s="24">
        <v>14.5</v>
      </c>
      <c r="BC34" s="25">
        <v>1.6</v>
      </c>
      <c r="BD34" s="24">
        <v>0.1</v>
      </c>
      <c r="BE34" s="25">
        <v>48.4</v>
      </c>
      <c r="BF34" s="24">
        <v>43.6</v>
      </c>
      <c r="BG34" s="25">
        <v>8.3000000000000007</v>
      </c>
      <c r="BH34" s="24">
        <v>28.7</v>
      </c>
      <c r="BI34" s="25">
        <v>79.099999999999994</v>
      </c>
      <c r="BJ34" s="24">
        <v>54.6</v>
      </c>
      <c r="BK34" s="25">
        <v>4</v>
      </c>
      <c r="BL34" s="24">
        <v>8.5</v>
      </c>
      <c r="BM34" s="25">
        <v>0.9</v>
      </c>
      <c r="BN34" s="24">
        <v>35.5</v>
      </c>
      <c r="BO34" s="25">
        <v>0</v>
      </c>
      <c r="BP34" s="56">
        <v>11570.3</v>
      </c>
      <c r="BQ34" s="57">
        <v>5960.5</v>
      </c>
      <c r="BR34" s="23">
        <v>2005.7</v>
      </c>
      <c r="BS34" s="23">
        <v>0</v>
      </c>
      <c r="BT34" s="23">
        <v>3954.8</v>
      </c>
      <c r="BU34" s="30">
        <v>69.7</v>
      </c>
      <c r="BV34" s="23">
        <v>30</v>
      </c>
      <c r="BW34" s="23">
        <v>39.700000000000003</v>
      </c>
      <c r="BX34" s="30">
        <v>1659.6</v>
      </c>
      <c r="BY34" s="23">
        <v>537.9</v>
      </c>
      <c r="BZ34" s="23">
        <v>1121.7</v>
      </c>
      <c r="CA34" s="78">
        <v>7689.8</v>
      </c>
      <c r="CB34" s="78">
        <v>19260.099999999999</v>
      </c>
      <c r="CD34" s="121"/>
    </row>
    <row r="35" spans="2:82" outlineLevel="1">
      <c r="B35" s="60" t="s">
        <v>126</v>
      </c>
      <c r="C35" s="61">
        <v>27</v>
      </c>
      <c r="D35" s="23">
        <v>121.1</v>
      </c>
      <c r="E35" s="24">
        <v>1.2</v>
      </c>
      <c r="F35" s="24">
        <v>16.399999999999999</v>
      </c>
      <c r="G35" s="23">
        <v>100.3</v>
      </c>
      <c r="H35" s="24">
        <v>748.1</v>
      </c>
      <c r="I35" s="24">
        <v>140.5</v>
      </c>
      <c r="J35" s="24">
        <v>7.3</v>
      </c>
      <c r="K35" s="23">
        <v>77.5</v>
      </c>
      <c r="L35" s="24">
        <v>114.8</v>
      </c>
      <c r="M35" s="24">
        <v>81.599999999999994</v>
      </c>
      <c r="N35" s="24">
        <v>387.2</v>
      </c>
      <c r="O35" s="24">
        <v>85</v>
      </c>
      <c r="P35" s="24">
        <v>179.5</v>
      </c>
      <c r="Q35" s="24">
        <v>351.6</v>
      </c>
      <c r="R35" s="24">
        <v>187.5</v>
      </c>
      <c r="S35" s="24">
        <v>177</v>
      </c>
      <c r="T35" s="24">
        <v>60.4</v>
      </c>
      <c r="U35" s="24">
        <v>36</v>
      </c>
      <c r="V35" s="24">
        <v>153.6</v>
      </c>
      <c r="W35" s="25">
        <v>20.8</v>
      </c>
      <c r="X35" s="24">
        <v>144</v>
      </c>
      <c r="Y35" s="25">
        <v>125</v>
      </c>
      <c r="Z35" s="24">
        <v>80.400000000000006</v>
      </c>
      <c r="AA35" s="25">
        <v>1090.9000000000001</v>
      </c>
      <c r="AB35" s="24">
        <v>110.8</v>
      </c>
      <c r="AC35" s="25">
        <v>225.6</v>
      </c>
      <c r="AD35" s="24">
        <v>53127.3</v>
      </c>
      <c r="AE35" s="25">
        <v>134.30000000000001</v>
      </c>
      <c r="AF35" s="24">
        <v>986.5</v>
      </c>
      <c r="AG35" s="25">
        <v>949.3</v>
      </c>
      <c r="AH35" s="24">
        <v>262.89999999999998</v>
      </c>
      <c r="AI35" s="25">
        <v>36.299999999999997</v>
      </c>
      <c r="AJ35" s="24">
        <v>58.3</v>
      </c>
      <c r="AK35" s="25">
        <v>1420.5</v>
      </c>
      <c r="AL35" s="24">
        <v>53.6</v>
      </c>
      <c r="AM35" s="25">
        <v>683.1</v>
      </c>
      <c r="AN35" s="24">
        <v>20.3</v>
      </c>
      <c r="AO35" s="25">
        <v>128.30000000000001</v>
      </c>
      <c r="AP35" s="24">
        <v>396</v>
      </c>
      <c r="AQ35" s="25">
        <v>213.3</v>
      </c>
      <c r="AR35" s="24">
        <v>520.4</v>
      </c>
      <c r="AS35" s="25">
        <v>168.2</v>
      </c>
      <c r="AT35" s="24">
        <v>100.9</v>
      </c>
      <c r="AU35" s="25">
        <v>5972.5</v>
      </c>
      <c r="AV35" s="274">
        <v>4695.2</v>
      </c>
      <c r="AW35" s="25">
        <v>28.6</v>
      </c>
      <c r="AX35" s="24">
        <v>214</v>
      </c>
      <c r="AY35" s="25">
        <v>53.5</v>
      </c>
      <c r="AZ35" s="24">
        <v>68.3</v>
      </c>
      <c r="BA35" s="25">
        <v>50.7</v>
      </c>
      <c r="BB35" s="24">
        <v>345.4</v>
      </c>
      <c r="BC35" s="25">
        <v>8.1999999999999993</v>
      </c>
      <c r="BD35" s="24">
        <v>25.6</v>
      </c>
      <c r="BE35" s="25">
        <v>191</v>
      </c>
      <c r="BF35" s="24">
        <v>1196</v>
      </c>
      <c r="BG35" s="25">
        <v>953.8</v>
      </c>
      <c r="BH35" s="24">
        <v>315.39999999999998</v>
      </c>
      <c r="BI35" s="25">
        <v>836.1</v>
      </c>
      <c r="BJ35" s="24">
        <v>134.4</v>
      </c>
      <c r="BK35" s="25">
        <v>142.1</v>
      </c>
      <c r="BL35" s="24">
        <v>34.799999999999997</v>
      </c>
      <c r="BM35" s="25">
        <v>0</v>
      </c>
      <c r="BN35" s="24">
        <v>85.5</v>
      </c>
      <c r="BO35" s="25">
        <v>0</v>
      </c>
      <c r="BP35" s="56">
        <v>74739.5</v>
      </c>
      <c r="BQ35" s="57">
        <v>8892.4</v>
      </c>
      <c r="BR35" s="23">
        <v>7131.4</v>
      </c>
      <c r="BS35" s="23">
        <v>0</v>
      </c>
      <c r="BT35" s="23">
        <v>1761</v>
      </c>
      <c r="BU35" s="30">
        <v>131246.6</v>
      </c>
      <c r="BV35" s="23">
        <v>131246.6</v>
      </c>
      <c r="BW35" s="23">
        <v>0</v>
      </c>
      <c r="BX35" s="30">
        <v>1411.7</v>
      </c>
      <c r="BY35" s="23">
        <v>303.10000000000002</v>
      </c>
      <c r="BZ35" s="23">
        <v>1108.5999999999999</v>
      </c>
      <c r="CA35" s="78">
        <v>141550.70000000001</v>
      </c>
      <c r="CB35" s="78">
        <v>216290.2</v>
      </c>
      <c r="CD35" s="121"/>
    </row>
    <row r="36" spans="2:82" outlineLevel="1">
      <c r="B36" s="60" t="s">
        <v>127</v>
      </c>
      <c r="C36" s="61">
        <v>28</v>
      </c>
      <c r="D36" s="23">
        <v>93.5</v>
      </c>
      <c r="E36" s="24">
        <v>23</v>
      </c>
      <c r="F36" s="24">
        <v>3.4</v>
      </c>
      <c r="G36" s="23">
        <v>18.100000000000001</v>
      </c>
      <c r="H36" s="24">
        <v>71.5</v>
      </c>
      <c r="I36" s="24">
        <v>13.4</v>
      </c>
      <c r="J36" s="24">
        <v>14</v>
      </c>
      <c r="K36" s="23">
        <v>12.2</v>
      </c>
      <c r="L36" s="24">
        <v>7.5</v>
      </c>
      <c r="M36" s="24">
        <v>16.600000000000001</v>
      </c>
      <c r="N36" s="24">
        <v>16.100000000000001</v>
      </c>
      <c r="O36" s="24">
        <v>19.899999999999999</v>
      </c>
      <c r="P36" s="24">
        <v>19</v>
      </c>
      <c r="Q36" s="24">
        <v>34.799999999999997</v>
      </c>
      <c r="R36" s="24">
        <v>77.7</v>
      </c>
      <c r="S36" s="24">
        <v>25.7</v>
      </c>
      <c r="T36" s="24">
        <v>2.6</v>
      </c>
      <c r="U36" s="24">
        <v>13.6</v>
      </c>
      <c r="V36" s="24">
        <v>15.3</v>
      </c>
      <c r="W36" s="25">
        <v>1611.9</v>
      </c>
      <c r="X36" s="24">
        <v>74.900000000000006</v>
      </c>
      <c r="Y36" s="25">
        <v>20.6</v>
      </c>
      <c r="Z36" s="24">
        <v>21.3</v>
      </c>
      <c r="AA36" s="25">
        <v>59.8</v>
      </c>
      <c r="AB36" s="24">
        <v>92.9</v>
      </c>
      <c r="AC36" s="25">
        <v>172.4</v>
      </c>
      <c r="AD36" s="24">
        <v>762.3</v>
      </c>
      <c r="AE36" s="25">
        <v>895.9</v>
      </c>
      <c r="AF36" s="24">
        <v>322.60000000000002</v>
      </c>
      <c r="AG36" s="25">
        <v>53.6</v>
      </c>
      <c r="AH36" s="24">
        <v>1814.9</v>
      </c>
      <c r="AI36" s="25">
        <v>2.2000000000000002</v>
      </c>
      <c r="AJ36" s="24">
        <v>0</v>
      </c>
      <c r="AK36" s="25">
        <v>19.8</v>
      </c>
      <c r="AL36" s="24">
        <v>14.4</v>
      </c>
      <c r="AM36" s="25">
        <v>100.2</v>
      </c>
      <c r="AN36" s="24">
        <v>1.4</v>
      </c>
      <c r="AO36" s="25">
        <v>6.2</v>
      </c>
      <c r="AP36" s="24">
        <v>5.4</v>
      </c>
      <c r="AQ36" s="25">
        <v>15</v>
      </c>
      <c r="AR36" s="24">
        <v>29.5</v>
      </c>
      <c r="AS36" s="25">
        <v>9.4</v>
      </c>
      <c r="AT36" s="24">
        <v>38.700000000000003</v>
      </c>
      <c r="AU36" s="25">
        <v>15.3</v>
      </c>
      <c r="AV36" s="274">
        <v>0</v>
      </c>
      <c r="AW36" s="25">
        <v>89.7</v>
      </c>
      <c r="AX36" s="24">
        <v>10.8</v>
      </c>
      <c r="AY36" s="25">
        <v>16.5</v>
      </c>
      <c r="AZ36" s="24">
        <v>3.7</v>
      </c>
      <c r="BA36" s="25">
        <v>3.5</v>
      </c>
      <c r="BB36" s="24">
        <v>110.5</v>
      </c>
      <c r="BC36" s="25">
        <v>0.7</v>
      </c>
      <c r="BD36" s="24">
        <v>0.3</v>
      </c>
      <c r="BE36" s="25">
        <v>11.4</v>
      </c>
      <c r="BF36" s="24">
        <v>138.4</v>
      </c>
      <c r="BG36" s="25">
        <v>10.199999999999999</v>
      </c>
      <c r="BH36" s="24">
        <v>52.1</v>
      </c>
      <c r="BI36" s="25">
        <v>9.6</v>
      </c>
      <c r="BJ36" s="24">
        <v>43.6</v>
      </c>
      <c r="BK36" s="25">
        <v>23.8</v>
      </c>
      <c r="BL36" s="24">
        <v>4</v>
      </c>
      <c r="BM36" s="25">
        <v>1.5</v>
      </c>
      <c r="BN36" s="24">
        <v>6</v>
      </c>
      <c r="BO36" s="25">
        <v>0</v>
      </c>
      <c r="BP36" s="56">
        <v>7194.8</v>
      </c>
      <c r="BQ36" s="57">
        <v>16529.599999999999</v>
      </c>
      <c r="BR36" s="23">
        <v>16523.5</v>
      </c>
      <c r="BS36" s="23">
        <v>0</v>
      </c>
      <c r="BT36" s="23">
        <v>6.1</v>
      </c>
      <c r="BU36" s="30">
        <v>1975.2</v>
      </c>
      <c r="BV36" s="23">
        <v>1975.2</v>
      </c>
      <c r="BW36" s="23">
        <v>0</v>
      </c>
      <c r="BX36" s="30">
        <v>2067.6999999999998</v>
      </c>
      <c r="BY36" s="23">
        <v>1593.5</v>
      </c>
      <c r="BZ36" s="23">
        <v>474.2</v>
      </c>
      <c r="CA36" s="78">
        <v>20572.5</v>
      </c>
      <c r="CB36" s="78">
        <v>27767.3</v>
      </c>
      <c r="CD36" s="121"/>
    </row>
    <row r="37" spans="2:82" outlineLevel="1">
      <c r="B37" s="60" t="s">
        <v>128</v>
      </c>
      <c r="C37" s="61">
        <v>29</v>
      </c>
      <c r="D37" s="23">
        <v>2015.6</v>
      </c>
      <c r="E37" s="24">
        <v>40.6</v>
      </c>
      <c r="F37" s="24">
        <v>186.1</v>
      </c>
      <c r="G37" s="23">
        <v>179.5</v>
      </c>
      <c r="H37" s="24">
        <v>5531</v>
      </c>
      <c r="I37" s="24">
        <v>1471.9</v>
      </c>
      <c r="J37" s="24">
        <v>840.1</v>
      </c>
      <c r="K37" s="23">
        <v>334</v>
      </c>
      <c r="L37" s="24">
        <v>441.6</v>
      </c>
      <c r="M37" s="24">
        <v>5.8</v>
      </c>
      <c r="N37" s="24">
        <v>1885.7</v>
      </c>
      <c r="O37" s="24">
        <v>458</v>
      </c>
      <c r="P37" s="24">
        <v>675.9</v>
      </c>
      <c r="Q37" s="24">
        <v>734.1</v>
      </c>
      <c r="R37" s="24">
        <v>777.5</v>
      </c>
      <c r="S37" s="24">
        <v>2127.6999999999998</v>
      </c>
      <c r="T37" s="24">
        <v>464.5</v>
      </c>
      <c r="U37" s="24">
        <v>533</v>
      </c>
      <c r="V37" s="24">
        <v>900.4</v>
      </c>
      <c r="W37" s="25">
        <v>320.60000000000002</v>
      </c>
      <c r="X37" s="24">
        <v>325.39999999999998</v>
      </c>
      <c r="Y37" s="25">
        <v>1403.3</v>
      </c>
      <c r="Z37" s="24">
        <v>432.6</v>
      </c>
      <c r="AA37" s="25">
        <v>1829.4</v>
      </c>
      <c r="AB37" s="24">
        <v>87.1</v>
      </c>
      <c r="AC37" s="25">
        <v>709</v>
      </c>
      <c r="AD37" s="24">
        <v>8417.7999999999993</v>
      </c>
      <c r="AE37" s="25">
        <v>1103</v>
      </c>
      <c r="AF37" s="24">
        <v>1912.2</v>
      </c>
      <c r="AG37" s="25">
        <v>591</v>
      </c>
      <c r="AH37" s="24">
        <v>2467.6999999999998</v>
      </c>
      <c r="AI37" s="25">
        <v>28.9</v>
      </c>
      <c r="AJ37" s="24">
        <v>22.7</v>
      </c>
      <c r="AK37" s="25">
        <v>220.7</v>
      </c>
      <c r="AL37" s="24">
        <v>16.3</v>
      </c>
      <c r="AM37" s="25">
        <v>5882.7</v>
      </c>
      <c r="AN37" s="24">
        <v>295.60000000000002</v>
      </c>
      <c r="AO37" s="25">
        <v>273.89999999999998</v>
      </c>
      <c r="AP37" s="24">
        <v>905.7</v>
      </c>
      <c r="AQ37" s="25">
        <v>110.8</v>
      </c>
      <c r="AR37" s="24">
        <v>16.3</v>
      </c>
      <c r="AS37" s="25">
        <v>1.3</v>
      </c>
      <c r="AT37" s="24">
        <v>57.8</v>
      </c>
      <c r="AU37" s="25">
        <v>167.5</v>
      </c>
      <c r="AV37" s="274">
        <v>0</v>
      </c>
      <c r="AW37" s="25">
        <v>90.2</v>
      </c>
      <c r="AX37" s="24">
        <v>681.7</v>
      </c>
      <c r="AY37" s="25">
        <v>18.3</v>
      </c>
      <c r="AZ37" s="24">
        <v>300.89999999999998</v>
      </c>
      <c r="BA37" s="25">
        <v>83.7</v>
      </c>
      <c r="BB37" s="24">
        <v>132.4</v>
      </c>
      <c r="BC37" s="25">
        <v>0.8</v>
      </c>
      <c r="BD37" s="24">
        <v>56.3</v>
      </c>
      <c r="BE37" s="25">
        <v>174.7</v>
      </c>
      <c r="BF37" s="24">
        <v>540.79999999999995</v>
      </c>
      <c r="BG37" s="25">
        <v>274.2</v>
      </c>
      <c r="BH37" s="24">
        <v>3218.1</v>
      </c>
      <c r="BI37" s="25">
        <v>145.80000000000001</v>
      </c>
      <c r="BJ37" s="24">
        <v>278.8</v>
      </c>
      <c r="BK37" s="25">
        <v>130</v>
      </c>
      <c r="BL37" s="24">
        <v>206.7</v>
      </c>
      <c r="BM37" s="25">
        <v>95.5</v>
      </c>
      <c r="BN37" s="24">
        <v>211.1</v>
      </c>
      <c r="BO37" s="25">
        <v>0</v>
      </c>
      <c r="BP37" s="56">
        <v>53842.3</v>
      </c>
      <c r="BQ37" s="57">
        <v>26384.9</v>
      </c>
      <c r="BR37" s="23">
        <v>23604.1</v>
      </c>
      <c r="BS37" s="23">
        <v>0</v>
      </c>
      <c r="BT37" s="23">
        <v>2780.8</v>
      </c>
      <c r="BU37" s="30">
        <v>7193.1</v>
      </c>
      <c r="BV37" s="23">
        <v>7193.1</v>
      </c>
      <c r="BW37" s="23">
        <v>0</v>
      </c>
      <c r="BX37" s="30">
        <v>12605.5</v>
      </c>
      <c r="BY37" s="23">
        <v>8367</v>
      </c>
      <c r="BZ37" s="23">
        <v>4238.5</v>
      </c>
      <c r="CA37" s="78">
        <v>46183.5</v>
      </c>
      <c r="CB37" s="78">
        <v>100025.8</v>
      </c>
      <c r="CD37" s="121"/>
    </row>
    <row r="38" spans="2:82" outlineLevel="1">
      <c r="B38" s="60" t="s">
        <v>129</v>
      </c>
      <c r="C38" s="61">
        <v>30</v>
      </c>
      <c r="D38" s="23">
        <v>424.1</v>
      </c>
      <c r="E38" s="24">
        <v>1.6</v>
      </c>
      <c r="F38" s="24">
        <v>69.8</v>
      </c>
      <c r="G38" s="23">
        <v>45.1</v>
      </c>
      <c r="H38" s="24">
        <v>380.9</v>
      </c>
      <c r="I38" s="24">
        <v>878.3</v>
      </c>
      <c r="J38" s="24">
        <v>268.10000000000002</v>
      </c>
      <c r="K38" s="23">
        <v>25.3</v>
      </c>
      <c r="L38" s="24">
        <v>105.2</v>
      </c>
      <c r="M38" s="24">
        <v>59.4</v>
      </c>
      <c r="N38" s="24">
        <v>136.69999999999999</v>
      </c>
      <c r="O38" s="24">
        <v>4.5999999999999996</v>
      </c>
      <c r="P38" s="24">
        <v>149.19999999999999</v>
      </c>
      <c r="Q38" s="24">
        <v>77.099999999999994</v>
      </c>
      <c r="R38" s="24">
        <v>48.5</v>
      </c>
      <c r="S38" s="24">
        <v>274.2</v>
      </c>
      <c r="T38" s="24">
        <v>65.8</v>
      </c>
      <c r="U38" s="24">
        <v>46.7</v>
      </c>
      <c r="V38" s="24">
        <v>69.400000000000006</v>
      </c>
      <c r="W38" s="25">
        <v>68.900000000000006</v>
      </c>
      <c r="X38" s="24">
        <v>33</v>
      </c>
      <c r="Y38" s="25">
        <v>584.6</v>
      </c>
      <c r="Z38" s="24">
        <v>95.3</v>
      </c>
      <c r="AA38" s="25">
        <v>130</v>
      </c>
      <c r="AB38" s="24">
        <v>12.1</v>
      </c>
      <c r="AC38" s="25">
        <v>44.2</v>
      </c>
      <c r="AD38" s="24">
        <v>2760.9</v>
      </c>
      <c r="AE38" s="25">
        <v>481.8</v>
      </c>
      <c r="AF38" s="24">
        <v>220.1</v>
      </c>
      <c r="AG38" s="25">
        <v>131</v>
      </c>
      <c r="AH38" s="24">
        <v>357.5</v>
      </c>
      <c r="AI38" s="25">
        <v>0.6</v>
      </c>
      <c r="AJ38" s="24">
        <v>3.2</v>
      </c>
      <c r="AK38" s="25">
        <v>88.5</v>
      </c>
      <c r="AL38" s="24">
        <v>4.2</v>
      </c>
      <c r="AM38" s="25">
        <v>948.8</v>
      </c>
      <c r="AN38" s="24">
        <v>36.9</v>
      </c>
      <c r="AO38" s="25">
        <v>82.7</v>
      </c>
      <c r="AP38" s="24">
        <v>246.9</v>
      </c>
      <c r="AQ38" s="25">
        <v>59.6</v>
      </c>
      <c r="AR38" s="24">
        <v>5.0999999999999996</v>
      </c>
      <c r="AS38" s="25">
        <v>1.3</v>
      </c>
      <c r="AT38" s="24">
        <v>16.399999999999999</v>
      </c>
      <c r="AU38" s="25">
        <v>99.7</v>
      </c>
      <c r="AV38" s="274">
        <v>0</v>
      </c>
      <c r="AW38" s="25">
        <v>42.6</v>
      </c>
      <c r="AX38" s="24">
        <v>250.5</v>
      </c>
      <c r="AY38" s="25">
        <v>7.4</v>
      </c>
      <c r="AZ38" s="24">
        <v>80.599999999999994</v>
      </c>
      <c r="BA38" s="25">
        <v>76.099999999999994</v>
      </c>
      <c r="BB38" s="24">
        <v>58</v>
      </c>
      <c r="BC38" s="25">
        <v>0.5</v>
      </c>
      <c r="BD38" s="24">
        <v>39.299999999999997</v>
      </c>
      <c r="BE38" s="25">
        <v>68.8</v>
      </c>
      <c r="BF38" s="24">
        <v>178</v>
      </c>
      <c r="BG38" s="25">
        <v>86</v>
      </c>
      <c r="BH38" s="24">
        <v>878.9</v>
      </c>
      <c r="BI38" s="25">
        <v>34.700000000000003</v>
      </c>
      <c r="BJ38" s="24">
        <v>175</v>
      </c>
      <c r="BK38" s="25">
        <v>99.2</v>
      </c>
      <c r="BL38" s="24">
        <v>91</v>
      </c>
      <c r="BM38" s="25">
        <v>63.2</v>
      </c>
      <c r="BN38" s="24">
        <v>165.5</v>
      </c>
      <c r="BO38" s="25">
        <v>0</v>
      </c>
      <c r="BP38" s="56">
        <v>12038.6</v>
      </c>
      <c r="BQ38" s="57">
        <v>58518.400000000001</v>
      </c>
      <c r="BR38" s="23">
        <v>54716.6</v>
      </c>
      <c r="BS38" s="23">
        <v>0</v>
      </c>
      <c r="BT38" s="23">
        <v>3801.8</v>
      </c>
      <c r="BU38" s="30">
        <v>1599.4</v>
      </c>
      <c r="BV38" s="23">
        <v>1599.4</v>
      </c>
      <c r="BW38" s="23">
        <v>0</v>
      </c>
      <c r="BX38" s="30">
        <v>3479.7</v>
      </c>
      <c r="BY38" s="23">
        <v>2742.9</v>
      </c>
      <c r="BZ38" s="23">
        <v>736.8</v>
      </c>
      <c r="CA38" s="78">
        <v>63597.5</v>
      </c>
      <c r="CB38" s="78">
        <v>75636.100000000006</v>
      </c>
      <c r="CD38" s="121"/>
    </row>
    <row r="39" spans="2:82" outlineLevel="1">
      <c r="B39" s="60" t="s">
        <v>130</v>
      </c>
      <c r="C39" s="61">
        <v>31</v>
      </c>
      <c r="D39" s="23">
        <v>204.1</v>
      </c>
      <c r="E39" s="24">
        <v>2.1</v>
      </c>
      <c r="F39" s="24">
        <v>30</v>
      </c>
      <c r="G39" s="23">
        <v>606.29999999999995</v>
      </c>
      <c r="H39" s="24">
        <v>3677</v>
      </c>
      <c r="I39" s="24">
        <v>399.8</v>
      </c>
      <c r="J39" s="24">
        <v>300.7</v>
      </c>
      <c r="K39" s="23">
        <v>381.5</v>
      </c>
      <c r="L39" s="24">
        <v>127.5</v>
      </c>
      <c r="M39" s="24">
        <v>279</v>
      </c>
      <c r="N39" s="24">
        <v>1149.5999999999999</v>
      </c>
      <c r="O39" s="24">
        <v>143.19999999999999</v>
      </c>
      <c r="P39" s="24">
        <v>386.2</v>
      </c>
      <c r="Q39" s="24">
        <v>1399.4</v>
      </c>
      <c r="R39" s="24">
        <v>1036.7</v>
      </c>
      <c r="S39" s="24">
        <v>485.6</v>
      </c>
      <c r="T39" s="24">
        <v>52.5</v>
      </c>
      <c r="U39" s="24">
        <v>215.3</v>
      </c>
      <c r="V39" s="24">
        <v>330.9</v>
      </c>
      <c r="W39" s="25">
        <v>699.5</v>
      </c>
      <c r="X39" s="24">
        <v>191.5</v>
      </c>
      <c r="Y39" s="25">
        <v>416.6</v>
      </c>
      <c r="Z39" s="24">
        <v>63.3</v>
      </c>
      <c r="AA39" s="25">
        <v>890.9</v>
      </c>
      <c r="AB39" s="24">
        <v>26.4</v>
      </c>
      <c r="AC39" s="25">
        <v>216.5</v>
      </c>
      <c r="AD39" s="24">
        <v>1714.7</v>
      </c>
      <c r="AE39" s="25">
        <v>469.2</v>
      </c>
      <c r="AF39" s="24">
        <v>5738.4</v>
      </c>
      <c r="AG39" s="25">
        <v>1196.5999999999999</v>
      </c>
      <c r="AH39" s="24">
        <v>1282.5</v>
      </c>
      <c r="AI39" s="25">
        <v>34.5</v>
      </c>
      <c r="AJ39" s="24">
        <v>12.3</v>
      </c>
      <c r="AK39" s="25">
        <v>4722.8</v>
      </c>
      <c r="AL39" s="24">
        <v>72.900000000000006</v>
      </c>
      <c r="AM39" s="25">
        <v>603.6</v>
      </c>
      <c r="AN39" s="24">
        <v>456.4</v>
      </c>
      <c r="AO39" s="25">
        <v>93.7</v>
      </c>
      <c r="AP39" s="24">
        <v>65.2</v>
      </c>
      <c r="AQ39" s="25">
        <v>59</v>
      </c>
      <c r="AR39" s="24">
        <v>38.200000000000003</v>
      </c>
      <c r="AS39" s="25">
        <v>12.8</v>
      </c>
      <c r="AT39" s="24">
        <v>15.8</v>
      </c>
      <c r="AU39" s="25">
        <v>10.1</v>
      </c>
      <c r="AV39" s="274">
        <v>0</v>
      </c>
      <c r="AW39" s="25">
        <v>55.5</v>
      </c>
      <c r="AX39" s="24">
        <v>91</v>
      </c>
      <c r="AY39" s="25">
        <v>10</v>
      </c>
      <c r="AZ39" s="24">
        <v>69.400000000000006</v>
      </c>
      <c r="BA39" s="25">
        <v>29.9</v>
      </c>
      <c r="BB39" s="24">
        <v>101.6</v>
      </c>
      <c r="BC39" s="25">
        <v>3.5</v>
      </c>
      <c r="BD39" s="24">
        <v>414.8</v>
      </c>
      <c r="BE39" s="25">
        <v>26.2</v>
      </c>
      <c r="BF39" s="24">
        <v>1132</v>
      </c>
      <c r="BG39" s="25">
        <v>66.5</v>
      </c>
      <c r="BH39" s="24">
        <v>91.9</v>
      </c>
      <c r="BI39" s="25">
        <v>64.599999999999994</v>
      </c>
      <c r="BJ39" s="24">
        <v>40.799999999999997</v>
      </c>
      <c r="BK39" s="25">
        <v>61.8</v>
      </c>
      <c r="BL39" s="24">
        <v>144.30000000000001</v>
      </c>
      <c r="BM39" s="25">
        <v>26.9</v>
      </c>
      <c r="BN39" s="24">
        <v>57.3</v>
      </c>
      <c r="BO39" s="25">
        <v>0</v>
      </c>
      <c r="BP39" s="56">
        <v>32798.800000000003</v>
      </c>
      <c r="BQ39" s="57">
        <v>11912.7</v>
      </c>
      <c r="BR39" s="23">
        <v>10500.8</v>
      </c>
      <c r="BS39" s="23">
        <v>0</v>
      </c>
      <c r="BT39" s="23">
        <v>1411.9</v>
      </c>
      <c r="BU39" s="30">
        <v>430.3</v>
      </c>
      <c r="BV39" s="23">
        <v>430.3</v>
      </c>
      <c r="BW39" s="23">
        <v>0</v>
      </c>
      <c r="BX39" s="30">
        <v>7064.2</v>
      </c>
      <c r="BY39" s="23">
        <v>5118.3</v>
      </c>
      <c r="BZ39" s="23">
        <v>1945.9</v>
      </c>
      <c r="CA39" s="78">
        <v>19407.2</v>
      </c>
      <c r="CB39" s="78">
        <v>52206</v>
      </c>
      <c r="CD39" s="121"/>
    </row>
    <row r="40" spans="2:82" outlineLevel="1">
      <c r="B40" s="60" t="s">
        <v>131</v>
      </c>
      <c r="C40" s="61">
        <v>32</v>
      </c>
      <c r="D40" s="23">
        <v>2.9</v>
      </c>
      <c r="E40" s="24">
        <v>0.2</v>
      </c>
      <c r="F40" s="24">
        <v>0.7</v>
      </c>
      <c r="G40" s="23">
        <v>1.1000000000000001</v>
      </c>
      <c r="H40" s="24">
        <v>40.299999999999997</v>
      </c>
      <c r="I40" s="24">
        <v>11.6</v>
      </c>
      <c r="J40" s="24">
        <v>10.3</v>
      </c>
      <c r="K40" s="23">
        <v>4.7</v>
      </c>
      <c r="L40" s="24">
        <v>2.2000000000000002</v>
      </c>
      <c r="M40" s="24">
        <v>7.1</v>
      </c>
      <c r="N40" s="24">
        <v>19</v>
      </c>
      <c r="O40" s="24">
        <v>18.7</v>
      </c>
      <c r="P40" s="24">
        <v>8.9</v>
      </c>
      <c r="Q40" s="24">
        <v>8.6999999999999993</v>
      </c>
      <c r="R40" s="24">
        <v>19.899999999999999</v>
      </c>
      <c r="S40" s="24">
        <v>22.5</v>
      </c>
      <c r="T40" s="24">
        <v>1</v>
      </c>
      <c r="U40" s="24">
        <v>8.6999999999999993</v>
      </c>
      <c r="V40" s="24">
        <v>17.5</v>
      </c>
      <c r="W40" s="25">
        <v>23.8</v>
      </c>
      <c r="X40" s="24">
        <v>5.4</v>
      </c>
      <c r="Y40" s="25">
        <v>3.5</v>
      </c>
      <c r="Z40" s="24">
        <v>10.1</v>
      </c>
      <c r="AA40" s="25">
        <v>6.1</v>
      </c>
      <c r="AB40" s="24">
        <v>1.3</v>
      </c>
      <c r="AC40" s="25">
        <v>13.2</v>
      </c>
      <c r="AD40" s="24">
        <v>30.7</v>
      </c>
      <c r="AE40" s="25">
        <v>15.1</v>
      </c>
      <c r="AF40" s="24">
        <v>140.6</v>
      </c>
      <c r="AG40" s="25">
        <v>41.1</v>
      </c>
      <c r="AH40" s="24">
        <v>14.2</v>
      </c>
      <c r="AI40" s="25">
        <v>5.3</v>
      </c>
      <c r="AJ40" s="24">
        <v>1.6</v>
      </c>
      <c r="AK40" s="25">
        <v>145.9</v>
      </c>
      <c r="AL40" s="24">
        <v>1.4</v>
      </c>
      <c r="AM40" s="25">
        <v>4.8</v>
      </c>
      <c r="AN40" s="24">
        <v>5.5</v>
      </c>
      <c r="AO40" s="25">
        <v>1.6</v>
      </c>
      <c r="AP40" s="24">
        <v>1.3</v>
      </c>
      <c r="AQ40" s="25">
        <v>4.9000000000000004</v>
      </c>
      <c r="AR40" s="24">
        <v>0.7</v>
      </c>
      <c r="AS40" s="25">
        <v>0.2</v>
      </c>
      <c r="AT40" s="24">
        <v>0.3</v>
      </c>
      <c r="AU40" s="25">
        <v>1.5</v>
      </c>
      <c r="AV40" s="274">
        <v>0</v>
      </c>
      <c r="AW40" s="25">
        <v>10.3</v>
      </c>
      <c r="AX40" s="24">
        <v>29.4</v>
      </c>
      <c r="AY40" s="25">
        <v>0</v>
      </c>
      <c r="AZ40" s="24">
        <v>6.1</v>
      </c>
      <c r="BA40" s="25">
        <v>4.3</v>
      </c>
      <c r="BB40" s="24">
        <v>20.5</v>
      </c>
      <c r="BC40" s="25">
        <v>1</v>
      </c>
      <c r="BD40" s="24">
        <v>233.8</v>
      </c>
      <c r="BE40" s="25">
        <v>13.9</v>
      </c>
      <c r="BF40" s="24">
        <v>44.1</v>
      </c>
      <c r="BG40" s="25">
        <v>5.3</v>
      </c>
      <c r="BH40" s="24">
        <v>5.0999999999999996</v>
      </c>
      <c r="BI40" s="25">
        <v>0.3</v>
      </c>
      <c r="BJ40" s="24">
        <v>2.4</v>
      </c>
      <c r="BK40" s="25">
        <v>3.7</v>
      </c>
      <c r="BL40" s="24">
        <v>0.1</v>
      </c>
      <c r="BM40" s="25">
        <v>0</v>
      </c>
      <c r="BN40" s="24">
        <v>0.4</v>
      </c>
      <c r="BO40" s="25">
        <v>0</v>
      </c>
      <c r="BP40" s="56">
        <v>1066.8</v>
      </c>
      <c r="BQ40" s="57">
        <v>668.8</v>
      </c>
      <c r="BR40" s="23">
        <v>606.79999999999995</v>
      </c>
      <c r="BS40" s="23">
        <v>0</v>
      </c>
      <c r="BT40" s="23">
        <v>62</v>
      </c>
      <c r="BU40" s="30">
        <v>35.1</v>
      </c>
      <c r="BV40" s="23">
        <v>35.1</v>
      </c>
      <c r="BW40" s="23">
        <v>0</v>
      </c>
      <c r="BX40" s="30">
        <v>1247.2</v>
      </c>
      <c r="BY40" s="23">
        <v>85.6</v>
      </c>
      <c r="BZ40" s="23">
        <v>1161.5999999999999</v>
      </c>
      <c r="CA40" s="78">
        <v>1951.1</v>
      </c>
      <c r="CB40" s="78">
        <v>3017.9</v>
      </c>
      <c r="CD40" s="121"/>
    </row>
    <row r="41" spans="2:82" outlineLevel="1">
      <c r="B41" s="60" t="s">
        <v>132</v>
      </c>
      <c r="C41" s="61">
        <v>33</v>
      </c>
      <c r="D41" s="23">
        <v>0.4</v>
      </c>
      <c r="E41" s="24">
        <v>0</v>
      </c>
      <c r="F41" s="24">
        <v>3.4</v>
      </c>
      <c r="G41" s="23">
        <v>4.7</v>
      </c>
      <c r="H41" s="24">
        <v>10</v>
      </c>
      <c r="I41" s="24">
        <v>6.2</v>
      </c>
      <c r="J41" s="24">
        <v>2</v>
      </c>
      <c r="K41" s="23">
        <v>3.2</v>
      </c>
      <c r="L41" s="24">
        <v>2.5</v>
      </c>
      <c r="M41" s="24">
        <v>15.8</v>
      </c>
      <c r="N41" s="24">
        <v>48.4</v>
      </c>
      <c r="O41" s="24">
        <v>16</v>
      </c>
      <c r="P41" s="24">
        <v>7.9</v>
      </c>
      <c r="Q41" s="24">
        <v>6.4</v>
      </c>
      <c r="R41" s="24">
        <v>8.8000000000000007</v>
      </c>
      <c r="S41" s="24">
        <v>14.6</v>
      </c>
      <c r="T41" s="24">
        <v>2.2000000000000002</v>
      </c>
      <c r="U41" s="24">
        <v>9.4</v>
      </c>
      <c r="V41" s="24">
        <v>4.5</v>
      </c>
      <c r="W41" s="25">
        <v>2.5</v>
      </c>
      <c r="X41" s="24">
        <v>6.4</v>
      </c>
      <c r="Y41" s="25">
        <v>6.5</v>
      </c>
      <c r="Z41" s="24">
        <v>17.5</v>
      </c>
      <c r="AA41" s="25">
        <v>0.8</v>
      </c>
      <c r="AB41" s="24">
        <v>0.5</v>
      </c>
      <c r="AC41" s="25">
        <v>13.1</v>
      </c>
      <c r="AD41" s="24">
        <v>35.200000000000003</v>
      </c>
      <c r="AE41" s="25">
        <v>5.6</v>
      </c>
      <c r="AF41" s="24">
        <v>216.8</v>
      </c>
      <c r="AG41" s="25">
        <v>48.7</v>
      </c>
      <c r="AH41" s="24">
        <v>1.3</v>
      </c>
      <c r="AI41" s="25">
        <v>0.5</v>
      </c>
      <c r="AJ41" s="24">
        <v>646.4</v>
      </c>
      <c r="AK41" s="25">
        <v>51.4</v>
      </c>
      <c r="AL41" s="24">
        <v>26.7</v>
      </c>
      <c r="AM41" s="25">
        <v>2.2000000000000002</v>
      </c>
      <c r="AN41" s="24">
        <v>10.9</v>
      </c>
      <c r="AO41" s="25">
        <v>3.2</v>
      </c>
      <c r="AP41" s="24">
        <v>3.6</v>
      </c>
      <c r="AQ41" s="25">
        <v>9.4</v>
      </c>
      <c r="AR41" s="24">
        <v>196</v>
      </c>
      <c r="AS41" s="25">
        <v>65.5</v>
      </c>
      <c r="AT41" s="24">
        <v>80.8</v>
      </c>
      <c r="AU41" s="25">
        <v>4</v>
      </c>
      <c r="AV41" s="274">
        <v>0</v>
      </c>
      <c r="AW41" s="25">
        <v>19.3</v>
      </c>
      <c r="AX41" s="24">
        <v>27.9</v>
      </c>
      <c r="AY41" s="25">
        <v>27.2</v>
      </c>
      <c r="AZ41" s="24">
        <v>13.8</v>
      </c>
      <c r="BA41" s="25">
        <v>11.1</v>
      </c>
      <c r="BB41" s="24">
        <v>59.5</v>
      </c>
      <c r="BC41" s="25">
        <v>2.2999999999999998</v>
      </c>
      <c r="BD41" s="24">
        <v>717.9</v>
      </c>
      <c r="BE41" s="25">
        <v>34</v>
      </c>
      <c r="BF41" s="24">
        <v>242.5</v>
      </c>
      <c r="BG41" s="25">
        <v>5.3</v>
      </c>
      <c r="BH41" s="24">
        <v>32.1</v>
      </c>
      <c r="BI41" s="25">
        <v>85.8</v>
      </c>
      <c r="BJ41" s="24">
        <v>6.6</v>
      </c>
      <c r="BK41" s="25">
        <v>9.3000000000000007</v>
      </c>
      <c r="BL41" s="24">
        <v>206</v>
      </c>
      <c r="BM41" s="25">
        <v>1.6</v>
      </c>
      <c r="BN41" s="24">
        <v>1.2</v>
      </c>
      <c r="BO41" s="25">
        <v>0</v>
      </c>
      <c r="BP41" s="56">
        <v>3125.3</v>
      </c>
      <c r="BQ41" s="57">
        <v>2442.1999999999998</v>
      </c>
      <c r="BR41" s="23">
        <v>2089.3000000000002</v>
      </c>
      <c r="BS41" s="23">
        <v>0</v>
      </c>
      <c r="BT41" s="23">
        <v>352.9</v>
      </c>
      <c r="BU41" s="30">
        <v>20.100000000000001</v>
      </c>
      <c r="BV41" s="23">
        <v>20.100000000000001</v>
      </c>
      <c r="BW41" s="23">
        <v>0</v>
      </c>
      <c r="BX41" s="30">
        <v>3768.3</v>
      </c>
      <c r="BY41" s="23">
        <v>1356.9</v>
      </c>
      <c r="BZ41" s="23">
        <v>2411.4</v>
      </c>
      <c r="CA41" s="78">
        <v>6230.6</v>
      </c>
      <c r="CB41" s="78">
        <v>9355.9</v>
      </c>
      <c r="CD41" s="121"/>
    </row>
    <row r="42" spans="2:82" outlineLevel="1">
      <c r="B42" s="60" t="s">
        <v>133</v>
      </c>
      <c r="C42" s="61">
        <v>34</v>
      </c>
      <c r="D42" s="23">
        <v>95.9</v>
      </c>
      <c r="E42" s="24">
        <v>0.7</v>
      </c>
      <c r="F42" s="24">
        <v>201</v>
      </c>
      <c r="G42" s="23">
        <v>257.60000000000002</v>
      </c>
      <c r="H42" s="24">
        <v>1043.5</v>
      </c>
      <c r="I42" s="24">
        <v>196.8</v>
      </c>
      <c r="J42" s="24">
        <v>104.1</v>
      </c>
      <c r="K42" s="23">
        <v>216.8</v>
      </c>
      <c r="L42" s="24">
        <v>119.6</v>
      </c>
      <c r="M42" s="24">
        <v>174.4</v>
      </c>
      <c r="N42" s="24">
        <v>1123.0999999999999</v>
      </c>
      <c r="O42" s="24">
        <v>291.89999999999998</v>
      </c>
      <c r="P42" s="24">
        <v>204.8</v>
      </c>
      <c r="Q42" s="24">
        <v>91.3</v>
      </c>
      <c r="R42" s="24">
        <v>846.3</v>
      </c>
      <c r="S42" s="24">
        <v>268.60000000000002</v>
      </c>
      <c r="T42" s="24">
        <v>84.1</v>
      </c>
      <c r="U42" s="24">
        <v>264.7</v>
      </c>
      <c r="V42" s="24">
        <v>196.2</v>
      </c>
      <c r="W42" s="25">
        <v>383.6</v>
      </c>
      <c r="X42" s="24">
        <v>192.9</v>
      </c>
      <c r="Y42" s="25">
        <v>142.5</v>
      </c>
      <c r="Z42" s="24">
        <v>37.4</v>
      </c>
      <c r="AA42" s="25">
        <v>81.099999999999994</v>
      </c>
      <c r="AB42" s="24">
        <v>10.199999999999999</v>
      </c>
      <c r="AC42" s="25">
        <v>84.5</v>
      </c>
      <c r="AD42" s="24">
        <v>315.5</v>
      </c>
      <c r="AE42" s="25">
        <v>597.6</v>
      </c>
      <c r="AF42" s="24">
        <v>5678.7</v>
      </c>
      <c r="AG42" s="25">
        <v>346</v>
      </c>
      <c r="AH42" s="24">
        <v>9048.7999999999993</v>
      </c>
      <c r="AI42" s="25">
        <v>532.70000000000005</v>
      </c>
      <c r="AJ42" s="24">
        <v>1775.3</v>
      </c>
      <c r="AK42" s="25">
        <v>9887.2000000000007</v>
      </c>
      <c r="AL42" s="24">
        <v>38.799999999999997</v>
      </c>
      <c r="AM42" s="25">
        <v>68.3</v>
      </c>
      <c r="AN42" s="24">
        <v>27.5</v>
      </c>
      <c r="AO42" s="25">
        <v>3.1</v>
      </c>
      <c r="AP42" s="24">
        <v>57.9</v>
      </c>
      <c r="AQ42" s="25">
        <v>48.8</v>
      </c>
      <c r="AR42" s="24">
        <v>13.9</v>
      </c>
      <c r="AS42" s="25">
        <v>8.6</v>
      </c>
      <c r="AT42" s="24">
        <v>4.8</v>
      </c>
      <c r="AU42" s="25">
        <v>2.6</v>
      </c>
      <c r="AV42" s="274">
        <v>0</v>
      </c>
      <c r="AW42" s="25">
        <v>54.6</v>
      </c>
      <c r="AX42" s="24">
        <v>62.3</v>
      </c>
      <c r="AY42" s="25">
        <v>8.1999999999999993</v>
      </c>
      <c r="AZ42" s="24">
        <v>24.8</v>
      </c>
      <c r="BA42" s="25">
        <v>12.9</v>
      </c>
      <c r="BB42" s="24">
        <v>44.7</v>
      </c>
      <c r="BC42" s="25">
        <v>4</v>
      </c>
      <c r="BD42" s="24">
        <v>22.9</v>
      </c>
      <c r="BE42" s="25">
        <v>54</v>
      </c>
      <c r="BF42" s="24">
        <v>682.8</v>
      </c>
      <c r="BG42" s="25">
        <v>4.4000000000000004</v>
      </c>
      <c r="BH42" s="24">
        <v>3</v>
      </c>
      <c r="BI42" s="25">
        <v>14.8</v>
      </c>
      <c r="BJ42" s="24">
        <v>7.2</v>
      </c>
      <c r="BK42" s="25">
        <v>8.6</v>
      </c>
      <c r="BL42" s="24">
        <v>16.399999999999999</v>
      </c>
      <c r="BM42" s="25">
        <v>0</v>
      </c>
      <c r="BN42" s="24">
        <v>5.0999999999999996</v>
      </c>
      <c r="BO42" s="25">
        <v>0</v>
      </c>
      <c r="BP42" s="56">
        <v>36200.400000000001</v>
      </c>
      <c r="BQ42" s="57">
        <v>7089.7</v>
      </c>
      <c r="BR42" s="23">
        <v>1825.7</v>
      </c>
      <c r="BS42" s="23">
        <v>0</v>
      </c>
      <c r="BT42" s="23">
        <v>5264</v>
      </c>
      <c r="BU42" s="30">
        <v>0</v>
      </c>
      <c r="BV42" s="23">
        <v>0</v>
      </c>
      <c r="BW42" s="23">
        <v>0</v>
      </c>
      <c r="BX42" s="30">
        <v>3104.1</v>
      </c>
      <c r="BY42" s="23">
        <v>1931.7</v>
      </c>
      <c r="BZ42" s="23">
        <v>1172.4000000000001</v>
      </c>
      <c r="CA42" s="78">
        <v>10193.799999999999</v>
      </c>
      <c r="CB42" s="78">
        <v>46394.2</v>
      </c>
      <c r="CD42" s="121"/>
    </row>
    <row r="43" spans="2:82" outlineLevel="1">
      <c r="B43" s="60" t="s">
        <v>134</v>
      </c>
      <c r="C43" s="61">
        <v>35</v>
      </c>
      <c r="D43" s="23">
        <v>0.5</v>
      </c>
      <c r="E43" s="24">
        <v>0</v>
      </c>
      <c r="F43" s="24">
        <v>0.8</v>
      </c>
      <c r="G43" s="23">
        <v>1.4</v>
      </c>
      <c r="H43" s="24">
        <v>114.3</v>
      </c>
      <c r="I43" s="24">
        <v>10.7</v>
      </c>
      <c r="J43" s="24">
        <v>5.3</v>
      </c>
      <c r="K43" s="23">
        <v>8.4</v>
      </c>
      <c r="L43" s="24">
        <v>13.6</v>
      </c>
      <c r="M43" s="24">
        <v>5.9</v>
      </c>
      <c r="N43" s="24">
        <v>44.1</v>
      </c>
      <c r="O43" s="24">
        <v>35.799999999999997</v>
      </c>
      <c r="P43" s="24">
        <v>14.6</v>
      </c>
      <c r="Q43" s="24">
        <v>22.5</v>
      </c>
      <c r="R43" s="24">
        <v>16.399999999999999</v>
      </c>
      <c r="S43" s="24">
        <v>32</v>
      </c>
      <c r="T43" s="24">
        <v>0.7</v>
      </c>
      <c r="U43" s="24">
        <v>6.7</v>
      </c>
      <c r="V43" s="24">
        <v>20.8</v>
      </c>
      <c r="W43" s="25">
        <v>21.2</v>
      </c>
      <c r="X43" s="24">
        <v>0</v>
      </c>
      <c r="Y43" s="25">
        <v>13.9</v>
      </c>
      <c r="Z43" s="24">
        <v>2.2999999999999998</v>
      </c>
      <c r="AA43" s="25">
        <v>105.4</v>
      </c>
      <c r="AB43" s="24">
        <v>15.5</v>
      </c>
      <c r="AC43" s="25">
        <v>22.7</v>
      </c>
      <c r="AD43" s="24">
        <v>336.6</v>
      </c>
      <c r="AE43" s="25">
        <v>3.8</v>
      </c>
      <c r="AF43" s="24">
        <v>280.89999999999998</v>
      </c>
      <c r="AG43" s="25">
        <v>156</v>
      </c>
      <c r="AH43" s="24">
        <v>12.3</v>
      </c>
      <c r="AI43" s="25">
        <v>2.1</v>
      </c>
      <c r="AJ43" s="24">
        <v>0.2</v>
      </c>
      <c r="AK43" s="25">
        <v>57.5</v>
      </c>
      <c r="AL43" s="24">
        <v>1072.5</v>
      </c>
      <c r="AM43" s="25">
        <v>144.1</v>
      </c>
      <c r="AN43" s="24">
        <v>6.9</v>
      </c>
      <c r="AO43" s="25">
        <v>2.6</v>
      </c>
      <c r="AP43" s="24">
        <v>379.9</v>
      </c>
      <c r="AQ43" s="25">
        <v>87.3</v>
      </c>
      <c r="AR43" s="24">
        <v>118.7</v>
      </c>
      <c r="AS43" s="25">
        <v>31.2</v>
      </c>
      <c r="AT43" s="24">
        <v>29.1</v>
      </c>
      <c r="AU43" s="25">
        <v>139</v>
      </c>
      <c r="AV43" s="274">
        <v>0</v>
      </c>
      <c r="AW43" s="25">
        <v>90.6</v>
      </c>
      <c r="AX43" s="24">
        <v>101.2</v>
      </c>
      <c r="AY43" s="25">
        <v>12.9</v>
      </c>
      <c r="AZ43" s="24">
        <v>37</v>
      </c>
      <c r="BA43" s="25">
        <v>26.9</v>
      </c>
      <c r="BB43" s="24">
        <v>41.5</v>
      </c>
      <c r="BC43" s="25">
        <v>8.3000000000000007</v>
      </c>
      <c r="BD43" s="24">
        <v>1.6</v>
      </c>
      <c r="BE43" s="25">
        <v>113.7</v>
      </c>
      <c r="BF43" s="24">
        <v>193.2</v>
      </c>
      <c r="BG43" s="25">
        <v>42.7</v>
      </c>
      <c r="BH43" s="24">
        <v>71.7</v>
      </c>
      <c r="BI43" s="25">
        <v>16.8</v>
      </c>
      <c r="BJ43" s="24">
        <v>1.7</v>
      </c>
      <c r="BK43" s="25">
        <v>1.7</v>
      </c>
      <c r="BL43" s="24">
        <v>24.2</v>
      </c>
      <c r="BM43" s="25">
        <v>0</v>
      </c>
      <c r="BN43" s="24">
        <v>9.1999999999999993</v>
      </c>
      <c r="BO43" s="25">
        <v>0</v>
      </c>
      <c r="BP43" s="56">
        <v>4191.1000000000004</v>
      </c>
      <c r="BQ43" s="57">
        <v>365.8</v>
      </c>
      <c r="BR43" s="23">
        <v>365.8</v>
      </c>
      <c r="BS43" s="23">
        <v>0</v>
      </c>
      <c r="BT43" s="23">
        <v>0</v>
      </c>
      <c r="BU43" s="30">
        <v>0</v>
      </c>
      <c r="BV43" s="23">
        <v>0</v>
      </c>
      <c r="BW43" s="23">
        <v>0</v>
      </c>
      <c r="BX43" s="30">
        <v>80</v>
      </c>
      <c r="BY43" s="23">
        <v>46</v>
      </c>
      <c r="BZ43" s="23">
        <v>34</v>
      </c>
      <c r="CA43" s="78">
        <v>445.8</v>
      </c>
      <c r="CB43" s="78">
        <v>4636.8999999999996</v>
      </c>
      <c r="CD43" s="121"/>
    </row>
    <row r="44" spans="2:82" outlineLevel="1">
      <c r="B44" s="60" t="s">
        <v>135</v>
      </c>
      <c r="C44" s="61">
        <v>36</v>
      </c>
      <c r="D44" s="23">
        <v>8.6</v>
      </c>
      <c r="E44" s="24">
        <v>0.1</v>
      </c>
      <c r="F44" s="24">
        <v>0.5</v>
      </c>
      <c r="G44" s="23">
        <v>5.8</v>
      </c>
      <c r="H44" s="24">
        <v>70.099999999999994</v>
      </c>
      <c r="I44" s="24">
        <v>10.3</v>
      </c>
      <c r="J44" s="24">
        <v>5.7</v>
      </c>
      <c r="K44" s="23">
        <v>3.7</v>
      </c>
      <c r="L44" s="24">
        <v>5.6</v>
      </c>
      <c r="M44" s="24">
        <v>9.8000000000000007</v>
      </c>
      <c r="N44" s="24">
        <v>151.4</v>
      </c>
      <c r="O44" s="24">
        <v>18.100000000000001</v>
      </c>
      <c r="P44" s="24">
        <v>18.7</v>
      </c>
      <c r="Q44" s="24">
        <v>10.9</v>
      </c>
      <c r="R44" s="24">
        <v>36.700000000000003</v>
      </c>
      <c r="S44" s="24">
        <v>32.700000000000003</v>
      </c>
      <c r="T44" s="24">
        <v>5.3</v>
      </c>
      <c r="U44" s="24">
        <v>7.7</v>
      </c>
      <c r="V44" s="24">
        <v>21.6</v>
      </c>
      <c r="W44" s="25">
        <v>26.8</v>
      </c>
      <c r="X44" s="24">
        <v>37.5</v>
      </c>
      <c r="Y44" s="25">
        <v>13.2</v>
      </c>
      <c r="Z44" s="24">
        <v>5</v>
      </c>
      <c r="AA44" s="25">
        <v>30.5</v>
      </c>
      <c r="AB44" s="24">
        <v>3.4</v>
      </c>
      <c r="AC44" s="25">
        <v>56.4</v>
      </c>
      <c r="AD44" s="24">
        <v>528.4</v>
      </c>
      <c r="AE44" s="25">
        <v>42.7</v>
      </c>
      <c r="AF44" s="24">
        <v>148.80000000000001</v>
      </c>
      <c r="AG44" s="25">
        <v>63.5</v>
      </c>
      <c r="AH44" s="24">
        <v>55.4</v>
      </c>
      <c r="AI44" s="25">
        <v>1.5</v>
      </c>
      <c r="AJ44" s="24">
        <v>3</v>
      </c>
      <c r="AK44" s="25">
        <v>26.3</v>
      </c>
      <c r="AL44" s="24">
        <v>3.2</v>
      </c>
      <c r="AM44" s="25">
        <v>281.8</v>
      </c>
      <c r="AN44" s="24">
        <v>18.7</v>
      </c>
      <c r="AO44" s="25">
        <v>59.5</v>
      </c>
      <c r="AP44" s="24">
        <v>7</v>
      </c>
      <c r="AQ44" s="25">
        <v>267.10000000000002</v>
      </c>
      <c r="AR44" s="24">
        <v>329.2</v>
      </c>
      <c r="AS44" s="25">
        <v>70.2</v>
      </c>
      <c r="AT44" s="24">
        <v>94.1</v>
      </c>
      <c r="AU44" s="25">
        <v>58.5</v>
      </c>
      <c r="AV44" s="274">
        <v>0</v>
      </c>
      <c r="AW44" s="25">
        <v>158.1</v>
      </c>
      <c r="AX44" s="24">
        <v>239.1</v>
      </c>
      <c r="AY44" s="25">
        <v>76.2</v>
      </c>
      <c r="AZ44" s="24">
        <v>28.9</v>
      </c>
      <c r="BA44" s="25">
        <v>20.6</v>
      </c>
      <c r="BB44" s="24">
        <v>16.8</v>
      </c>
      <c r="BC44" s="25">
        <v>4.5</v>
      </c>
      <c r="BD44" s="24">
        <v>4043.6</v>
      </c>
      <c r="BE44" s="25">
        <v>85.6</v>
      </c>
      <c r="BF44" s="24">
        <v>625.6</v>
      </c>
      <c r="BG44" s="25">
        <v>92.8</v>
      </c>
      <c r="BH44" s="24">
        <v>659</v>
      </c>
      <c r="BI44" s="25">
        <v>198.3</v>
      </c>
      <c r="BJ44" s="24">
        <v>91.3</v>
      </c>
      <c r="BK44" s="25">
        <v>115.8</v>
      </c>
      <c r="BL44" s="24">
        <v>326.3</v>
      </c>
      <c r="BM44" s="25">
        <v>2.9</v>
      </c>
      <c r="BN44" s="24">
        <v>7.1</v>
      </c>
      <c r="BO44" s="25">
        <v>0</v>
      </c>
      <c r="BP44" s="56">
        <v>9447.5</v>
      </c>
      <c r="BQ44" s="57">
        <v>93907.9</v>
      </c>
      <c r="BR44" s="23">
        <v>93616.2</v>
      </c>
      <c r="BS44" s="23">
        <v>0</v>
      </c>
      <c r="BT44" s="23">
        <v>291.7</v>
      </c>
      <c r="BU44" s="30">
        <v>0</v>
      </c>
      <c r="BV44" s="23">
        <v>0</v>
      </c>
      <c r="BW44" s="23">
        <v>0</v>
      </c>
      <c r="BX44" s="30">
        <v>5226.1000000000004</v>
      </c>
      <c r="BY44" s="23">
        <v>4184</v>
      </c>
      <c r="BZ44" s="23">
        <v>1042.0999999999999</v>
      </c>
      <c r="CA44" s="78">
        <v>99134</v>
      </c>
      <c r="CB44" s="78">
        <v>108581.5</v>
      </c>
      <c r="CD44" s="121"/>
    </row>
    <row r="45" spans="2:82" outlineLevel="1">
      <c r="B45" s="60" t="s">
        <v>136</v>
      </c>
      <c r="C45" s="61">
        <v>37</v>
      </c>
      <c r="D45" s="23">
        <v>0.8</v>
      </c>
      <c r="E45" s="24">
        <v>0</v>
      </c>
      <c r="F45" s="24">
        <v>0.7</v>
      </c>
      <c r="G45" s="23">
        <v>1.7</v>
      </c>
      <c r="H45" s="24">
        <v>19.399999999999999</v>
      </c>
      <c r="I45" s="24">
        <v>11.1</v>
      </c>
      <c r="J45" s="24">
        <v>0.4</v>
      </c>
      <c r="K45" s="23">
        <v>32.6</v>
      </c>
      <c r="L45" s="24">
        <v>92</v>
      </c>
      <c r="M45" s="24">
        <v>3.9</v>
      </c>
      <c r="N45" s="24">
        <v>34.700000000000003</v>
      </c>
      <c r="O45" s="24">
        <v>179.9</v>
      </c>
      <c r="P45" s="24">
        <v>3.4</v>
      </c>
      <c r="Q45" s="24">
        <v>13.6</v>
      </c>
      <c r="R45" s="24">
        <v>11.4</v>
      </c>
      <c r="S45" s="24">
        <v>6.5</v>
      </c>
      <c r="T45" s="24">
        <v>11.9</v>
      </c>
      <c r="U45" s="24">
        <v>3.9</v>
      </c>
      <c r="V45" s="24">
        <v>4.8</v>
      </c>
      <c r="W45" s="25">
        <v>7.2</v>
      </c>
      <c r="X45" s="24">
        <v>5</v>
      </c>
      <c r="Y45" s="25">
        <v>1.5</v>
      </c>
      <c r="Z45" s="24">
        <v>2.2000000000000002</v>
      </c>
      <c r="AA45" s="25">
        <v>140.80000000000001</v>
      </c>
      <c r="AB45" s="24">
        <v>24</v>
      </c>
      <c r="AC45" s="25">
        <v>2.4</v>
      </c>
      <c r="AD45" s="24">
        <v>67.8</v>
      </c>
      <c r="AE45" s="25">
        <v>7.4</v>
      </c>
      <c r="AF45" s="24">
        <v>117.4</v>
      </c>
      <c r="AG45" s="25">
        <v>43.1</v>
      </c>
      <c r="AH45" s="24">
        <v>4.4000000000000004</v>
      </c>
      <c r="AI45" s="25">
        <v>0.2</v>
      </c>
      <c r="AJ45" s="24">
        <v>4.3</v>
      </c>
      <c r="AK45" s="25">
        <v>108.8</v>
      </c>
      <c r="AL45" s="24">
        <v>7.6</v>
      </c>
      <c r="AM45" s="25">
        <v>55.9</v>
      </c>
      <c r="AN45" s="24">
        <v>688.4</v>
      </c>
      <c r="AO45" s="25">
        <v>105.9</v>
      </c>
      <c r="AP45" s="24">
        <v>45.7</v>
      </c>
      <c r="AQ45" s="25">
        <v>233.9</v>
      </c>
      <c r="AR45" s="24">
        <v>269.8</v>
      </c>
      <c r="AS45" s="25">
        <v>35.6</v>
      </c>
      <c r="AT45" s="24">
        <v>42.7</v>
      </c>
      <c r="AU45" s="25">
        <v>63.7</v>
      </c>
      <c r="AV45" s="274">
        <v>0</v>
      </c>
      <c r="AW45" s="25">
        <v>117.8</v>
      </c>
      <c r="AX45" s="24">
        <v>380.5</v>
      </c>
      <c r="AY45" s="25">
        <v>35.700000000000003</v>
      </c>
      <c r="AZ45" s="24">
        <v>759.7</v>
      </c>
      <c r="BA45" s="25">
        <v>8.1999999999999993</v>
      </c>
      <c r="BB45" s="24">
        <v>0</v>
      </c>
      <c r="BC45" s="25">
        <v>6.8</v>
      </c>
      <c r="BD45" s="24">
        <v>9.3000000000000007</v>
      </c>
      <c r="BE45" s="25">
        <v>166.8</v>
      </c>
      <c r="BF45" s="24">
        <v>436.8</v>
      </c>
      <c r="BG45" s="25">
        <v>447.7</v>
      </c>
      <c r="BH45" s="24">
        <v>135</v>
      </c>
      <c r="BI45" s="25">
        <v>109.3</v>
      </c>
      <c r="BJ45" s="24">
        <v>113.1</v>
      </c>
      <c r="BK45" s="25">
        <v>100.1</v>
      </c>
      <c r="BL45" s="24">
        <v>266</v>
      </c>
      <c r="BM45" s="25">
        <v>7.9</v>
      </c>
      <c r="BN45" s="24">
        <v>18.600000000000001</v>
      </c>
      <c r="BO45" s="25">
        <v>0</v>
      </c>
      <c r="BP45" s="56">
        <v>5637.7</v>
      </c>
      <c r="BQ45" s="57">
        <v>2909.9</v>
      </c>
      <c r="BR45" s="23">
        <v>2805.2</v>
      </c>
      <c r="BS45" s="23">
        <v>0</v>
      </c>
      <c r="BT45" s="23">
        <v>104.7</v>
      </c>
      <c r="BU45" s="30">
        <v>571.1</v>
      </c>
      <c r="BV45" s="23">
        <v>499.9</v>
      </c>
      <c r="BW45" s="23">
        <v>71.2</v>
      </c>
      <c r="BX45" s="30">
        <v>1024.8</v>
      </c>
      <c r="BY45" s="23">
        <v>613.6</v>
      </c>
      <c r="BZ45" s="23">
        <v>411.2</v>
      </c>
      <c r="CA45" s="78">
        <v>4505.8</v>
      </c>
      <c r="CB45" s="78">
        <v>10143.5</v>
      </c>
      <c r="CD45" s="121"/>
    </row>
    <row r="46" spans="2:82" outlineLevel="1">
      <c r="B46" s="60" t="s">
        <v>137</v>
      </c>
      <c r="C46" s="61">
        <v>38</v>
      </c>
      <c r="D46" s="23">
        <v>0</v>
      </c>
      <c r="E46" s="24">
        <v>0</v>
      </c>
      <c r="F46" s="24">
        <v>0</v>
      </c>
      <c r="G46" s="23">
        <v>0</v>
      </c>
      <c r="H46" s="24">
        <v>8.5</v>
      </c>
      <c r="I46" s="24">
        <v>2.1</v>
      </c>
      <c r="J46" s="24">
        <v>0.6</v>
      </c>
      <c r="K46" s="23">
        <v>0</v>
      </c>
      <c r="L46" s="24">
        <v>242.3</v>
      </c>
      <c r="M46" s="24">
        <v>0</v>
      </c>
      <c r="N46" s="24">
        <v>4.5999999999999996</v>
      </c>
      <c r="O46" s="24">
        <v>0.1</v>
      </c>
      <c r="P46" s="24">
        <v>0.1</v>
      </c>
      <c r="Q46" s="24">
        <v>0.1</v>
      </c>
      <c r="R46" s="24">
        <v>0.1</v>
      </c>
      <c r="S46" s="24">
        <v>1.8</v>
      </c>
      <c r="T46" s="24">
        <v>6.4</v>
      </c>
      <c r="U46" s="24">
        <v>0.1</v>
      </c>
      <c r="V46" s="24">
        <v>0.4</v>
      </c>
      <c r="W46" s="25">
        <v>0.1</v>
      </c>
      <c r="X46" s="24">
        <v>0.1</v>
      </c>
      <c r="Y46" s="25">
        <v>0</v>
      </c>
      <c r="Z46" s="24">
        <v>0</v>
      </c>
      <c r="AA46" s="25">
        <v>0.1</v>
      </c>
      <c r="AB46" s="24">
        <v>0.2</v>
      </c>
      <c r="AC46" s="25">
        <v>0</v>
      </c>
      <c r="AD46" s="24">
        <v>0.4</v>
      </c>
      <c r="AE46" s="25">
        <v>0</v>
      </c>
      <c r="AF46" s="24">
        <v>0.9</v>
      </c>
      <c r="AG46" s="25">
        <v>4.3</v>
      </c>
      <c r="AH46" s="24">
        <v>0.1</v>
      </c>
      <c r="AI46" s="25">
        <v>0</v>
      </c>
      <c r="AJ46" s="24">
        <v>9.6</v>
      </c>
      <c r="AK46" s="25">
        <v>0.3</v>
      </c>
      <c r="AL46" s="24">
        <v>0</v>
      </c>
      <c r="AM46" s="25">
        <v>239.7</v>
      </c>
      <c r="AN46" s="24">
        <v>35.1</v>
      </c>
      <c r="AO46" s="25">
        <v>2723.1</v>
      </c>
      <c r="AP46" s="24">
        <v>75.400000000000006</v>
      </c>
      <c r="AQ46" s="25">
        <v>377.1</v>
      </c>
      <c r="AR46" s="24">
        <v>0</v>
      </c>
      <c r="AS46" s="25">
        <v>0</v>
      </c>
      <c r="AT46" s="24">
        <v>0</v>
      </c>
      <c r="AU46" s="25">
        <v>14.9</v>
      </c>
      <c r="AV46" s="274">
        <v>0</v>
      </c>
      <c r="AW46" s="25">
        <v>7.1</v>
      </c>
      <c r="AX46" s="24">
        <v>55.1</v>
      </c>
      <c r="AY46" s="25">
        <v>4.4000000000000004</v>
      </c>
      <c r="AZ46" s="24">
        <v>206.7</v>
      </c>
      <c r="BA46" s="25">
        <v>55.1</v>
      </c>
      <c r="BB46" s="24">
        <v>42.5</v>
      </c>
      <c r="BC46" s="25">
        <v>17.7</v>
      </c>
      <c r="BD46" s="24">
        <v>2.7</v>
      </c>
      <c r="BE46" s="25">
        <v>226.7</v>
      </c>
      <c r="BF46" s="24">
        <v>11.4</v>
      </c>
      <c r="BG46" s="25">
        <v>38.700000000000003</v>
      </c>
      <c r="BH46" s="24">
        <v>12</v>
      </c>
      <c r="BI46" s="25">
        <v>6</v>
      </c>
      <c r="BJ46" s="24">
        <v>5.6</v>
      </c>
      <c r="BK46" s="25">
        <v>0.6</v>
      </c>
      <c r="BL46" s="24">
        <v>34.799999999999997</v>
      </c>
      <c r="BM46" s="25">
        <v>0.1</v>
      </c>
      <c r="BN46" s="24">
        <v>0.1</v>
      </c>
      <c r="BO46" s="25">
        <v>0</v>
      </c>
      <c r="BP46" s="56">
        <v>4475.8999999999996</v>
      </c>
      <c r="BQ46" s="57">
        <v>5102.3999999999996</v>
      </c>
      <c r="BR46" s="23">
        <v>2257.4</v>
      </c>
      <c r="BS46" s="23">
        <v>0</v>
      </c>
      <c r="BT46" s="23">
        <v>2845</v>
      </c>
      <c r="BU46" s="30">
        <v>1779.8</v>
      </c>
      <c r="BV46" s="23">
        <v>1748.7</v>
      </c>
      <c r="BW46" s="23">
        <v>31.1</v>
      </c>
      <c r="BX46" s="30">
        <v>353.7</v>
      </c>
      <c r="BY46" s="23">
        <v>256.7</v>
      </c>
      <c r="BZ46" s="23">
        <v>97</v>
      </c>
      <c r="CA46" s="78">
        <v>7235.9</v>
      </c>
      <c r="CB46" s="78">
        <v>11711.8</v>
      </c>
      <c r="CD46" s="121"/>
    </row>
    <row r="47" spans="2:82" outlineLevel="1">
      <c r="B47" s="60" t="s">
        <v>138</v>
      </c>
      <c r="C47" s="61">
        <v>39</v>
      </c>
      <c r="D47" s="23">
        <v>29.2</v>
      </c>
      <c r="E47" s="24">
        <v>1</v>
      </c>
      <c r="F47" s="24">
        <v>40.6</v>
      </c>
      <c r="G47" s="23">
        <v>125</v>
      </c>
      <c r="H47" s="24">
        <v>794.8</v>
      </c>
      <c r="I47" s="24">
        <v>102.9</v>
      </c>
      <c r="J47" s="24">
        <v>38</v>
      </c>
      <c r="K47" s="23">
        <v>32.9</v>
      </c>
      <c r="L47" s="24">
        <v>61</v>
      </c>
      <c r="M47" s="24">
        <v>57</v>
      </c>
      <c r="N47" s="24">
        <v>516.29999999999995</v>
      </c>
      <c r="O47" s="24">
        <v>184.4</v>
      </c>
      <c r="P47" s="24">
        <v>49.3</v>
      </c>
      <c r="Q47" s="24">
        <v>156.69999999999999</v>
      </c>
      <c r="R47" s="24">
        <v>158.4</v>
      </c>
      <c r="S47" s="24">
        <v>89.6</v>
      </c>
      <c r="T47" s="24">
        <v>77.5</v>
      </c>
      <c r="U47" s="24">
        <v>78.3</v>
      </c>
      <c r="V47" s="24">
        <v>120.3</v>
      </c>
      <c r="W47" s="25">
        <v>76.3</v>
      </c>
      <c r="X47" s="24">
        <v>42.7</v>
      </c>
      <c r="Y47" s="25">
        <v>101.1</v>
      </c>
      <c r="Z47" s="24">
        <v>23.4</v>
      </c>
      <c r="AA47" s="25">
        <v>1272.5999999999999</v>
      </c>
      <c r="AB47" s="24">
        <v>54.6</v>
      </c>
      <c r="AC47" s="25">
        <v>221.2</v>
      </c>
      <c r="AD47" s="24">
        <v>1325.4</v>
      </c>
      <c r="AE47" s="25">
        <v>208.1</v>
      </c>
      <c r="AF47" s="24">
        <v>819.6</v>
      </c>
      <c r="AG47" s="25">
        <v>457.8</v>
      </c>
      <c r="AH47" s="24">
        <v>184.2</v>
      </c>
      <c r="AI47" s="25">
        <v>9</v>
      </c>
      <c r="AJ47" s="24">
        <v>262.10000000000002</v>
      </c>
      <c r="AK47" s="25">
        <v>180.8</v>
      </c>
      <c r="AL47" s="24">
        <v>40.6</v>
      </c>
      <c r="AM47" s="25">
        <v>1255.9000000000001</v>
      </c>
      <c r="AN47" s="24">
        <v>70.400000000000006</v>
      </c>
      <c r="AO47" s="25">
        <v>412.4</v>
      </c>
      <c r="AP47" s="24">
        <v>7411.7</v>
      </c>
      <c r="AQ47" s="25">
        <v>298.3</v>
      </c>
      <c r="AR47" s="24">
        <v>524</v>
      </c>
      <c r="AS47" s="25">
        <v>136.1</v>
      </c>
      <c r="AT47" s="24">
        <v>185.5</v>
      </c>
      <c r="AU47" s="25">
        <v>406.2</v>
      </c>
      <c r="AV47" s="274">
        <v>0</v>
      </c>
      <c r="AW47" s="25">
        <v>248.7</v>
      </c>
      <c r="AX47" s="24">
        <v>168</v>
      </c>
      <c r="AY47" s="25">
        <v>40.4</v>
      </c>
      <c r="AZ47" s="24">
        <v>95.7</v>
      </c>
      <c r="BA47" s="25">
        <v>48.9</v>
      </c>
      <c r="BB47" s="24">
        <v>76.099999999999994</v>
      </c>
      <c r="BC47" s="25">
        <v>13.8</v>
      </c>
      <c r="BD47" s="24">
        <v>79.3</v>
      </c>
      <c r="BE47" s="25">
        <v>270</v>
      </c>
      <c r="BF47" s="24">
        <v>1566.1</v>
      </c>
      <c r="BG47" s="25">
        <v>441.1</v>
      </c>
      <c r="BH47" s="24">
        <v>343.8</v>
      </c>
      <c r="BI47" s="25">
        <v>292.7</v>
      </c>
      <c r="BJ47" s="24">
        <v>76.2</v>
      </c>
      <c r="BK47" s="25">
        <v>124.8</v>
      </c>
      <c r="BL47" s="24">
        <v>321.2</v>
      </c>
      <c r="BM47" s="25">
        <v>17.2</v>
      </c>
      <c r="BN47" s="24">
        <v>27.7</v>
      </c>
      <c r="BO47" s="25">
        <v>0</v>
      </c>
      <c r="BP47" s="56">
        <v>22944.9</v>
      </c>
      <c r="BQ47" s="57">
        <v>14986.3</v>
      </c>
      <c r="BR47" s="23">
        <v>14784.3</v>
      </c>
      <c r="BS47" s="23">
        <v>0</v>
      </c>
      <c r="BT47" s="23">
        <v>202</v>
      </c>
      <c r="BU47" s="30">
        <v>0</v>
      </c>
      <c r="BV47" s="23">
        <v>0</v>
      </c>
      <c r="BW47" s="23">
        <v>0</v>
      </c>
      <c r="BX47" s="30">
        <v>1833.7</v>
      </c>
      <c r="BY47" s="23">
        <v>1023.8</v>
      </c>
      <c r="BZ47" s="23">
        <v>809.9</v>
      </c>
      <c r="CA47" s="78">
        <v>16820</v>
      </c>
      <c r="CB47" s="78">
        <v>39764.9</v>
      </c>
      <c r="CD47" s="121"/>
    </row>
    <row r="48" spans="2:82" outlineLevel="1">
      <c r="B48" s="60" t="s">
        <v>139</v>
      </c>
      <c r="C48" s="61">
        <v>40</v>
      </c>
      <c r="D48" s="23">
        <v>6.6</v>
      </c>
      <c r="E48" s="24">
        <v>0</v>
      </c>
      <c r="F48" s="24">
        <v>2.2000000000000002</v>
      </c>
      <c r="G48" s="23">
        <v>3.6</v>
      </c>
      <c r="H48" s="24">
        <v>146.9</v>
      </c>
      <c r="I48" s="24">
        <v>14.5</v>
      </c>
      <c r="J48" s="24">
        <v>8.1999999999999993</v>
      </c>
      <c r="K48" s="23">
        <v>8.5</v>
      </c>
      <c r="L48" s="24">
        <v>19.899999999999999</v>
      </c>
      <c r="M48" s="24">
        <v>28.6</v>
      </c>
      <c r="N48" s="24">
        <v>62.8</v>
      </c>
      <c r="O48" s="24">
        <v>18.5</v>
      </c>
      <c r="P48" s="24">
        <v>1.2</v>
      </c>
      <c r="Q48" s="24">
        <v>38.4</v>
      </c>
      <c r="R48" s="24">
        <v>38</v>
      </c>
      <c r="S48" s="24">
        <v>38.700000000000003</v>
      </c>
      <c r="T48" s="24">
        <v>35.9</v>
      </c>
      <c r="U48" s="24">
        <v>18.100000000000001</v>
      </c>
      <c r="V48" s="24">
        <v>95.1</v>
      </c>
      <c r="W48" s="25">
        <v>47.6</v>
      </c>
      <c r="X48" s="24">
        <v>12.9</v>
      </c>
      <c r="Y48" s="25">
        <v>11.7</v>
      </c>
      <c r="Z48" s="24">
        <v>77.599999999999994</v>
      </c>
      <c r="AA48" s="25">
        <v>131.30000000000001</v>
      </c>
      <c r="AB48" s="24">
        <v>31.6</v>
      </c>
      <c r="AC48" s="25">
        <v>28.9</v>
      </c>
      <c r="AD48" s="24">
        <v>158.5</v>
      </c>
      <c r="AE48" s="25">
        <v>10.3</v>
      </c>
      <c r="AF48" s="24">
        <v>187.3</v>
      </c>
      <c r="AG48" s="25">
        <v>43.5</v>
      </c>
      <c r="AH48" s="24">
        <v>717.1</v>
      </c>
      <c r="AI48" s="25">
        <v>7.3</v>
      </c>
      <c r="AJ48" s="24">
        <v>127.8</v>
      </c>
      <c r="AK48" s="25">
        <v>292.39999999999998</v>
      </c>
      <c r="AL48" s="24">
        <v>78.900000000000006</v>
      </c>
      <c r="AM48" s="25">
        <v>31.6</v>
      </c>
      <c r="AN48" s="24">
        <v>58.6</v>
      </c>
      <c r="AO48" s="25">
        <v>24.5</v>
      </c>
      <c r="AP48" s="24">
        <v>451.5</v>
      </c>
      <c r="AQ48" s="25">
        <v>4485.6000000000004</v>
      </c>
      <c r="AR48" s="24">
        <v>412.3</v>
      </c>
      <c r="AS48" s="25">
        <v>41.8</v>
      </c>
      <c r="AT48" s="24">
        <v>60.5</v>
      </c>
      <c r="AU48" s="25">
        <v>21.9</v>
      </c>
      <c r="AV48" s="274">
        <v>0</v>
      </c>
      <c r="AW48" s="25">
        <v>57.3</v>
      </c>
      <c r="AX48" s="24">
        <v>173.7</v>
      </c>
      <c r="AY48" s="25">
        <v>87.3</v>
      </c>
      <c r="AZ48" s="24">
        <v>27.8</v>
      </c>
      <c r="BA48" s="25">
        <v>13.5</v>
      </c>
      <c r="BB48" s="24">
        <v>18.7</v>
      </c>
      <c r="BC48" s="25">
        <v>4</v>
      </c>
      <c r="BD48" s="24">
        <v>8.5</v>
      </c>
      <c r="BE48" s="25">
        <v>58.1</v>
      </c>
      <c r="BF48" s="24">
        <v>789.5</v>
      </c>
      <c r="BG48" s="25">
        <v>43.5</v>
      </c>
      <c r="BH48" s="24">
        <v>224.7</v>
      </c>
      <c r="BI48" s="25">
        <v>69.900000000000006</v>
      </c>
      <c r="BJ48" s="24">
        <v>16.100000000000001</v>
      </c>
      <c r="BK48" s="25">
        <v>11</v>
      </c>
      <c r="BL48" s="24">
        <v>22.4</v>
      </c>
      <c r="BM48" s="25">
        <v>28.5</v>
      </c>
      <c r="BN48" s="24">
        <v>8.5</v>
      </c>
      <c r="BO48" s="25">
        <v>0</v>
      </c>
      <c r="BP48" s="56">
        <v>9801.7000000000007</v>
      </c>
      <c r="BQ48" s="57">
        <v>263.60000000000002</v>
      </c>
      <c r="BR48" s="23">
        <v>10.6</v>
      </c>
      <c r="BS48" s="23">
        <v>0</v>
      </c>
      <c r="BT48" s="23">
        <v>253</v>
      </c>
      <c r="BU48" s="30">
        <v>11390.1</v>
      </c>
      <c r="BV48" s="23">
        <v>11390.1</v>
      </c>
      <c r="BW48" s="23">
        <v>0</v>
      </c>
      <c r="BX48" s="30">
        <v>6656</v>
      </c>
      <c r="BY48" s="23">
        <v>2879.3</v>
      </c>
      <c r="BZ48" s="23">
        <v>3776.7</v>
      </c>
      <c r="CA48" s="78">
        <v>18309.7</v>
      </c>
      <c r="CB48" s="78">
        <v>28111.4</v>
      </c>
      <c r="CD48" s="121"/>
    </row>
    <row r="49" spans="2:82" outlineLevel="1">
      <c r="B49" s="60" t="s">
        <v>140</v>
      </c>
      <c r="C49" s="61">
        <v>41</v>
      </c>
      <c r="D49" s="23">
        <v>411.1</v>
      </c>
      <c r="E49" s="24">
        <v>11.7</v>
      </c>
      <c r="F49" s="24">
        <v>32.6</v>
      </c>
      <c r="G49" s="23">
        <v>84.6</v>
      </c>
      <c r="H49" s="24">
        <v>1187.9000000000001</v>
      </c>
      <c r="I49" s="24">
        <v>210.9</v>
      </c>
      <c r="J49" s="24">
        <v>77.099999999999994</v>
      </c>
      <c r="K49" s="23">
        <v>131.80000000000001</v>
      </c>
      <c r="L49" s="24">
        <v>109.6</v>
      </c>
      <c r="M49" s="24">
        <v>278.10000000000002</v>
      </c>
      <c r="N49" s="24">
        <v>448.5</v>
      </c>
      <c r="O49" s="24">
        <v>135</v>
      </c>
      <c r="P49" s="24">
        <v>184.6</v>
      </c>
      <c r="Q49" s="24">
        <v>233.7</v>
      </c>
      <c r="R49" s="24">
        <v>436.4</v>
      </c>
      <c r="S49" s="24">
        <v>342.4</v>
      </c>
      <c r="T49" s="24">
        <v>107.2</v>
      </c>
      <c r="U49" s="24">
        <v>212.6</v>
      </c>
      <c r="V49" s="24">
        <v>245.5</v>
      </c>
      <c r="W49" s="25">
        <v>441.8</v>
      </c>
      <c r="X49" s="24">
        <v>288</v>
      </c>
      <c r="Y49" s="25">
        <v>169.2</v>
      </c>
      <c r="Z49" s="24">
        <v>124.1</v>
      </c>
      <c r="AA49" s="25">
        <v>749.6</v>
      </c>
      <c r="AB49" s="24">
        <v>84.9</v>
      </c>
      <c r="AC49" s="25">
        <v>112.7</v>
      </c>
      <c r="AD49" s="24">
        <v>3197.6</v>
      </c>
      <c r="AE49" s="25">
        <v>450.7</v>
      </c>
      <c r="AF49" s="24">
        <v>1666.8</v>
      </c>
      <c r="AG49" s="25">
        <v>1614.4</v>
      </c>
      <c r="AH49" s="24">
        <v>703</v>
      </c>
      <c r="AI49" s="25">
        <v>37.1</v>
      </c>
      <c r="AJ49" s="24">
        <v>130.80000000000001</v>
      </c>
      <c r="AK49" s="25">
        <v>471.3</v>
      </c>
      <c r="AL49" s="24">
        <v>50.5</v>
      </c>
      <c r="AM49" s="25">
        <v>1248.0999999999999</v>
      </c>
      <c r="AN49" s="24">
        <v>127</v>
      </c>
      <c r="AO49" s="25">
        <v>125.1</v>
      </c>
      <c r="AP49" s="24">
        <v>433.9</v>
      </c>
      <c r="AQ49" s="25">
        <v>263.2</v>
      </c>
      <c r="AR49" s="24">
        <v>4236.1000000000004</v>
      </c>
      <c r="AS49" s="25">
        <v>685.1</v>
      </c>
      <c r="AT49" s="24">
        <v>407.1</v>
      </c>
      <c r="AU49" s="25">
        <v>7893.4</v>
      </c>
      <c r="AV49" s="274">
        <v>7405</v>
      </c>
      <c r="AW49" s="25">
        <v>463.4</v>
      </c>
      <c r="AX49" s="24">
        <v>349</v>
      </c>
      <c r="AY49" s="25">
        <v>23.1</v>
      </c>
      <c r="AZ49" s="24">
        <v>129.4</v>
      </c>
      <c r="BA49" s="25">
        <v>77</v>
      </c>
      <c r="BB49" s="24">
        <v>172.8</v>
      </c>
      <c r="BC49" s="25">
        <v>35.4</v>
      </c>
      <c r="BD49" s="24">
        <v>239.3</v>
      </c>
      <c r="BE49" s="25">
        <v>320.10000000000002</v>
      </c>
      <c r="BF49" s="24">
        <v>1106</v>
      </c>
      <c r="BG49" s="25">
        <v>446.6</v>
      </c>
      <c r="BH49" s="24">
        <v>698.5</v>
      </c>
      <c r="BI49" s="25">
        <v>234.2</v>
      </c>
      <c r="BJ49" s="24">
        <v>164.3</v>
      </c>
      <c r="BK49" s="25">
        <v>171.8</v>
      </c>
      <c r="BL49" s="24">
        <v>307.89999999999998</v>
      </c>
      <c r="BM49" s="25">
        <v>22.8</v>
      </c>
      <c r="BN49" s="24">
        <v>129.30000000000001</v>
      </c>
      <c r="BO49" s="25">
        <v>0</v>
      </c>
      <c r="BP49" s="56">
        <v>35683.699999999997</v>
      </c>
      <c r="BQ49" s="57">
        <v>6071.7</v>
      </c>
      <c r="BR49" s="23">
        <v>6049.7</v>
      </c>
      <c r="BS49" s="23">
        <v>0</v>
      </c>
      <c r="BT49" s="23">
        <v>22</v>
      </c>
      <c r="BU49" s="30">
        <v>0</v>
      </c>
      <c r="BV49" s="23">
        <v>0</v>
      </c>
      <c r="BW49" s="23">
        <v>0</v>
      </c>
      <c r="BX49" s="30">
        <v>2563.6999999999998</v>
      </c>
      <c r="BY49" s="23">
        <v>1931</v>
      </c>
      <c r="BZ49" s="23">
        <v>632.70000000000005</v>
      </c>
      <c r="CA49" s="78">
        <v>8635.4</v>
      </c>
      <c r="CB49" s="78">
        <v>44319.1</v>
      </c>
      <c r="CD49" s="121"/>
    </row>
    <row r="50" spans="2:82" outlineLevel="1">
      <c r="B50" s="60" t="s">
        <v>141</v>
      </c>
      <c r="C50" s="61">
        <v>42</v>
      </c>
      <c r="D50" s="23">
        <v>181.4</v>
      </c>
      <c r="E50" s="24">
        <v>16.600000000000001</v>
      </c>
      <c r="F50" s="24">
        <v>34.200000000000003</v>
      </c>
      <c r="G50" s="23">
        <v>11.4</v>
      </c>
      <c r="H50" s="24">
        <v>73.7</v>
      </c>
      <c r="I50" s="24">
        <v>19.899999999999999</v>
      </c>
      <c r="J50" s="24">
        <v>11.8</v>
      </c>
      <c r="K50" s="23">
        <v>17.7</v>
      </c>
      <c r="L50" s="24">
        <v>6.7</v>
      </c>
      <c r="M50" s="24">
        <v>21</v>
      </c>
      <c r="N50" s="24">
        <v>41.8</v>
      </c>
      <c r="O50" s="24">
        <v>17</v>
      </c>
      <c r="P50" s="24">
        <v>25</v>
      </c>
      <c r="Q50" s="24">
        <v>26.4</v>
      </c>
      <c r="R50" s="24">
        <v>31.9</v>
      </c>
      <c r="S50" s="24">
        <v>28.6</v>
      </c>
      <c r="T50" s="24">
        <v>5.0999999999999996</v>
      </c>
      <c r="U50" s="24">
        <v>23.4</v>
      </c>
      <c r="V50" s="24">
        <v>11.9</v>
      </c>
      <c r="W50" s="25">
        <v>24.2</v>
      </c>
      <c r="X50" s="24">
        <v>14.9</v>
      </c>
      <c r="Y50" s="25">
        <v>13.6</v>
      </c>
      <c r="Z50" s="24">
        <v>7.6</v>
      </c>
      <c r="AA50" s="25">
        <v>54.3</v>
      </c>
      <c r="AB50" s="24">
        <v>12.7</v>
      </c>
      <c r="AC50" s="25">
        <v>17.100000000000001</v>
      </c>
      <c r="AD50" s="24">
        <v>681.2</v>
      </c>
      <c r="AE50" s="25">
        <v>113.2</v>
      </c>
      <c r="AF50" s="24">
        <v>411.1</v>
      </c>
      <c r="AG50" s="25">
        <v>245</v>
      </c>
      <c r="AH50" s="24">
        <v>337</v>
      </c>
      <c r="AI50" s="25">
        <v>19.899999999999999</v>
      </c>
      <c r="AJ50" s="24">
        <v>20.100000000000001</v>
      </c>
      <c r="AK50" s="25">
        <v>101.5</v>
      </c>
      <c r="AL50" s="24">
        <v>8.4</v>
      </c>
      <c r="AM50" s="25">
        <v>163.4</v>
      </c>
      <c r="AN50" s="24">
        <v>5.2</v>
      </c>
      <c r="AO50" s="25">
        <v>10.1</v>
      </c>
      <c r="AP50" s="24">
        <v>18.5</v>
      </c>
      <c r="AQ50" s="25">
        <v>17.100000000000001</v>
      </c>
      <c r="AR50" s="24">
        <v>10.9</v>
      </c>
      <c r="AS50" s="25">
        <v>1081</v>
      </c>
      <c r="AT50" s="24">
        <v>9.4</v>
      </c>
      <c r="AU50" s="25">
        <v>1245.8</v>
      </c>
      <c r="AV50" s="274">
        <v>1158.0999999999999</v>
      </c>
      <c r="AW50" s="25">
        <v>57.5</v>
      </c>
      <c r="AX50" s="24">
        <v>111.8</v>
      </c>
      <c r="AY50" s="25">
        <v>2.8</v>
      </c>
      <c r="AZ50" s="24">
        <v>18</v>
      </c>
      <c r="BA50" s="25">
        <v>13.7</v>
      </c>
      <c r="BB50" s="24">
        <v>97.6</v>
      </c>
      <c r="BC50" s="25">
        <v>3.1</v>
      </c>
      <c r="BD50" s="24">
        <v>10.4</v>
      </c>
      <c r="BE50" s="25">
        <v>48.3</v>
      </c>
      <c r="BF50" s="24">
        <v>29.6</v>
      </c>
      <c r="BG50" s="25">
        <v>30.5</v>
      </c>
      <c r="BH50" s="24">
        <v>106.9</v>
      </c>
      <c r="BI50" s="25">
        <v>10.5</v>
      </c>
      <c r="BJ50" s="24">
        <v>13.5</v>
      </c>
      <c r="BK50" s="25">
        <v>25.3</v>
      </c>
      <c r="BL50" s="24">
        <v>4</v>
      </c>
      <c r="BM50" s="25">
        <v>6.7</v>
      </c>
      <c r="BN50" s="24">
        <v>9.1</v>
      </c>
      <c r="BO50" s="25">
        <v>0</v>
      </c>
      <c r="BP50" s="56">
        <v>5848</v>
      </c>
      <c r="BQ50" s="57">
        <v>10193</v>
      </c>
      <c r="BR50" s="23">
        <v>10193</v>
      </c>
      <c r="BS50" s="23">
        <v>0</v>
      </c>
      <c r="BT50" s="23">
        <v>0</v>
      </c>
      <c r="BU50" s="30">
        <v>0</v>
      </c>
      <c r="BV50" s="23">
        <v>0</v>
      </c>
      <c r="BW50" s="23">
        <v>0</v>
      </c>
      <c r="BX50" s="30">
        <v>535</v>
      </c>
      <c r="BY50" s="23">
        <v>211</v>
      </c>
      <c r="BZ50" s="23">
        <v>324</v>
      </c>
      <c r="CA50" s="78">
        <v>10728</v>
      </c>
      <c r="CB50" s="78">
        <v>16576</v>
      </c>
      <c r="CD50" s="121"/>
    </row>
    <row r="51" spans="2:82" outlineLevel="1">
      <c r="B51" s="60" t="s">
        <v>142</v>
      </c>
      <c r="C51" s="61">
        <v>43</v>
      </c>
      <c r="D51" s="23">
        <v>7.5</v>
      </c>
      <c r="E51" s="24">
        <v>0.1</v>
      </c>
      <c r="F51" s="24">
        <v>0.3</v>
      </c>
      <c r="G51" s="23">
        <v>1.6</v>
      </c>
      <c r="H51" s="24">
        <v>46.1</v>
      </c>
      <c r="I51" s="24">
        <v>8.5</v>
      </c>
      <c r="J51" s="24">
        <v>1</v>
      </c>
      <c r="K51" s="23">
        <v>2.9</v>
      </c>
      <c r="L51" s="24">
        <v>3.3</v>
      </c>
      <c r="M51" s="24">
        <v>0.6</v>
      </c>
      <c r="N51" s="24">
        <v>19</v>
      </c>
      <c r="O51" s="24">
        <v>6.6</v>
      </c>
      <c r="P51" s="24">
        <v>8.6</v>
      </c>
      <c r="Q51" s="24">
        <v>8.5</v>
      </c>
      <c r="R51" s="24">
        <v>16.399999999999999</v>
      </c>
      <c r="S51" s="24">
        <v>13.2</v>
      </c>
      <c r="T51" s="24">
        <v>0.5</v>
      </c>
      <c r="U51" s="24">
        <v>3.7</v>
      </c>
      <c r="V51" s="24">
        <v>12.3</v>
      </c>
      <c r="W51" s="25">
        <v>7.8</v>
      </c>
      <c r="X51" s="24">
        <v>6.4</v>
      </c>
      <c r="Y51" s="25">
        <v>4.5999999999999996</v>
      </c>
      <c r="Z51" s="24">
        <v>1.6</v>
      </c>
      <c r="AA51" s="25">
        <v>7.6</v>
      </c>
      <c r="AB51" s="24">
        <v>4.7</v>
      </c>
      <c r="AC51" s="25">
        <v>6.9</v>
      </c>
      <c r="AD51" s="24">
        <v>84.1</v>
      </c>
      <c r="AE51" s="25">
        <v>118.4</v>
      </c>
      <c r="AF51" s="24">
        <v>149.69999999999999</v>
      </c>
      <c r="AG51" s="25">
        <v>91.9</v>
      </c>
      <c r="AH51" s="24">
        <v>10</v>
      </c>
      <c r="AI51" s="25">
        <v>0.3</v>
      </c>
      <c r="AJ51" s="24">
        <v>3.3</v>
      </c>
      <c r="AK51" s="25">
        <v>9</v>
      </c>
      <c r="AL51" s="24">
        <v>4.2</v>
      </c>
      <c r="AM51" s="25">
        <v>35.9</v>
      </c>
      <c r="AN51" s="24">
        <v>1.6</v>
      </c>
      <c r="AO51" s="25">
        <v>0.7</v>
      </c>
      <c r="AP51" s="24">
        <v>15.6</v>
      </c>
      <c r="AQ51" s="25">
        <v>1</v>
      </c>
      <c r="AR51" s="24">
        <v>368.4</v>
      </c>
      <c r="AS51" s="25">
        <v>5306.8</v>
      </c>
      <c r="AT51" s="24">
        <v>1667.5</v>
      </c>
      <c r="AU51" s="25">
        <v>67.599999999999994</v>
      </c>
      <c r="AV51" s="274">
        <v>0</v>
      </c>
      <c r="AW51" s="25">
        <v>11</v>
      </c>
      <c r="AX51" s="24">
        <v>5.8</v>
      </c>
      <c r="AY51" s="25">
        <v>0.5</v>
      </c>
      <c r="AZ51" s="24">
        <v>5</v>
      </c>
      <c r="BA51" s="25">
        <v>3.1</v>
      </c>
      <c r="BB51" s="24">
        <v>60.8</v>
      </c>
      <c r="BC51" s="25">
        <v>0.8</v>
      </c>
      <c r="BD51" s="24">
        <v>1.7</v>
      </c>
      <c r="BE51" s="25">
        <v>15.9</v>
      </c>
      <c r="BF51" s="24">
        <v>35.6</v>
      </c>
      <c r="BG51" s="25">
        <v>16.5</v>
      </c>
      <c r="BH51" s="24">
        <v>35.1</v>
      </c>
      <c r="BI51" s="25">
        <v>4.9000000000000004</v>
      </c>
      <c r="BJ51" s="24">
        <v>1.8</v>
      </c>
      <c r="BK51" s="25">
        <v>2.1</v>
      </c>
      <c r="BL51" s="24">
        <v>0</v>
      </c>
      <c r="BM51" s="25">
        <v>0.4</v>
      </c>
      <c r="BN51" s="24">
        <v>5.6</v>
      </c>
      <c r="BO51" s="25">
        <v>0</v>
      </c>
      <c r="BP51" s="56">
        <v>8342.9</v>
      </c>
      <c r="BQ51" s="57">
        <v>3629.3</v>
      </c>
      <c r="BR51" s="23">
        <v>3627.3</v>
      </c>
      <c r="BS51" s="23">
        <v>0</v>
      </c>
      <c r="BT51" s="23">
        <v>2</v>
      </c>
      <c r="BU51" s="30">
        <v>0</v>
      </c>
      <c r="BV51" s="23">
        <v>0</v>
      </c>
      <c r="BW51" s="23">
        <v>0</v>
      </c>
      <c r="BX51" s="30">
        <v>603.1</v>
      </c>
      <c r="BY51" s="23">
        <v>433.1</v>
      </c>
      <c r="BZ51" s="23">
        <v>170</v>
      </c>
      <c r="CA51" s="78">
        <v>4232.3999999999996</v>
      </c>
      <c r="CB51" s="78">
        <v>12575.3</v>
      </c>
      <c r="CD51" s="121"/>
    </row>
    <row r="52" spans="2:82" outlineLevel="1">
      <c r="B52" s="60" t="s">
        <v>143</v>
      </c>
      <c r="C52" s="61">
        <v>44</v>
      </c>
      <c r="D52" s="23">
        <v>2.8</v>
      </c>
      <c r="E52" s="24">
        <v>0.2</v>
      </c>
      <c r="F52" s="24">
        <v>1.7</v>
      </c>
      <c r="G52" s="23">
        <v>14.8</v>
      </c>
      <c r="H52" s="24">
        <v>674.3</v>
      </c>
      <c r="I52" s="24">
        <v>316.7</v>
      </c>
      <c r="J52" s="24">
        <v>51.2</v>
      </c>
      <c r="K52" s="23">
        <v>41.8</v>
      </c>
      <c r="L52" s="24">
        <v>104.6</v>
      </c>
      <c r="M52" s="24">
        <v>21.9</v>
      </c>
      <c r="N52" s="24">
        <v>113.4</v>
      </c>
      <c r="O52" s="24">
        <v>148.19999999999999</v>
      </c>
      <c r="P52" s="24">
        <v>131.9</v>
      </c>
      <c r="Q52" s="24">
        <v>57.8</v>
      </c>
      <c r="R52" s="24">
        <v>116.9</v>
      </c>
      <c r="S52" s="24">
        <v>383.8</v>
      </c>
      <c r="T52" s="24">
        <v>128.19999999999999</v>
      </c>
      <c r="U52" s="24">
        <v>376</v>
      </c>
      <c r="V52" s="24">
        <v>226.4</v>
      </c>
      <c r="W52" s="25">
        <v>118.5</v>
      </c>
      <c r="X52" s="24">
        <v>57.6</v>
      </c>
      <c r="Y52" s="25">
        <v>344.8</v>
      </c>
      <c r="Z52" s="24">
        <v>85.7</v>
      </c>
      <c r="AA52" s="25">
        <v>133</v>
      </c>
      <c r="AB52" s="24">
        <v>40.4</v>
      </c>
      <c r="AC52" s="25">
        <v>48.1</v>
      </c>
      <c r="AD52" s="24">
        <v>3778.7</v>
      </c>
      <c r="AE52" s="25">
        <v>1504.3</v>
      </c>
      <c r="AF52" s="24">
        <v>5960.7</v>
      </c>
      <c r="AG52" s="25">
        <v>9117.9</v>
      </c>
      <c r="AH52" s="24">
        <v>423.3</v>
      </c>
      <c r="AI52" s="25">
        <v>233.8</v>
      </c>
      <c r="AJ52" s="24">
        <v>76.099999999999994</v>
      </c>
      <c r="AK52" s="25">
        <v>1185.3</v>
      </c>
      <c r="AL52" s="24">
        <v>141.4</v>
      </c>
      <c r="AM52" s="25">
        <v>5804.6</v>
      </c>
      <c r="AN52" s="24">
        <v>461.1</v>
      </c>
      <c r="AO52" s="25">
        <v>1185.0999999999999</v>
      </c>
      <c r="AP52" s="24">
        <v>1002.7</v>
      </c>
      <c r="AQ52" s="25">
        <v>794.8</v>
      </c>
      <c r="AR52" s="24">
        <v>1595.8</v>
      </c>
      <c r="AS52" s="25">
        <v>186</v>
      </c>
      <c r="AT52" s="24">
        <v>244.4</v>
      </c>
      <c r="AU52" s="25">
        <v>938.2</v>
      </c>
      <c r="AV52" s="274">
        <v>0</v>
      </c>
      <c r="AW52" s="25">
        <v>1193.0999999999999</v>
      </c>
      <c r="AX52" s="24">
        <v>817.3</v>
      </c>
      <c r="AY52" s="25">
        <v>127</v>
      </c>
      <c r="AZ52" s="24">
        <v>795.9</v>
      </c>
      <c r="BA52" s="25">
        <v>304.5</v>
      </c>
      <c r="BB52" s="24">
        <v>283.89999999999998</v>
      </c>
      <c r="BC52" s="25">
        <v>74.5</v>
      </c>
      <c r="BD52" s="24">
        <v>152.6</v>
      </c>
      <c r="BE52" s="25">
        <v>831.9</v>
      </c>
      <c r="BF52" s="24">
        <v>1594.8</v>
      </c>
      <c r="BG52" s="25">
        <v>152.80000000000001</v>
      </c>
      <c r="BH52" s="24">
        <v>270.3</v>
      </c>
      <c r="BI52" s="25">
        <v>128.19999999999999</v>
      </c>
      <c r="BJ52" s="24">
        <v>845.5</v>
      </c>
      <c r="BK52" s="25">
        <v>672.7</v>
      </c>
      <c r="BL52" s="24">
        <v>2.4</v>
      </c>
      <c r="BM52" s="25">
        <v>0.3</v>
      </c>
      <c r="BN52" s="24">
        <v>586.79999999999995</v>
      </c>
      <c r="BO52" s="25">
        <v>0</v>
      </c>
      <c r="BP52" s="56">
        <v>47209.4</v>
      </c>
      <c r="BQ52" s="57">
        <v>102084.4</v>
      </c>
      <c r="BR52" s="23">
        <v>101417.4</v>
      </c>
      <c r="BS52" s="23">
        <v>0</v>
      </c>
      <c r="BT52" s="23">
        <v>667</v>
      </c>
      <c r="BU52" s="30">
        <v>343.1</v>
      </c>
      <c r="BV52" s="23">
        <v>343.1</v>
      </c>
      <c r="BW52" s="23">
        <v>0</v>
      </c>
      <c r="BX52" s="30">
        <v>38.700000000000003</v>
      </c>
      <c r="BY52" s="23">
        <v>17.600000000000001</v>
      </c>
      <c r="BZ52" s="23">
        <v>21.1</v>
      </c>
      <c r="CA52" s="78">
        <v>102466.2</v>
      </c>
      <c r="CB52" s="78">
        <v>149675.6</v>
      </c>
      <c r="CD52" s="121"/>
    </row>
    <row r="53" spans="2:82" outlineLevel="1">
      <c r="B53" s="244" t="s">
        <v>72</v>
      </c>
      <c r="C53" s="252" t="s">
        <v>11</v>
      </c>
      <c r="D53" s="23">
        <v>0</v>
      </c>
      <c r="E53" s="24">
        <v>0</v>
      </c>
      <c r="F53" s="24">
        <v>0</v>
      </c>
      <c r="G53" s="23">
        <v>0</v>
      </c>
      <c r="H53" s="24">
        <v>0</v>
      </c>
      <c r="I53" s="24">
        <v>0</v>
      </c>
      <c r="J53" s="24">
        <v>0</v>
      </c>
      <c r="K53" s="23">
        <v>0</v>
      </c>
      <c r="L53" s="24">
        <v>0</v>
      </c>
      <c r="M53" s="24">
        <v>0</v>
      </c>
      <c r="N53" s="24">
        <v>0</v>
      </c>
      <c r="O53" s="24">
        <v>0</v>
      </c>
      <c r="P53" s="24">
        <v>0</v>
      </c>
      <c r="Q53" s="24">
        <v>0</v>
      </c>
      <c r="R53" s="24">
        <v>0</v>
      </c>
      <c r="S53" s="24">
        <v>0</v>
      </c>
      <c r="T53" s="24">
        <v>0</v>
      </c>
      <c r="U53" s="24">
        <v>0</v>
      </c>
      <c r="V53" s="24">
        <v>0</v>
      </c>
      <c r="W53" s="25">
        <v>0</v>
      </c>
      <c r="X53" s="24">
        <v>0</v>
      </c>
      <c r="Y53" s="25">
        <v>0</v>
      </c>
      <c r="Z53" s="24">
        <v>0</v>
      </c>
      <c r="AA53" s="25">
        <v>0</v>
      </c>
      <c r="AB53" s="24">
        <v>0</v>
      </c>
      <c r="AC53" s="25">
        <v>0</v>
      </c>
      <c r="AD53" s="24">
        <v>0</v>
      </c>
      <c r="AE53" s="25">
        <v>0</v>
      </c>
      <c r="AF53" s="24">
        <v>0</v>
      </c>
      <c r="AG53" s="25">
        <v>0</v>
      </c>
      <c r="AH53" s="24">
        <v>0</v>
      </c>
      <c r="AI53" s="25">
        <v>0</v>
      </c>
      <c r="AJ53" s="24">
        <v>0</v>
      </c>
      <c r="AK53" s="25">
        <v>0</v>
      </c>
      <c r="AL53" s="24">
        <v>0</v>
      </c>
      <c r="AM53" s="25">
        <v>0</v>
      </c>
      <c r="AN53" s="24">
        <v>0</v>
      </c>
      <c r="AO53" s="25">
        <v>0</v>
      </c>
      <c r="AP53" s="24">
        <v>0</v>
      </c>
      <c r="AQ53" s="25">
        <v>0</v>
      </c>
      <c r="AR53" s="24">
        <v>0</v>
      </c>
      <c r="AS53" s="25">
        <v>0</v>
      </c>
      <c r="AT53" s="24">
        <v>0</v>
      </c>
      <c r="AU53" s="25">
        <v>0</v>
      </c>
      <c r="AV53" s="274">
        <v>0</v>
      </c>
      <c r="AW53" s="25">
        <v>0</v>
      </c>
      <c r="AX53" s="24">
        <v>0</v>
      </c>
      <c r="AY53" s="25">
        <v>0</v>
      </c>
      <c r="AZ53" s="24">
        <v>0</v>
      </c>
      <c r="BA53" s="25">
        <v>0</v>
      </c>
      <c r="BB53" s="24">
        <v>0</v>
      </c>
      <c r="BC53" s="25">
        <v>0</v>
      </c>
      <c r="BD53" s="24">
        <v>0</v>
      </c>
      <c r="BE53" s="25">
        <v>0</v>
      </c>
      <c r="BF53" s="25">
        <v>0</v>
      </c>
      <c r="BG53" s="25">
        <v>0</v>
      </c>
      <c r="BH53" s="24">
        <v>0</v>
      </c>
      <c r="BI53" s="25">
        <v>0</v>
      </c>
      <c r="BJ53" s="24">
        <v>0</v>
      </c>
      <c r="BK53" s="25">
        <v>0</v>
      </c>
      <c r="BL53" s="24">
        <v>0</v>
      </c>
      <c r="BM53" s="25">
        <v>0</v>
      </c>
      <c r="BN53" s="24">
        <v>0</v>
      </c>
      <c r="BO53" s="25">
        <v>0</v>
      </c>
      <c r="BP53" s="56">
        <v>0</v>
      </c>
      <c r="BQ53" s="278">
        <v>85866</v>
      </c>
      <c r="BR53" s="279">
        <v>85866</v>
      </c>
      <c r="BS53" s="23">
        <v>0</v>
      </c>
      <c r="BT53" s="23">
        <v>0</v>
      </c>
      <c r="BU53" s="30">
        <v>0</v>
      </c>
      <c r="BV53" s="23">
        <v>0</v>
      </c>
      <c r="BW53" s="23">
        <v>0</v>
      </c>
      <c r="BX53" s="280">
        <v>0</v>
      </c>
      <c r="BY53" s="281">
        <v>0</v>
      </c>
      <c r="BZ53" s="281">
        <v>0</v>
      </c>
      <c r="CA53" s="282">
        <v>85866</v>
      </c>
      <c r="CB53" s="282">
        <v>85866</v>
      </c>
      <c r="CD53" s="121"/>
    </row>
    <row r="54" spans="2:82" outlineLevel="1">
      <c r="B54" s="60" t="s">
        <v>144</v>
      </c>
      <c r="C54" s="61">
        <v>45</v>
      </c>
      <c r="D54" s="23">
        <v>15.3</v>
      </c>
      <c r="E54" s="24">
        <v>2.9</v>
      </c>
      <c r="F54" s="24">
        <v>19.8</v>
      </c>
      <c r="G54" s="23">
        <v>69</v>
      </c>
      <c r="H54" s="24">
        <v>1027.0999999999999</v>
      </c>
      <c r="I54" s="24">
        <v>326.8</v>
      </c>
      <c r="J54" s="24">
        <v>75.099999999999994</v>
      </c>
      <c r="K54" s="23">
        <v>99</v>
      </c>
      <c r="L54" s="24">
        <v>95.2</v>
      </c>
      <c r="M54" s="24">
        <v>326.10000000000002</v>
      </c>
      <c r="N54" s="24">
        <v>378</v>
      </c>
      <c r="O54" s="24">
        <v>284.60000000000002</v>
      </c>
      <c r="P54" s="24">
        <v>250.2</v>
      </c>
      <c r="Q54" s="24">
        <v>298.8</v>
      </c>
      <c r="R54" s="24">
        <v>178.9</v>
      </c>
      <c r="S54" s="24">
        <v>283.5</v>
      </c>
      <c r="T54" s="24">
        <v>103.7</v>
      </c>
      <c r="U54" s="24">
        <v>443.1</v>
      </c>
      <c r="V54" s="24">
        <v>330.8</v>
      </c>
      <c r="W54" s="25">
        <v>235.8</v>
      </c>
      <c r="X54" s="24">
        <v>162.80000000000001</v>
      </c>
      <c r="Y54" s="25">
        <v>271</v>
      </c>
      <c r="Z54" s="24">
        <v>59.7</v>
      </c>
      <c r="AA54" s="25">
        <v>333.2</v>
      </c>
      <c r="AB54" s="24">
        <v>98.7</v>
      </c>
      <c r="AC54" s="25">
        <v>372.8</v>
      </c>
      <c r="AD54" s="24">
        <v>2272.1999999999998</v>
      </c>
      <c r="AE54" s="25">
        <v>635.1</v>
      </c>
      <c r="AF54" s="24">
        <v>1683.9</v>
      </c>
      <c r="AG54" s="25">
        <v>1145.9000000000001</v>
      </c>
      <c r="AH54" s="24">
        <v>249</v>
      </c>
      <c r="AI54" s="25">
        <v>83.1</v>
      </c>
      <c r="AJ54" s="24">
        <v>11.1</v>
      </c>
      <c r="AK54" s="25">
        <v>269.5</v>
      </c>
      <c r="AL54" s="24">
        <v>37.9</v>
      </c>
      <c r="AM54" s="25">
        <v>658</v>
      </c>
      <c r="AN54" s="24">
        <v>168.8</v>
      </c>
      <c r="AO54" s="25">
        <v>442</v>
      </c>
      <c r="AP54" s="24">
        <v>562.1</v>
      </c>
      <c r="AQ54" s="25">
        <v>246.3</v>
      </c>
      <c r="AR54" s="24">
        <v>669.9</v>
      </c>
      <c r="AS54" s="25">
        <v>362.3</v>
      </c>
      <c r="AT54" s="24">
        <v>139.6</v>
      </c>
      <c r="AU54" s="25">
        <v>1454.9</v>
      </c>
      <c r="AV54" s="274">
        <v>0</v>
      </c>
      <c r="AW54" s="25">
        <v>4356.2</v>
      </c>
      <c r="AX54" s="24">
        <v>360.1</v>
      </c>
      <c r="AY54" s="25">
        <v>114.1</v>
      </c>
      <c r="AZ54" s="24">
        <v>77.3</v>
      </c>
      <c r="BA54" s="25">
        <v>36.299999999999997</v>
      </c>
      <c r="BB54" s="24">
        <v>135.30000000000001</v>
      </c>
      <c r="BC54" s="25">
        <v>6.8</v>
      </c>
      <c r="BD54" s="24">
        <v>137</v>
      </c>
      <c r="BE54" s="25">
        <v>147</v>
      </c>
      <c r="BF54" s="24">
        <v>487.9</v>
      </c>
      <c r="BG54" s="25">
        <v>128.69999999999999</v>
      </c>
      <c r="BH54" s="24">
        <v>312</v>
      </c>
      <c r="BI54" s="25">
        <v>246.3</v>
      </c>
      <c r="BJ54" s="24">
        <v>166</v>
      </c>
      <c r="BK54" s="25">
        <v>152.80000000000001</v>
      </c>
      <c r="BL54" s="24">
        <v>345.5</v>
      </c>
      <c r="BM54" s="25">
        <v>19.399999999999999</v>
      </c>
      <c r="BN54" s="24">
        <v>119</v>
      </c>
      <c r="BO54" s="25">
        <v>0</v>
      </c>
      <c r="BP54" s="56">
        <v>24581.200000000001</v>
      </c>
      <c r="BQ54" s="57">
        <v>1764.8</v>
      </c>
      <c r="BR54" s="23">
        <v>911.8</v>
      </c>
      <c r="BS54" s="23">
        <v>1</v>
      </c>
      <c r="BT54" s="23">
        <v>852</v>
      </c>
      <c r="BU54" s="30">
        <v>3121</v>
      </c>
      <c r="BV54" s="23">
        <v>3121</v>
      </c>
      <c r="BW54" s="23">
        <v>0</v>
      </c>
      <c r="BX54" s="30">
        <v>1829.4</v>
      </c>
      <c r="BY54" s="23">
        <v>862.9</v>
      </c>
      <c r="BZ54" s="23">
        <v>966.5</v>
      </c>
      <c r="CA54" s="78">
        <v>6715.2</v>
      </c>
      <c r="CB54" s="78">
        <v>31296.400000000001</v>
      </c>
      <c r="CD54" s="121"/>
    </row>
    <row r="55" spans="2:82" outlineLevel="1">
      <c r="B55" s="60" t="s">
        <v>145</v>
      </c>
      <c r="C55" s="61">
        <v>46</v>
      </c>
      <c r="D55" s="23">
        <v>11.4</v>
      </c>
      <c r="E55" s="24">
        <v>2.2000000000000002</v>
      </c>
      <c r="F55" s="24">
        <v>0.2</v>
      </c>
      <c r="G55" s="23">
        <v>96.4</v>
      </c>
      <c r="H55" s="24">
        <v>424.6</v>
      </c>
      <c r="I55" s="24">
        <v>22.9</v>
      </c>
      <c r="J55" s="24">
        <v>27.3</v>
      </c>
      <c r="K55" s="23">
        <v>64</v>
      </c>
      <c r="L55" s="24">
        <v>15.2</v>
      </c>
      <c r="M55" s="24">
        <v>190.9</v>
      </c>
      <c r="N55" s="24">
        <v>336.4</v>
      </c>
      <c r="O55" s="24">
        <v>176.5</v>
      </c>
      <c r="P55" s="24">
        <v>64.900000000000006</v>
      </c>
      <c r="Q55" s="24">
        <v>180.6</v>
      </c>
      <c r="R55" s="24">
        <v>168.9</v>
      </c>
      <c r="S55" s="24">
        <v>209.1</v>
      </c>
      <c r="T55" s="24">
        <v>61.7</v>
      </c>
      <c r="U55" s="24">
        <v>141.1</v>
      </c>
      <c r="V55" s="24">
        <v>241</v>
      </c>
      <c r="W55" s="25">
        <v>500.8</v>
      </c>
      <c r="X55" s="24">
        <v>96.3</v>
      </c>
      <c r="Y55" s="25">
        <v>11.3</v>
      </c>
      <c r="Z55" s="24">
        <v>188.9</v>
      </c>
      <c r="AA55" s="25">
        <v>339.2</v>
      </c>
      <c r="AB55" s="24">
        <v>18.600000000000001</v>
      </c>
      <c r="AC55" s="25">
        <v>110</v>
      </c>
      <c r="AD55" s="24">
        <v>4025.6</v>
      </c>
      <c r="AE55" s="25">
        <v>45.9</v>
      </c>
      <c r="AF55" s="24">
        <v>114.3</v>
      </c>
      <c r="AG55" s="25">
        <v>50.5</v>
      </c>
      <c r="AH55" s="24">
        <v>115.1</v>
      </c>
      <c r="AI55" s="25">
        <v>1.5</v>
      </c>
      <c r="AJ55" s="24">
        <v>61</v>
      </c>
      <c r="AK55" s="25">
        <v>63.4</v>
      </c>
      <c r="AL55" s="24">
        <v>23.1</v>
      </c>
      <c r="AM55" s="25">
        <v>74.7</v>
      </c>
      <c r="AN55" s="24">
        <v>100.1</v>
      </c>
      <c r="AO55" s="25">
        <v>31.1</v>
      </c>
      <c r="AP55" s="24">
        <v>506.4</v>
      </c>
      <c r="AQ55" s="25">
        <v>93.9</v>
      </c>
      <c r="AR55" s="24">
        <v>12</v>
      </c>
      <c r="AS55" s="25">
        <v>0.9</v>
      </c>
      <c r="AT55" s="24">
        <v>2.4</v>
      </c>
      <c r="AU55" s="25">
        <v>329.9</v>
      </c>
      <c r="AV55" s="274">
        <v>0</v>
      </c>
      <c r="AW55" s="25">
        <v>192.7</v>
      </c>
      <c r="AX55" s="24">
        <v>5221.2</v>
      </c>
      <c r="AY55" s="25">
        <v>105.9</v>
      </c>
      <c r="AZ55" s="24">
        <v>195.2</v>
      </c>
      <c r="BA55" s="25">
        <v>82.7</v>
      </c>
      <c r="BB55" s="24">
        <v>95.3</v>
      </c>
      <c r="BC55" s="25">
        <v>40.200000000000003</v>
      </c>
      <c r="BD55" s="24">
        <v>3.8</v>
      </c>
      <c r="BE55" s="25">
        <v>352.7</v>
      </c>
      <c r="BF55" s="24">
        <v>1169.0999999999999</v>
      </c>
      <c r="BG55" s="25">
        <v>129.69999999999999</v>
      </c>
      <c r="BH55" s="24">
        <v>13</v>
      </c>
      <c r="BI55" s="25">
        <v>16.399999999999999</v>
      </c>
      <c r="BJ55" s="24">
        <v>50.1</v>
      </c>
      <c r="BK55" s="25">
        <v>79</v>
      </c>
      <c r="BL55" s="24">
        <v>0.3</v>
      </c>
      <c r="BM55" s="25">
        <v>0.1</v>
      </c>
      <c r="BN55" s="24">
        <v>5.8</v>
      </c>
      <c r="BO55" s="25">
        <v>0</v>
      </c>
      <c r="BP55" s="56">
        <v>17105.400000000001</v>
      </c>
      <c r="BQ55" s="57">
        <v>867.6</v>
      </c>
      <c r="BR55" s="23">
        <v>395.6</v>
      </c>
      <c r="BS55" s="23">
        <v>0</v>
      </c>
      <c r="BT55" s="23">
        <v>472</v>
      </c>
      <c r="BU55" s="30">
        <v>7942</v>
      </c>
      <c r="BV55" s="23">
        <v>7942</v>
      </c>
      <c r="BW55" s="23">
        <v>0</v>
      </c>
      <c r="BX55" s="30">
        <v>3177</v>
      </c>
      <c r="BY55" s="23">
        <v>1135.5999999999999</v>
      </c>
      <c r="BZ55" s="23">
        <v>2041.4</v>
      </c>
      <c r="CA55" s="78">
        <v>11986.6</v>
      </c>
      <c r="CB55" s="78">
        <v>29092</v>
      </c>
      <c r="CD55" s="121"/>
    </row>
    <row r="56" spans="2:82" outlineLevel="1">
      <c r="B56" s="60" t="s">
        <v>146</v>
      </c>
      <c r="C56" s="61">
        <v>47</v>
      </c>
      <c r="D56" s="23">
        <v>0</v>
      </c>
      <c r="E56" s="24">
        <v>0</v>
      </c>
      <c r="F56" s="24">
        <v>0</v>
      </c>
      <c r="G56" s="23">
        <v>0</v>
      </c>
      <c r="H56" s="24">
        <v>0</v>
      </c>
      <c r="I56" s="24">
        <v>0</v>
      </c>
      <c r="J56" s="24">
        <v>0</v>
      </c>
      <c r="K56" s="23">
        <v>0</v>
      </c>
      <c r="L56" s="24">
        <v>0</v>
      </c>
      <c r="M56" s="24">
        <v>0</v>
      </c>
      <c r="N56" s="24">
        <v>0</v>
      </c>
      <c r="O56" s="24">
        <v>0</v>
      </c>
      <c r="P56" s="24">
        <v>0</v>
      </c>
      <c r="Q56" s="24">
        <v>0</v>
      </c>
      <c r="R56" s="24">
        <v>0</v>
      </c>
      <c r="S56" s="24">
        <v>0</v>
      </c>
      <c r="T56" s="24">
        <v>0</v>
      </c>
      <c r="U56" s="24">
        <v>0</v>
      </c>
      <c r="V56" s="24">
        <v>0</v>
      </c>
      <c r="W56" s="25">
        <v>0</v>
      </c>
      <c r="X56" s="24">
        <v>0</v>
      </c>
      <c r="Y56" s="25">
        <v>0</v>
      </c>
      <c r="Z56" s="24">
        <v>0</v>
      </c>
      <c r="AA56" s="25">
        <v>0</v>
      </c>
      <c r="AB56" s="24">
        <v>0</v>
      </c>
      <c r="AC56" s="25">
        <v>0</v>
      </c>
      <c r="AD56" s="24">
        <v>0</v>
      </c>
      <c r="AE56" s="25">
        <v>0</v>
      </c>
      <c r="AF56" s="24">
        <v>0</v>
      </c>
      <c r="AG56" s="25">
        <v>0</v>
      </c>
      <c r="AH56" s="24">
        <v>0</v>
      </c>
      <c r="AI56" s="25">
        <v>0</v>
      </c>
      <c r="AJ56" s="24">
        <v>0</v>
      </c>
      <c r="AK56" s="25">
        <v>0</v>
      </c>
      <c r="AL56" s="24">
        <v>0</v>
      </c>
      <c r="AM56" s="25">
        <v>0</v>
      </c>
      <c r="AN56" s="24">
        <v>0</v>
      </c>
      <c r="AO56" s="25">
        <v>0</v>
      </c>
      <c r="AP56" s="24">
        <v>0</v>
      </c>
      <c r="AQ56" s="25">
        <v>0</v>
      </c>
      <c r="AR56" s="24">
        <v>0</v>
      </c>
      <c r="AS56" s="25">
        <v>0</v>
      </c>
      <c r="AT56" s="24">
        <v>0</v>
      </c>
      <c r="AU56" s="25">
        <v>0</v>
      </c>
      <c r="AV56" s="274">
        <v>0</v>
      </c>
      <c r="AW56" s="25">
        <v>0</v>
      </c>
      <c r="AX56" s="24">
        <v>0</v>
      </c>
      <c r="AY56" s="25">
        <v>539.4</v>
      </c>
      <c r="AZ56" s="24">
        <v>0</v>
      </c>
      <c r="BA56" s="25">
        <v>0</v>
      </c>
      <c r="BB56" s="24">
        <v>0</v>
      </c>
      <c r="BC56" s="25">
        <v>0</v>
      </c>
      <c r="BD56" s="24">
        <v>0</v>
      </c>
      <c r="BE56" s="25">
        <v>0</v>
      </c>
      <c r="BF56" s="24">
        <v>0</v>
      </c>
      <c r="BG56" s="25">
        <v>0</v>
      </c>
      <c r="BH56" s="24">
        <v>0</v>
      </c>
      <c r="BI56" s="25">
        <v>0</v>
      </c>
      <c r="BJ56" s="24">
        <v>0</v>
      </c>
      <c r="BK56" s="25">
        <v>0</v>
      </c>
      <c r="BL56" s="24">
        <v>0</v>
      </c>
      <c r="BM56" s="25">
        <v>0</v>
      </c>
      <c r="BN56" s="24">
        <v>0</v>
      </c>
      <c r="BO56" s="25">
        <v>0</v>
      </c>
      <c r="BP56" s="56">
        <v>539.4</v>
      </c>
      <c r="BQ56" s="57">
        <v>4806</v>
      </c>
      <c r="BR56" s="23">
        <v>0</v>
      </c>
      <c r="BS56" s="23">
        <v>0</v>
      </c>
      <c r="BT56" s="23">
        <v>4806</v>
      </c>
      <c r="BU56" s="30">
        <v>13846</v>
      </c>
      <c r="BV56" s="23">
        <v>13846</v>
      </c>
      <c r="BW56" s="23">
        <v>0</v>
      </c>
      <c r="BX56" s="30">
        <v>785.3</v>
      </c>
      <c r="BY56" s="23">
        <v>526.79999999999995</v>
      </c>
      <c r="BZ56" s="23">
        <v>258.5</v>
      </c>
      <c r="CA56" s="78">
        <v>19437.3</v>
      </c>
      <c r="CB56" s="78">
        <v>19976.7</v>
      </c>
      <c r="CD56" s="121"/>
    </row>
    <row r="57" spans="2:82" outlineLevel="1">
      <c r="B57" s="60" t="s">
        <v>147</v>
      </c>
      <c r="C57" s="61">
        <v>48</v>
      </c>
      <c r="D57" s="23">
        <v>8.6</v>
      </c>
      <c r="E57" s="24">
        <v>0.1</v>
      </c>
      <c r="F57" s="24">
        <v>7.9</v>
      </c>
      <c r="G57" s="23">
        <v>8.9</v>
      </c>
      <c r="H57" s="24">
        <v>871.2</v>
      </c>
      <c r="I57" s="24">
        <v>76</v>
      </c>
      <c r="J57" s="24">
        <v>13.3</v>
      </c>
      <c r="K57" s="23">
        <v>32.1</v>
      </c>
      <c r="L57" s="24">
        <v>113.1</v>
      </c>
      <c r="M57" s="24">
        <v>21</v>
      </c>
      <c r="N57" s="24">
        <v>289.39999999999998</v>
      </c>
      <c r="O57" s="24">
        <v>177.1</v>
      </c>
      <c r="P57" s="24">
        <v>19.100000000000001</v>
      </c>
      <c r="Q57" s="24">
        <v>110.7</v>
      </c>
      <c r="R57" s="24">
        <v>27.4</v>
      </c>
      <c r="S57" s="24">
        <v>61.9</v>
      </c>
      <c r="T57" s="24">
        <v>23.2</v>
      </c>
      <c r="U57" s="24">
        <v>52</v>
      </c>
      <c r="V57" s="24">
        <v>83.7</v>
      </c>
      <c r="W57" s="25">
        <v>283.10000000000002</v>
      </c>
      <c r="X57" s="24">
        <v>85.2</v>
      </c>
      <c r="Y57" s="25">
        <v>137.6</v>
      </c>
      <c r="Z57" s="24">
        <v>42.2</v>
      </c>
      <c r="AA57" s="25">
        <v>148</v>
      </c>
      <c r="AB57" s="24">
        <v>32.6</v>
      </c>
      <c r="AC57" s="25">
        <v>46.6</v>
      </c>
      <c r="AD57" s="24">
        <v>490.9</v>
      </c>
      <c r="AE57" s="25">
        <v>789.9</v>
      </c>
      <c r="AF57" s="24">
        <v>3341.7</v>
      </c>
      <c r="AG57" s="25">
        <v>1064.5999999999999</v>
      </c>
      <c r="AH57" s="24">
        <v>109.4</v>
      </c>
      <c r="AI57" s="25">
        <v>11.9</v>
      </c>
      <c r="AJ57" s="24">
        <v>69.400000000000006</v>
      </c>
      <c r="AK57" s="25">
        <v>101.5</v>
      </c>
      <c r="AL57" s="24">
        <v>15.2</v>
      </c>
      <c r="AM57" s="25">
        <v>266.3</v>
      </c>
      <c r="AN57" s="24">
        <v>396.2</v>
      </c>
      <c r="AO57" s="25">
        <v>273</v>
      </c>
      <c r="AP57" s="24">
        <v>670.5</v>
      </c>
      <c r="AQ57" s="25">
        <v>122.5</v>
      </c>
      <c r="AR57" s="24">
        <v>1028.5</v>
      </c>
      <c r="AS57" s="25">
        <v>384</v>
      </c>
      <c r="AT57" s="24">
        <v>196.2</v>
      </c>
      <c r="AU57" s="25">
        <v>111.2</v>
      </c>
      <c r="AV57" s="274">
        <v>0</v>
      </c>
      <c r="AW57" s="25">
        <v>162.69999999999999</v>
      </c>
      <c r="AX57" s="24">
        <v>81.2</v>
      </c>
      <c r="AY57" s="25">
        <v>28.2</v>
      </c>
      <c r="AZ57" s="24">
        <v>1565.8</v>
      </c>
      <c r="BA57" s="25">
        <v>28.4</v>
      </c>
      <c r="BB57" s="24">
        <v>32.6</v>
      </c>
      <c r="BC57" s="25">
        <v>8.1999999999999993</v>
      </c>
      <c r="BD57" s="24">
        <v>194.8</v>
      </c>
      <c r="BE57" s="25">
        <v>147.69999999999999</v>
      </c>
      <c r="BF57" s="24">
        <v>599</v>
      </c>
      <c r="BG57" s="25">
        <v>34.299999999999997</v>
      </c>
      <c r="BH57" s="24">
        <v>13.8</v>
      </c>
      <c r="BI57" s="25">
        <v>48.2</v>
      </c>
      <c r="BJ57" s="24">
        <v>113.5</v>
      </c>
      <c r="BK57" s="25">
        <v>194.8</v>
      </c>
      <c r="BL57" s="24">
        <v>234.3</v>
      </c>
      <c r="BM57" s="25">
        <v>4.9000000000000004</v>
      </c>
      <c r="BN57" s="24">
        <v>38.5</v>
      </c>
      <c r="BO57" s="25">
        <v>0</v>
      </c>
      <c r="BP57" s="56">
        <v>15745.8</v>
      </c>
      <c r="BQ57" s="57">
        <v>34.200000000000003</v>
      </c>
      <c r="BR57" s="23">
        <v>23.2</v>
      </c>
      <c r="BS57" s="23">
        <v>0</v>
      </c>
      <c r="BT57" s="23">
        <v>11</v>
      </c>
      <c r="BU57" s="30">
        <v>0</v>
      </c>
      <c r="BV57" s="23">
        <v>0</v>
      </c>
      <c r="BW57" s="23">
        <v>0</v>
      </c>
      <c r="BX57" s="30">
        <v>1458.6</v>
      </c>
      <c r="BY57" s="23">
        <v>1092.5</v>
      </c>
      <c r="BZ57" s="23">
        <v>366.1</v>
      </c>
      <c r="CA57" s="78">
        <v>1492.8</v>
      </c>
      <c r="CB57" s="78">
        <v>17238.599999999999</v>
      </c>
      <c r="CD57" s="121"/>
    </row>
    <row r="58" spans="2:82" outlineLevel="1">
      <c r="B58" s="60" t="s">
        <v>148</v>
      </c>
      <c r="C58" s="61">
        <v>49</v>
      </c>
      <c r="D58" s="23">
        <v>503.1</v>
      </c>
      <c r="E58" s="24">
        <v>0.7</v>
      </c>
      <c r="F58" s="24">
        <v>6</v>
      </c>
      <c r="G58" s="23">
        <v>67.099999999999994</v>
      </c>
      <c r="H58" s="24">
        <v>305.89999999999998</v>
      </c>
      <c r="I58" s="24">
        <v>98.7</v>
      </c>
      <c r="J58" s="24">
        <v>24.5</v>
      </c>
      <c r="K58" s="23">
        <v>59.1</v>
      </c>
      <c r="L58" s="24">
        <v>73.2</v>
      </c>
      <c r="M58" s="24">
        <v>3.7</v>
      </c>
      <c r="N58" s="24">
        <v>39.1</v>
      </c>
      <c r="O58" s="24">
        <v>26</v>
      </c>
      <c r="P58" s="24">
        <v>153.80000000000001</v>
      </c>
      <c r="Q58" s="24">
        <v>64.900000000000006</v>
      </c>
      <c r="R58" s="24">
        <v>49.7</v>
      </c>
      <c r="S58" s="24">
        <v>136.6</v>
      </c>
      <c r="T58" s="24">
        <v>28.5</v>
      </c>
      <c r="U58" s="24">
        <v>170.9</v>
      </c>
      <c r="V58" s="24">
        <v>134.4</v>
      </c>
      <c r="W58" s="25">
        <v>178.8</v>
      </c>
      <c r="X58" s="24">
        <v>127.5</v>
      </c>
      <c r="Y58" s="25">
        <v>96.3</v>
      </c>
      <c r="Z58" s="24">
        <v>33.299999999999997</v>
      </c>
      <c r="AA58" s="25">
        <v>375.5</v>
      </c>
      <c r="AB58" s="24">
        <v>81.400000000000006</v>
      </c>
      <c r="AC58" s="25">
        <v>59.2</v>
      </c>
      <c r="AD58" s="24">
        <v>1359.9</v>
      </c>
      <c r="AE58" s="25">
        <v>114.2</v>
      </c>
      <c r="AF58" s="24">
        <v>828.6</v>
      </c>
      <c r="AG58" s="25">
        <v>603.79999999999995</v>
      </c>
      <c r="AH58" s="24">
        <v>198.3</v>
      </c>
      <c r="AI58" s="25">
        <v>2.1</v>
      </c>
      <c r="AJ58" s="24">
        <v>26.1</v>
      </c>
      <c r="AK58" s="25">
        <v>233.2</v>
      </c>
      <c r="AL58" s="24">
        <v>50.1</v>
      </c>
      <c r="AM58" s="25">
        <v>375.6</v>
      </c>
      <c r="AN58" s="24">
        <v>267.8</v>
      </c>
      <c r="AO58" s="25">
        <v>156.80000000000001</v>
      </c>
      <c r="AP58" s="24">
        <v>450.7</v>
      </c>
      <c r="AQ58" s="25">
        <v>283.7</v>
      </c>
      <c r="AR58" s="24">
        <v>1.2</v>
      </c>
      <c r="AS58" s="25">
        <v>0.1</v>
      </c>
      <c r="AT58" s="24">
        <v>0.3</v>
      </c>
      <c r="AU58" s="25">
        <v>58.8</v>
      </c>
      <c r="AV58" s="274">
        <v>0</v>
      </c>
      <c r="AW58" s="25">
        <v>179.1</v>
      </c>
      <c r="AX58" s="24">
        <v>132.9</v>
      </c>
      <c r="AY58" s="25">
        <v>58.3</v>
      </c>
      <c r="AZ58" s="24">
        <v>123.9</v>
      </c>
      <c r="BA58" s="25">
        <v>840.9</v>
      </c>
      <c r="BB58" s="24">
        <v>25.7</v>
      </c>
      <c r="BC58" s="25">
        <v>4.2</v>
      </c>
      <c r="BD58" s="24">
        <v>55.4</v>
      </c>
      <c r="BE58" s="25">
        <v>78</v>
      </c>
      <c r="BF58" s="24">
        <v>120.9</v>
      </c>
      <c r="BG58" s="25">
        <v>195.7</v>
      </c>
      <c r="BH58" s="24">
        <v>2.4</v>
      </c>
      <c r="BI58" s="25">
        <v>35.200000000000003</v>
      </c>
      <c r="BJ58" s="24">
        <v>230.9</v>
      </c>
      <c r="BK58" s="25">
        <v>150.69999999999999</v>
      </c>
      <c r="BL58" s="24">
        <v>74.099999999999994</v>
      </c>
      <c r="BM58" s="25">
        <v>17.899999999999999</v>
      </c>
      <c r="BN58" s="24">
        <v>56.6</v>
      </c>
      <c r="BO58" s="25">
        <v>0</v>
      </c>
      <c r="BP58" s="56">
        <v>10292</v>
      </c>
      <c r="BQ58" s="57">
        <v>685.9</v>
      </c>
      <c r="BR58" s="23">
        <v>521.1</v>
      </c>
      <c r="BS58" s="23">
        <v>44.8</v>
      </c>
      <c r="BT58" s="23">
        <v>120</v>
      </c>
      <c r="BU58" s="30">
        <v>334.6</v>
      </c>
      <c r="BV58" s="23">
        <v>334.6</v>
      </c>
      <c r="BW58" s="23">
        <v>0</v>
      </c>
      <c r="BX58" s="30">
        <v>3.7</v>
      </c>
      <c r="BY58" s="23">
        <v>1.9</v>
      </c>
      <c r="BZ58" s="23">
        <v>1.8</v>
      </c>
      <c r="CA58" s="78">
        <v>1024.2</v>
      </c>
      <c r="CB58" s="78">
        <v>11316.2</v>
      </c>
      <c r="CD58" s="121"/>
    </row>
    <row r="59" spans="2:82" outlineLevel="1">
      <c r="B59" s="60" t="s">
        <v>149</v>
      </c>
      <c r="C59" s="61">
        <v>50</v>
      </c>
      <c r="D59" s="23">
        <v>7.3</v>
      </c>
      <c r="E59" s="24">
        <v>0.3</v>
      </c>
      <c r="F59" s="24">
        <v>7.7</v>
      </c>
      <c r="G59" s="23">
        <v>218.7</v>
      </c>
      <c r="H59" s="24">
        <v>273.60000000000002</v>
      </c>
      <c r="I59" s="24">
        <v>67.5</v>
      </c>
      <c r="J59" s="24">
        <v>17.100000000000001</v>
      </c>
      <c r="K59" s="23">
        <v>18.899999999999999</v>
      </c>
      <c r="L59" s="24">
        <v>89.4</v>
      </c>
      <c r="M59" s="24">
        <v>67.099999999999994</v>
      </c>
      <c r="N59" s="24">
        <v>64.2</v>
      </c>
      <c r="O59" s="24">
        <v>47.3</v>
      </c>
      <c r="P59" s="24">
        <v>63.5</v>
      </c>
      <c r="Q59" s="24">
        <v>174.9</v>
      </c>
      <c r="R59" s="24">
        <v>54.2</v>
      </c>
      <c r="S59" s="24">
        <v>154.6</v>
      </c>
      <c r="T59" s="24">
        <v>52.7</v>
      </c>
      <c r="U59" s="24">
        <v>65.8</v>
      </c>
      <c r="V59" s="24">
        <v>151.5</v>
      </c>
      <c r="W59" s="25">
        <v>398.5</v>
      </c>
      <c r="X59" s="24">
        <v>102.8</v>
      </c>
      <c r="Y59" s="25">
        <v>86</v>
      </c>
      <c r="Z59" s="24">
        <v>193.2</v>
      </c>
      <c r="AA59" s="25">
        <v>236.5</v>
      </c>
      <c r="AB59" s="24">
        <v>170</v>
      </c>
      <c r="AC59" s="25">
        <v>63.6</v>
      </c>
      <c r="AD59" s="24">
        <v>3002.2</v>
      </c>
      <c r="AE59" s="25">
        <v>143.1</v>
      </c>
      <c r="AF59" s="24">
        <v>450.7</v>
      </c>
      <c r="AG59" s="25">
        <v>643.6</v>
      </c>
      <c r="AH59" s="24">
        <v>1024.8</v>
      </c>
      <c r="AI59" s="25">
        <v>321.10000000000002</v>
      </c>
      <c r="AJ59" s="24">
        <v>1002.6</v>
      </c>
      <c r="AK59" s="25">
        <v>548.6</v>
      </c>
      <c r="AL59" s="24">
        <v>84</v>
      </c>
      <c r="AM59" s="25">
        <v>358.5</v>
      </c>
      <c r="AN59" s="24">
        <v>122.2</v>
      </c>
      <c r="AO59" s="25">
        <v>251.3</v>
      </c>
      <c r="AP59" s="24">
        <v>318.10000000000002</v>
      </c>
      <c r="AQ59" s="25">
        <v>365</v>
      </c>
      <c r="AR59" s="24">
        <v>24</v>
      </c>
      <c r="AS59" s="25">
        <v>1.3</v>
      </c>
      <c r="AT59" s="24">
        <v>7.3</v>
      </c>
      <c r="AU59" s="25">
        <v>325.60000000000002</v>
      </c>
      <c r="AV59" s="274">
        <v>0</v>
      </c>
      <c r="AW59" s="25">
        <v>260.60000000000002</v>
      </c>
      <c r="AX59" s="24">
        <v>221.5</v>
      </c>
      <c r="AY59" s="25">
        <v>12.5</v>
      </c>
      <c r="AZ59" s="24">
        <v>62.9</v>
      </c>
      <c r="BA59" s="25">
        <v>27.7</v>
      </c>
      <c r="BB59" s="24">
        <v>1219.0999999999999</v>
      </c>
      <c r="BC59" s="25">
        <v>7.8</v>
      </c>
      <c r="BD59" s="24">
        <v>144.6</v>
      </c>
      <c r="BE59" s="25">
        <v>78.900000000000006</v>
      </c>
      <c r="BF59" s="24">
        <v>271.5</v>
      </c>
      <c r="BG59" s="25">
        <v>69.099999999999994</v>
      </c>
      <c r="BH59" s="24">
        <v>98</v>
      </c>
      <c r="BI59" s="25">
        <v>37.1</v>
      </c>
      <c r="BJ59" s="24">
        <v>172</v>
      </c>
      <c r="BK59" s="25">
        <v>149.4</v>
      </c>
      <c r="BL59" s="24">
        <v>14.6</v>
      </c>
      <c r="BM59" s="25">
        <v>79.2</v>
      </c>
      <c r="BN59" s="24">
        <v>114.6</v>
      </c>
      <c r="BO59" s="25">
        <v>0</v>
      </c>
      <c r="BP59" s="56">
        <v>14882</v>
      </c>
      <c r="BQ59" s="57">
        <v>1510.8</v>
      </c>
      <c r="BR59" s="23">
        <v>1510.8</v>
      </c>
      <c r="BS59" s="23">
        <v>0</v>
      </c>
      <c r="BT59" s="23">
        <v>0</v>
      </c>
      <c r="BU59" s="30">
        <v>0</v>
      </c>
      <c r="BV59" s="23">
        <v>0</v>
      </c>
      <c r="BW59" s="23">
        <v>0</v>
      </c>
      <c r="BX59" s="30">
        <v>241.1</v>
      </c>
      <c r="BY59" s="23">
        <v>141</v>
      </c>
      <c r="BZ59" s="23">
        <v>100.1</v>
      </c>
      <c r="CA59" s="78">
        <v>1751.9</v>
      </c>
      <c r="CB59" s="78">
        <v>16633.900000000001</v>
      </c>
      <c r="CD59" s="121"/>
    </row>
    <row r="60" spans="2:82" outlineLevel="1">
      <c r="B60" s="60" t="s">
        <v>150</v>
      </c>
      <c r="C60" s="61">
        <v>51</v>
      </c>
      <c r="D60" s="23">
        <v>11.3</v>
      </c>
      <c r="E60" s="24">
        <v>0.5</v>
      </c>
      <c r="F60" s="24">
        <v>4.3</v>
      </c>
      <c r="G60" s="23">
        <v>56.2</v>
      </c>
      <c r="H60" s="24">
        <v>278.7</v>
      </c>
      <c r="I60" s="24">
        <v>30</v>
      </c>
      <c r="J60" s="24">
        <v>9</v>
      </c>
      <c r="K60" s="23">
        <v>38.6</v>
      </c>
      <c r="L60" s="24">
        <v>25</v>
      </c>
      <c r="M60" s="24">
        <v>0.8</v>
      </c>
      <c r="N60" s="24">
        <v>67.8</v>
      </c>
      <c r="O60" s="24">
        <v>34.4</v>
      </c>
      <c r="P60" s="24">
        <v>83.4</v>
      </c>
      <c r="Q60" s="24">
        <v>40.200000000000003</v>
      </c>
      <c r="R60" s="24">
        <v>47.9</v>
      </c>
      <c r="S60" s="24">
        <v>92.9</v>
      </c>
      <c r="T60" s="24">
        <v>16</v>
      </c>
      <c r="U60" s="24">
        <v>39.299999999999997</v>
      </c>
      <c r="V60" s="24">
        <v>35.200000000000003</v>
      </c>
      <c r="W60" s="25">
        <v>115.7</v>
      </c>
      <c r="X60" s="24">
        <v>33.200000000000003</v>
      </c>
      <c r="Y60" s="25">
        <v>24.5</v>
      </c>
      <c r="Z60" s="24">
        <v>20.2</v>
      </c>
      <c r="AA60" s="25">
        <v>367.6</v>
      </c>
      <c r="AB60" s="24">
        <v>73.099999999999994</v>
      </c>
      <c r="AC60" s="25">
        <v>12.3</v>
      </c>
      <c r="AD60" s="24">
        <v>324.39999999999998</v>
      </c>
      <c r="AE60" s="25">
        <v>26.1</v>
      </c>
      <c r="AF60" s="24">
        <v>358.9</v>
      </c>
      <c r="AG60" s="25">
        <v>65.400000000000006</v>
      </c>
      <c r="AH60" s="24">
        <v>53.2</v>
      </c>
      <c r="AI60" s="25">
        <v>4.5999999999999996</v>
      </c>
      <c r="AJ60" s="24">
        <v>29.2</v>
      </c>
      <c r="AK60" s="25">
        <v>238</v>
      </c>
      <c r="AL60" s="24">
        <v>10.6</v>
      </c>
      <c r="AM60" s="25">
        <v>40.6</v>
      </c>
      <c r="AN60" s="24">
        <v>13</v>
      </c>
      <c r="AO60" s="25">
        <v>18.2</v>
      </c>
      <c r="AP60" s="24">
        <v>15.1</v>
      </c>
      <c r="AQ60" s="25">
        <v>87.1</v>
      </c>
      <c r="AR60" s="24">
        <v>0</v>
      </c>
      <c r="AS60" s="25">
        <v>0</v>
      </c>
      <c r="AT60" s="24">
        <v>0</v>
      </c>
      <c r="AU60" s="25">
        <v>10.8</v>
      </c>
      <c r="AV60" s="274">
        <v>0</v>
      </c>
      <c r="AW60" s="25">
        <v>32.6</v>
      </c>
      <c r="AX60" s="24">
        <v>135.69999999999999</v>
      </c>
      <c r="AY60" s="25">
        <v>5.2</v>
      </c>
      <c r="AZ60" s="24">
        <v>27.6</v>
      </c>
      <c r="BA60" s="25">
        <v>9.4</v>
      </c>
      <c r="BB60" s="24">
        <v>11.4</v>
      </c>
      <c r="BC60" s="25">
        <v>83.3</v>
      </c>
      <c r="BD60" s="24">
        <v>1.4</v>
      </c>
      <c r="BE60" s="25">
        <v>96.7</v>
      </c>
      <c r="BF60" s="24">
        <v>25.5</v>
      </c>
      <c r="BG60" s="25">
        <v>18.5</v>
      </c>
      <c r="BH60" s="24">
        <v>14.3</v>
      </c>
      <c r="BI60" s="25">
        <v>23.2</v>
      </c>
      <c r="BJ60" s="24">
        <v>14.6</v>
      </c>
      <c r="BK60" s="25">
        <v>22</v>
      </c>
      <c r="BL60" s="24">
        <v>47.9</v>
      </c>
      <c r="BM60" s="25">
        <v>8.6</v>
      </c>
      <c r="BN60" s="24">
        <v>8.4</v>
      </c>
      <c r="BO60" s="25">
        <v>0</v>
      </c>
      <c r="BP60" s="56">
        <v>3439.6</v>
      </c>
      <c r="BQ60" s="57">
        <v>72.099999999999994</v>
      </c>
      <c r="BR60" s="23">
        <v>3.1</v>
      </c>
      <c r="BS60" s="23">
        <v>0</v>
      </c>
      <c r="BT60" s="23">
        <v>69</v>
      </c>
      <c r="BU60" s="30">
        <v>0</v>
      </c>
      <c r="BV60" s="23">
        <v>0</v>
      </c>
      <c r="BW60" s="23">
        <v>0</v>
      </c>
      <c r="BX60" s="30">
        <v>0</v>
      </c>
      <c r="BY60" s="23">
        <v>0</v>
      </c>
      <c r="BZ60" s="23">
        <v>0</v>
      </c>
      <c r="CA60" s="78">
        <v>72.099999999999994</v>
      </c>
      <c r="CB60" s="78">
        <v>3511.7</v>
      </c>
      <c r="CD60" s="121"/>
    </row>
    <row r="61" spans="2:82" outlineLevel="1">
      <c r="B61" s="60" t="s">
        <v>151</v>
      </c>
      <c r="C61" s="61">
        <v>52</v>
      </c>
      <c r="D61" s="23">
        <v>0.5</v>
      </c>
      <c r="E61" s="24">
        <v>0</v>
      </c>
      <c r="F61" s="24">
        <v>1.2</v>
      </c>
      <c r="G61" s="23">
        <v>0.8</v>
      </c>
      <c r="H61" s="24">
        <v>9.6999999999999993</v>
      </c>
      <c r="I61" s="24">
        <v>5.9</v>
      </c>
      <c r="J61" s="24">
        <v>0.7</v>
      </c>
      <c r="K61" s="23">
        <v>1</v>
      </c>
      <c r="L61" s="24">
        <v>0.4</v>
      </c>
      <c r="M61" s="24">
        <v>3.4</v>
      </c>
      <c r="N61" s="24">
        <v>26.9</v>
      </c>
      <c r="O61" s="24">
        <v>11.2</v>
      </c>
      <c r="P61" s="24">
        <v>1.6</v>
      </c>
      <c r="Q61" s="24">
        <v>2.2999999999999998</v>
      </c>
      <c r="R61" s="24">
        <v>3.7</v>
      </c>
      <c r="S61" s="24">
        <v>3.8</v>
      </c>
      <c r="T61" s="24">
        <v>2.7</v>
      </c>
      <c r="U61" s="24">
        <v>0.7</v>
      </c>
      <c r="V61" s="24">
        <v>2</v>
      </c>
      <c r="W61" s="25">
        <v>3.2</v>
      </c>
      <c r="X61" s="24">
        <v>2.6</v>
      </c>
      <c r="Y61" s="25">
        <v>2.7</v>
      </c>
      <c r="Z61" s="24">
        <v>0.2</v>
      </c>
      <c r="AA61" s="25">
        <v>9.8000000000000007</v>
      </c>
      <c r="AB61" s="24">
        <v>3.9</v>
      </c>
      <c r="AC61" s="25">
        <v>13.1</v>
      </c>
      <c r="AD61" s="24">
        <v>187.6</v>
      </c>
      <c r="AE61" s="25">
        <v>47.1</v>
      </c>
      <c r="AF61" s="24">
        <v>68</v>
      </c>
      <c r="AG61" s="25">
        <v>26.2</v>
      </c>
      <c r="AH61" s="24">
        <v>2.5</v>
      </c>
      <c r="AI61" s="25">
        <v>0.5</v>
      </c>
      <c r="AJ61" s="24">
        <v>17.5</v>
      </c>
      <c r="AK61" s="25">
        <v>31.1</v>
      </c>
      <c r="AL61" s="24">
        <v>0</v>
      </c>
      <c r="AM61" s="25">
        <v>15.5</v>
      </c>
      <c r="AN61" s="24">
        <v>18.3</v>
      </c>
      <c r="AO61" s="25">
        <v>8</v>
      </c>
      <c r="AP61" s="24">
        <v>8.4</v>
      </c>
      <c r="AQ61" s="25">
        <v>49.5</v>
      </c>
      <c r="AR61" s="24">
        <v>6.7</v>
      </c>
      <c r="AS61" s="25">
        <v>1.4</v>
      </c>
      <c r="AT61" s="24">
        <v>2.9</v>
      </c>
      <c r="AU61" s="25">
        <v>8.3000000000000007</v>
      </c>
      <c r="AV61" s="274">
        <v>0</v>
      </c>
      <c r="AW61" s="25">
        <v>10.6</v>
      </c>
      <c r="AX61" s="24">
        <v>21.1</v>
      </c>
      <c r="AY61" s="25">
        <v>0.8</v>
      </c>
      <c r="AZ61" s="24">
        <v>47.3</v>
      </c>
      <c r="BA61" s="25">
        <v>12</v>
      </c>
      <c r="BB61" s="24">
        <v>8.4</v>
      </c>
      <c r="BC61" s="25">
        <v>1.6</v>
      </c>
      <c r="BD61" s="24">
        <v>547</v>
      </c>
      <c r="BE61" s="25">
        <v>21.6</v>
      </c>
      <c r="BF61" s="24">
        <v>85.4</v>
      </c>
      <c r="BG61" s="25">
        <v>4.7</v>
      </c>
      <c r="BH61" s="24">
        <v>4.5</v>
      </c>
      <c r="BI61" s="25">
        <v>2.9</v>
      </c>
      <c r="BJ61" s="24">
        <v>24.5</v>
      </c>
      <c r="BK61" s="25">
        <v>36.4</v>
      </c>
      <c r="BL61" s="24">
        <v>2.9</v>
      </c>
      <c r="BM61" s="25">
        <v>1.3</v>
      </c>
      <c r="BN61" s="24">
        <v>0.1</v>
      </c>
      <c r="BO61" s="25">
        <v>0</v>
      </c>
      <c r="BP61" s="56">
        <v>1446.6</v>
      </c>
      <c r="BQ61" s="57">
        <v>8133.7</v>
      </c>
      <c r="BR61" s="23">
        <v>7539.6</v>
      </c>
      <c r="BS61" s="23">
        <v>0</v>
      </c>
      <c r="BT61" s="23">
        <v>594.1</v>
      </c>
      <c r="BU61" s="30">
        <v>0</v>
      </c>
      <c r="BV61" s="23">
        <v>0</v>
      </c>
      <c r="BW61" s="23">
        <v>0</v>
      </c>
      <c r="BX61" s="30">
        <v>1427.3</v>
      </c>
      <c r="BY61" s="23">
        <v>1143</v>
      </c>
      <c r="BZ61" s="23">
        <v>284.3</v>
      </c>
      <c r="CA61" s="78">
        <v>9561</v>
      </c>
      <c r="CB61" s="78">
        <v>11007.6</v>
      </c>
      <c r="CD61" s="121"/>
    </row>
    <row r="62" spans="2:82" outlineLevel="1">
      <c r="B62" s="60" t="s">
        <v>152</v>
      </c>
      <c r="C62" s="61">
        <v>53</v>
      </c>
      <c r="D62" s="23">
        <v>210.8</v>
      </c>
      <c r="E62" s="24">
        <v>1.4</v>
      </c>
      <c r="F62" s="24">
        <v>59.7</v>
      </c>
      <c r="G62" s="23">
        <v>215.8</v>
      </c>
      <c r="H62" s="24">
        <v>2797.4</v>
      </c>
      <c r="I62" s="24">
        <v>309</v>
      </c>
      <c r="J62" s="24">
        <v>181.7</v>
      </c>
      <c r="K62" s="23">
        <v>260.7</v>
      </c>
      <c r="L62" s="24">
        <v>898.9</v>
      </c>
      <c r="M62" s="24">
        <v>127.5</v>
      </c>
      <c r="N62" s="24">
        <v>844.5</v>
      </c>
      <c r="O62" s="24">
        <v>275.89999999999998</v>
      </c>
      <c r="P62" s="24">
        <v>190.5</v>
      </c>
      <c r="Q62" s="24">
        <v>440.6</v>
      </c>
      <c r="R62" s="24">
        <v>308.60000000000002</v>
      </c>
      <c r="S62" s="24">
        <v>354.7</v>
      </c>
      <c r="T62" s="24">
        <v>521.6</v>
      </c>
      <c r="U62" s="24">
        <v>339.7</v>
      </c>
      <c r="V62" s="24">
        <v>260.7</v>
      </c>
      <c r="W62" s="25">
        <v>636.4</v>
      </c>
      <c r="X62" s="24">
        <v>341.8</v>
      </c>
      <c r="Y62" s="25">
        <v>226</v>
      </c>
      <c r="Z62" s="24">
        <v>109.3</v>
      </c>
      <c r="AA62" s="25">
        <v>1418.4</v>
      </c>
      <c r="AB62" s="24">
        <v>283.39999999999998</v>
      </c>
      <c r="AC62" s="25">
        <v>166.5</v>
      </c>
      <c r="AD62" s="24">
        <v>453.7</v>
      </c>
      <c r="AE62" s="25">
        <v>564.5</v>
      </c>
      <c r="AF62" s="24">
        <v>4822.7</v>
      </c>
      <c r="AG62" s="25">
        <v>2550.6999999999998</v>
      </c>
      <c r="AH62" s="24">
        <v>430.6</v>
      </c>
      <c r="AI62" s="25">
        <v>23.4</v>
      </c>
      <c r="AJ62" s="24">
        <v>33</v>
      </c>
      <c r="AK62" s="25">
        <v>890.1</v>
      </c>
      <c r="AL62" s="24">
        <v>76.099999999999994</v>
      </c>
      <c r="AM62" s="25">
        <v>553.4</v>
      </c>
      <c r="AN62" s="24">
        <v>55.6</v>
      </c>
      <c r="AO62" s="25">
        <v>73.7</v>
      </c>
      <c r="AP62" s="24">
        <v>981.7</v>
      </c>
      <c r="AQ62" s="25">
        <v>538.29999999999995</v>
      </c>
      <c r="AR62" s="24">
        <v>1299.8</v>
      </c>
      <c r="AS62" s="25">
        <v>237.4</v>
      </c>
      <c r="AT62" s="24">
        <v>92.5</v>
      </c>
      <c r="AU62" s="25">
        <v>643.5</v>
      </c>
      <c r="AV62" s="274">
        <v>0</v>
      </c>
      <c r="AW62" s="25">
        <v>1382.9</v>
      </c>
      <c r="AX62" s="24">
        <v>590.29999999999995</v>
      </c>
      <c r="AY62" s="25">
        <v>105.7</v>
      </c>
      <c r="AZ62" s="24">
        <v>73.400000000000006</v>
      </c>
      <c r="BA62" s="25">
        <v>49</v>
      </c>
      <c r="BB62" s="24">
        <v>110.1</v>
      </c>
      <c r="BC62" s="25">
        <v>14.8</v>
      </c>
      <c r="BD62" s="24">
        <v>36.1</v>
      </c>
      <c r="BE62" s="25">
        <v>2601.4</v>
      </c>
      <c r="BF62" s="24">
        <v>3339</v>
      </c>
      <c r="BG62" s="25">
        <v>823.9</v>
      </c>
      <c r="BH62" s="24">
        <v>1899.2</v>
      </c>
      <c r="BI62" s="25">
        <v>519.29999999999995</v>
      </c>
      <c r="BJ62" s="24">
        <v>30</v>
      </c>
      <c r="BK62" s="25">
        <v>174</v>
      </c>
      <c r="BL62" s="24">
        <v>176.7</v>
      </c>
      <c r="BM62" s="25">
        <v>8.8000000000000007</v>
      </c>
      <c r="BN62" s="24">
        <v>294.5</v>
      </c>
      <c r="BO62" s="25">
        <v>0</v>
      </c>
      <c r="BP62" s="56">
        <v>38331.300000000003</v>
      </c>
      <c r="BQ62" s="57">
        <v>684.8</v>
      </c>
      <c r="BR62" s="23">
        <v>608.70000000000005</v>
      </c>
      <c r="BS62" s="23">
        <v>1.1000000000000001</v>
      </c>
      <c r="BT62" s="23">
        <v>75</v>
      </c>
      <c r="BU62" s="30">
        <v>0</v>
      </c>
      <c r="BV62" s="23">
        <v>0</v>
      </c>
      <c r="BW62" s="23">
        <v>0</v>
      </c>
      <c r="BX62" s="30">
        <v>5011.8</v>
      </c>
      <c r="BY62" s="23">
        <v>2556.1</v>
      </c>
      <c r="BZ62" s="23">
        <v>2455.6999999999998</v>
      </c>
      <c r="CA62" s="78">
        <v>5696.6</v>
      </c>
      <c r="CB62" s="78">
        <v>44027.9</v>
      </c>
      <c r="CD62" s="121"/>
    </row>
    <row r="63" spans="2:82" outlineLevel="1">
      <c r="B63" s="60" t="s">
        <v>153</v>
      </c>
      <c r="C63" s="61">
        <v>54</v>
      </c>
      <c r="D63" s="23">
        <v>12.1</v>
      </c>
      <c r="E63" s="24">
        <v>0.3</v>
      </c>
      <c r="F63" s="24">
        <v>1.3</v>
      </c>
      <c r="G63" s="23">
        <v>7.9</v>
      </c>
      <c r="H63" s="24">
        <v>75.5</v>
      </c>
      <c r="I63" s="24">
        <v>10.199999999999999</v>
      </c>
      <c r="J63" s="24">
        <v>4.9000000000000004</v>
      </c>
      <c r="K63" s="23">
        <v>3.8</v>
      </c>
      <c r="L63" s="24">
        <v>25.3</v>
      </c>
      <c r="M63" s="24">
        <v>4</v>
      </c>
      <c r="N63" s="24">
        <v>37.700000000000003</v>
      </c>
      <c r="O63" s="24">
        <v>31.5</v>
      </c>
      <c r="P63" s="24">
        <v>6.7</v>
      </c>
      <c r="Q63" s="24">
        <v>10.1</v>
      </c>
      <c r="R63" s="24">
        <v>34</v>
      </c>
      <c r="S63" s="24">
        <v>16.7</v>
      </c>
      <c r="T63" s="24">
        <v>3.5</v>
      </c>
      <c r="U63" s="24">
        <v>10.6</v>
      </c>
      <c r="V63" s="24">
        <v>11.7</v>
      </c>
      <c r="W63" s="25">
        <v>52.9</v>
      </c>
      <c r="X63" s="24">
        <v>11.4</v>
      </c>
      <c r="Y63" s="25">
        <v>9.6999999999999993</v>
      </c>
      <c r="Z63" s="24">
        <v>4</v>
      </c>
      <c r="AA63" s="25">
        <v>54.2</v>
      </c>
      <c r="AB63" s="24">
        <v>1.9</v>
      </c>
      <c r="AC63" s="25">
        <v>13.8</v>
      </c>
      <c r="AD63" s="24">
        <v>299</v>
      </c>
      <c r="AE63" s="25">
        <v>0</v>
      </c>
      <c r="AF63" s="24">
        <v>86.1</v>
      </c>
      <c r="AG63" s="25">
        <v>339.7</v>
      </c>
      <c r="AH63" s="24">
        <v>113.6</v>
      </c>
      <c r="AI63" s="25">
        <v>17.100000000000001</v>
      </c>
      <c r="AJ63" s="24">
        <v>13.6</v>
      </c>
      <c r="AK63" s="25">
        <v>150.6</v>
      </c>
      <c r="AL63" s="24">
        <v>2.7</v>
      </c>
      <c r="AM63" s="25">
        <v>371.3</v>
      </c>
      <c r="AN63" s="24">
        <v>2.7</v>
      </c>
      <c r="AO63" s="25">
        <v>0.7</v>
      </c>
      <c r="AP63" s="24">
        <v>21.8</v>
      </c>
      <c r="AQ63" s="25">
        <v>4.5</v>
      </c>
      <c r="AR63" s="24">
        <v>0</v>
      </c>
      <c r="AS63" s="25">
        <v>0</v>
      </c>
      <c r="AT63" s="24">
        <v>0</v>
      </c>
      <c r="AU63" s="25">
        <v>10.7</v>
      </c>
      <c r="AV63" s="274">
        <v>0</v>
      </c>
      <c r="AW63" s="25">
        <v>7.3</v>
      </c>
      <c r="AX63" s="24">
        <v>7.5</v>
      </c>
      <c r="AY63" s="25">
        <v>0</v>
      </c>
      <c r="AZ63" s="24">
        <v>7.6</v>
      </c>
      <c r="BA63" s="25">
        <v>3</v>
      </c>
      <c r="BB63" s="24">
        <v>58.1</v>
      </c>
      <c r="BC63" s="25">
        <v>1.9</v>
      </c>
      <c r="BD63" s="24">
        <v>7</v>
      </c>
      <c r="BE63" s="25">
        <v>19</v>
      </c>
      <c r="BF63" s="24">
        <v>34.700000000000003</v>
      </c>
      <c r="BG63" s="25">
        <v>6.6</v>
      </c>
      <c r="BH63" s="24">
        <v>19.100000000000001</v>
      </c>
      <c r="BI63" s="25">
        <v>14.7</v>
      </c>
      <c r="BJ63" s="24">
        <v>19.899999999999999</v>
      </c>
      <c r="BK63" s="25">
        <v>129</v>
      </c>
      <c r="BL63" s="24">
        <v>0.7</v>
      </c>
      <c r="BM63" s="25">
        <v>1.5</v>
      </c>
      <c r="BN63" s="24">
        <v>3.7</v>
      </c>
      <c r="BO63" s="25">
        <v>0</v>
      </c>
      <c r="BP63" s="56">
        <v>2231.1</v>
      </c>
      <c r="BQ63" s="57">
        <v>71891.899999999994</v>
      </c>
      <c r="BR63" s="23">
        <v>775.9</v>
      </c>
      <c r="BS63" s="23">
        <v>0</v>
      </c>
      <c r="BT63" s="23">
        <v>71116</v>
      </c>
      <c r="BU63" s="30">
        <v>0</v>
      </c>
      <c r="BV63" s="23">
        <v>0</v>
      </c>
      <c r="BW63" s="23">
        <v>0</v>
      </c>
      <c r="BX63" s="30">
        <v>386</v>
      </c>
      <c r="BY63" s="23">
        <v>386</v>
      </c>
      <c r="BZ63" s="23">
        <v>0</v>
      </c>
      <c r="CA63" s="78">
        <v>72277.899999999994</v>
      </c>
      <c r="CB63" s="78">
        <v>74509</v>
      </c>
      <c r="CD63" s="121"/>
    </row>
    <row r="64" spans="2:82" outlineLevel="1">
      <c r="B64" s="60" t="s">
        <v>154</v>
      </c>
      <c r="C64" s="61">
        <v>55</v>
      </c>
      <c r="D64" s="23">
        <v>28.6</v>
      </c>
      <c r="E64" s="24">
        <v>0.9</v>
      </c>
      <c r="F64" s="24">
        <v>12.7</v>
      </c>
      <c r="G64" s="23">
        <v>9.8000000000000007</v>
      </c>
      <c r="H64" s="24">
        <v>349.4</v>
      </c>
      <c r="I64" s="24">
        <v>32.200000000000003</v>
      </c>
      <c r="J64" s="24">
        <v>5</v>
      </c>
      <c r="K64" s="23">
        <v>10.5</v>
      </c>
      <c r="L64" s="24">
        <v>122</v>
      </c>
      <c r="M64" s="24">
        <v>51.8</v>
      </c>
      <c r="N64" s="24">
        <v>56.2</v>
      </c>
      <c r="O64" s="24">
        <v>71.8</v>
      </c>
      <c r="P64" s="24">
        <v>25.6</v>
      </c>
      <c r="Q64" s="24">
        <v>17.3</v>
      </c>
      <c r="R64" s="24">
        <v>138.4</v>
      </c>
      <c r="S64" s="24">
        <v>15.1</v>
      </c>
      <c r="T64" s="24">
        <v>32.4</v>
      </c>
      <c r="U64" s="24">
        <v>16.399999999999999</v>
      </c>
      <c r="V64" s="24">
        <v>25.6</v>
      </c>
      <c r="W64" s="25">
        <v>81.2</v>
      </c>
      <c r="X64" s="24">
        <v>64</v>
      </c>
      <c r="Y64" s="25">
        <v>42.4</v>
      </c>
      <c r="Z64" s="24">
        <v>29.1</v>
      </c>
      <c r="AA64" s="25">
        <v>222.1</v>
      </c>
      <c r="AB64" s="24">
        <v>28.7</v>
      </c>
      <c r="AC64" s="25">
        <v>46.5</v>
      </c>
      <c r="AD64" s="24">
        <v>154.6</v>
      </c>
      <c r="AE64" s="25">
        <v>194.2</v>
      </c>
      <c r="AF64" s="24">
        <v>339.6</v>
      </c>
      <c r="AG64" s="25">
        <v>239.5</v>
      </c>
      <c r="AH64" s="24">
        <v>35.1</v>
      </c>
      <c r="AI64" s="25">
        <v>0.6</v>
      </c>
      <c r="AJ64" s="24">
        <v>29.1</v>
      </c>
      <c r="AK64" s="25">
        <v>6</v>
      </c>
      <c r="AL64" s="24">
        <v>0</v>
      </c>
      <c r="AM64" s="25">
        <v>51.9</v>
      </c>
      <c r="AN64" s="24">
        <v>27.1</v>
      </c>
      <c r="AO64" s="25">
        <v>10.7</v>
      </c>
      <c r="AP64" s="24">
        <v>414.8</v>
      </c>
      <c r="AQ64" s="25">
        <v>93.1</v>
      </c>
      <c r="AR64" s="24">
        <v>37</v>
      </c>
      <c r="AS64" s="25">
        <v>1.1000000000000001</v>
      </c>
      <c r="AT64" s="24">
        <v>2.8</v>
      </c>
      <c r="AU64" s="25">
        <v>33.9</v>
      </c>
      <c r="AV64" s="274">
        <v>0</v>
      </c>
      <c r="AW64" s="25">
        <v>62</v>
      </c>
      <c r="AX64" s="24">
        <v>66.8</v>
      </c>
      <c r="AY64" s="25">
        <v>59.3</v>
      </c>
      <c r="AZ64" s="24">
        <v>50.5</v>
      </c>
      <c r="BA64" s="25">
        <v>35.1</v>
      </c>
      <c r="BB64" s="24">
        <v>37.9</v>
      </c>
      <c r="BC64" s="25">
        <v>11.1</v>
      </c>
      <c r="BD64" s="24">
        <v>1.7</v>
      </c>
      <c r="BE64" s="25">
        <v>152.19999999999999</v>
      </c>
      <c r="BF64" s="24">
        <v>103.5</v>
      </c>
      <c r="BG64" s="25">
        <v>653.1</v>
      </c>
      <c r="BH64" s="24">
        <v>141</v>
      </c>
      <c r="BI64" s="25">
        <v>171.8</v>
      </c>
      <c r="BJ64" s="24">
        <v>5.0999999999999996</v>
      </c>
      <c r="BK64" s="25">
        <v>9.8000000000000007</v>
      </c>
      <c r="BL64" s="24">
        <v>24.5</v>
      </c>
      <c r="BM64" s="25">
        <v>7.8</v>
      </c>
      <c r="BN64" s="24">
        <v>19.100000000000001</v>
      </c>
      <c r="BO64" s="25">
        <v>0</v>
      </c>
      <c r="BP64" s="56">
        <v>4819.1000000000004</v>
      </c>
      <c r="BQ64" s="57">
        <v>54500.2</v>
      </c>
      <c r="BR64" s="23">
        <v>10813.5</v>
      </c>
      <c r="BS64" s="23">
        <v>2208.6999999999998</v>
      </c>
      <c r="BT64" s="23">
        <v>41478</v>
      </c>
      <c r="BU64" s="30">
        <v>0</v>
      </c>
      <c r="BV64" s="23">
        <v>0</v>
      </c>
      <c r="BW64" s="23">
        <v>0</v>
      </c>
      <c r="BX64" s="30">
        <v>97.6</v>
      </c>
      <c r="BY64" s="23">
        <v>13</v>
      </c>
      <c r="BZ64" s="23">
        <v>84.6</v>
      </c>
      <c r="CA64" s="78">
        <v>54597.8</v>
      </c>
      <c r="CB64" s="78">
        <v>59416.9</v>
      </c>
      <c r="CD64" s="121"/>
    </row>
    <row r="65" spans="1:116" outlineLevel="1">
      <c r="B65" s="60" t="s">
        <v>155</v>
      </c>
      <c r="C65" s="61">
        <v>56</v>
      </c>
      <c r="D65" s="23">
        <v>20.2</v>
      </c>
      <c r="E65" s="24">
        <v>2.6</v>
      </c>
      <c r="F65" s="24">
        <v>10</v>
      </c>
      <c r="G65" s="23">
        <v>10.5</v>
      </c>
      <c r="H65" s="24">
        <v>217.3</v>
      </c>
      <c r="I65" s="24">
        <v>18.399999999999999</v>
      </c>
      <c r="J65" s="24">
        <v>1.9</v>
      </c>
      <c r="K65" s="23">
        <v>3.3</v>
      </c>
      <c r="L65" s="24">
        <v>17.2</v>
      </c>
      <c r="M65" s="24">
        <v>9.3000000000000007</v>
      </c>
      <c r="N65" s="24">
        <v>63.7</v>
      </c>
      <c r="O65" s="24">
        <v>23.5</v>
      </c>
      <c r="P65" s="24">
        <v>6.6</v>
      </c>
      <c r="Q65" s="24">
        <v>7</v>
      </c>
      <c r="R65" s="24">
        <v>13.2</v>
      </c>
      <c r="S65" s="24">
        <v>4</v>
      </c>
      <c r="T65" s="24">
        <v>9.1</v>
      </c>
      <c r="U65" s="24">
        <v>15</v>
      </c>
      <c r="V65" s="24">
        <v>9.9</v>
      </c>
      <c r="W65" s="25">
        <v>35</v>
      </c>
      <c r="X65" s="24">
        <v>31.2</v>
      </c>
      <c r="Y65" s="25">
        <v>39.700000000000003</v>
      </c>
      <c r="Z65" s="24">
        <v>24.1</v>
      </c>
      <c r="AA65" s="25">
        <v>67.7</v>
      </c>
      <c r="AB65" s="24">
        <v>12.5</v>
      </c>
      <c r="AC65" s="25">
        <v>69.3</v>
      </c>
      <c r="AD65" s="24">
        <v>0</v>
      </c>
      <c r="AE65" s="25">
        <v>165.1</v>
      </c>
      <c r="AF65" s="24">
        <v>850.7</v>
      </c>
      <c r="AG65" s="25">
        <v>248.6</v>
      </c>
      <c r="AH65" s="24">
        <v>38.4</v>
      </c>
      <c r="AI65" s="25">
        <v>0.6</v>
      </c>
      <c r="AJ65" s="24">
        <v>0</v>
      </c>
      <c r="AK65" s="25">
        <v>2.1</v>
      </c>
      <c r="AL65" s="24">
        <v>9.9</v>
      </c>
      <c r="AM65" s="25">
        <v>340.2</v>
      </c>
      <c r="AN65" s="24">
        <v>4.4000000000000004</v>
      </c>
      <c r="AO65" s="25">
        <v>8.6</v>
      </c>
      <c r="AP65" s="24">
        <v>347.5</v>
      </c>
      <c r="AQ65" s="25">
        <v>33.1</v>
      </c>
      <c r="AR65" s="24">
        <v>34.200000000000003</v>
      </c>
      <c r="AS65" s="25">
        <v>5.9</v>
      </c>
      <c r="AT65" s="24">
        <v>5.6</v>
      </c>
      <c r="AU65" s="25">
        <v>26.8</v>
      </c>
      <c r="AV65" s="274">
        <v>0</v>
      </c>
      <c r="AW65" s="25">
        <v>55.5</v>
      </c>
      <c r="AX65" s="24">
        <v>60.9</v>
      </c>
      <c r="AY65" s="25">
        <v>11.7</v>
      </c>
      <c r="AZ65" s="24">
        <v>21.5</v>
      </c>
      <c r="BA65" s="25">
        <v>14.9</v>
      </c>
      <c r="BB65" s="24">
        <v>13.3</v>
      </c>
      <c r="BC65" s="25">
        <v>4.5</v>
      </c>
      <c r="BD65" s="24">
        <v>0.1</v>
      </c>
      <c r="BE65" s="25">
        <v>64.3</v>
      </c>
      <c r="BF65" s="24">
        <v>95.1</v>
      </c>
      <c r="BG65" s="25">
        <v>51.9</v>
      </c>
      <c r="BH65" s="24">
        <v>4142.7</v>
      </c>
      <c r="BI65" s="25">
        <v>240.3</v>
      </c>
      <c r="BJ65" s="24">
        <v>28.7</v>
      </c>
      <c r="BK65" s="25">
        <v>33.700000000000003</v>
      </c>
      <c r="BL65" s="24">
        <v>15.3</v>
      </c>
      <c r="BM65" s="25">
        <v>2.8</v>
      </c>
      <c r="BN65" s="24">
        <v>10.7</v>
      </c>
      <c r="BO65" s="25">
        <v>0</v>
      </c>
      <c r="BP65" s="56">
        <v>7731.8</v>
      </c>
      <c r="BQ65" s="57">
        <v>65526.5</v>
      </c>
      <c r="BR65" s="23">
        <v>14521.5</v>
      </c>
      <c r="BS65" s="23">
        <v>339</v>
      </c>
      <c r="BT65" s="23">
        <v>50666</v>
      </c>
      <c r="BU65" s="30">
        <v>0</v>
      </c>
      <c r="BV65" s="23">
        <v>0</v>
      </c>
      <c r="BW65" s="23">
        <v>0</v>
      </c>
      <c r="BX65" s="30">
        <v>69.099999999999994</v>
      </c>
      <c r="BY65" s="23">
        <v>44.1</v>
      </c>
      <c r="BZ65" s="23">
        <v>25</v>
      </c>
      <c r="CA65" s="78">
        <v>65595.600000000006</v>
      </c>
      <c r="CB65" s="78">
        <v>73327.399999999994</v>
      </c>
      <c r="CD65" s="121"/>
    </row>
    <row r="66" spans="1:116" outlineLevel="1">
      <c r="B66" s="60" t="s">
        <v>156</v>
      </c>
      <c r="C66" s="61">
        <v>57</v>
      </c>
      <c r="D66" s="23">
        <v>0</v>
      </c>
      <c r="E66" s="24">
        <v>0</v>
      </c>
      <c r="F66" s="24">
        <v>0.1</v>
      </c>
      <c r="G66" s="23">
        <v>0</v>
      </c>
      <c r="H66" s="24">
        <v>0</v>
      </c>
      <c r="I66" s="24">
        <v>0</v>
      </c>
      <c r="J66" s="24">
        <v>0</v>
      </c>
      <c r="K66" s="23">
        <v>0</v>
      </c>
      <c r="L66" s="24">
        <v>0</v>
      </c>
      <c r="M66" s="24">
        <v>0</v>
      </c>
      <c r="N66" s="24">
        <v>0</v>
      </c>
      <c r="O66" s="24">
        <v>0</v>
      </c>
      <c r="P66" s="24">
        <v>0</v>
      </c>
      <c r="Q66" s="24">
        <v>0</v>
      </c>
      <c r="R66" s="24">
        <v>0</v>
      </c>
      <c r="S66" s="24">
        <v>0</v>
      </c>
      <c r="T66" s="24">
        <v>0</v>
      </c>
      <c r="U66" s="24">
        <v>0</v>
      </c>
      <c r="V66" s="24">
        <v>0</v>
      </c>
      <c r="W66" s="25">
        <v>0</v>
      </c>
      <c r="X66" s="24">
        <v>0</v>
      </c>
      <c r="Y66" s="25">
        <v>0</v>
      </c>
      <c r="Z66" s="24">
        <v>0.4</v>
      </c>
      <c r="AA66" s="25">
        <v>0</v>
      </c>
      <c r="AB66" s="24">
        <v>0</v>
      </c>
      <c r="AC66" s="25">
        <v>0</v>
      </c>
      <c r="AD66" s="24">
        <v>0</v>
      </c>
      <c r="AE66" s="25">
        <v>0</v>
      </c>
      <c r="AF66" s="24">
        <v>0</v>
      </c>
      <c r="AG66" s="25">
        <v>0</v>
      </c>
      <c r="AH66" s="24">
        <v>0</v>
      </c>
      <c r="AI66" s="25">
        <v>0</v>
      </c>
      <c r="AJ66" s="24">
        <v>0</v>
      </c>
      <c r="AK66" s="25">
        <v>0</v>
      </c>
      <c r="AL66" s="24">
        <v>0</v>
      </c>
      <c r="AM66" s="25">
        <v>1.1000000000000001</v>
      </c>
      <c r="AN66" s="24">
        <v>0</v>
      </c>
      <c r="AO66" s="25">
        <v>0</v>
      </c>
      <c r="AP66" s="24">
        <v>0</v>
      </c>
      <c r="AQ66" s="25">
        <v>0</v>
      </c>
      <c r="AR66" s="24">
        <v>0</v>
      </c>
      <c r="AS66" s="25">
        <v>0</v>
      </c>
      <c r="AT66" s="24">
        <v>0</v>
      </c>
      <c r="AU66" s="25">
        <v>0</v>
      </c>
      <c r="AV66" s="274">
        <v>0</v>
      </c>
      <c r="AW66" s="25">
        <v>0</v>
      </c>
      <c r="AX66" s="24">
        <v>0</v>
      </c>
      <c r="AY66" s="25">
        <v>0</v>
      </c>
      <c r="AZ66" s="24">
        <v>0</v>
      </c>
      <c r="BA66" s="25">
        <v>0</v>
      </c>
      <c r="BB66" s="24">
        <v>0</v>
      </c>
      <c r="BC66" s="25">
        <v>0</v>
      </c>
      <c r="BD66" s="24">
        <v>0</v>
      </c>
      <c r="BE66" s="25">
        <v>0</v>
      </c>
      <c r="BF66" s="24">
        <v>1</v>
      </c>
      <c r="BG66" s="25">
        <v>0</v>
      </c>
      <c r="BH66" s="24">
        <v>10.5</v>
      </c>
      <c r="BI66" s="25">
        <v>17.2</v>
      </c>
      <c r="BJ66" s="24">
        <v>0</v>
      </c>
      <c r="BK66" s="25">
        <v>0</v>
      </c>
      <c r="BL66" s="24">
        <v>6.7</v>
      </c>
      <c r="BM66" s="25">
        <v>0</v>
      </c>
      <c r="BN66" s="24">
        <v>0</v>
      </c>
      <c r="BO66" s="25">
        <v>0</v>
      </c>
      <c r="BP66" s="56">
        <v>37</v>
      </c>
      <c r="BQ66" s="57">
        <v>20390.099999999999</v>
      </c>
      <c r="BR66" s="23">
        <v>6028.7</v>
      </c>
      <c r="BS66" s="23">
        <v>3616.3</v>
      </c>
      <c r="BT66" s="23">
        <v>10745.1</v>
      </c>
      <c r="BU66" s="30">
        <v>0</v>
      </c>
      <c r="BV66" s="23">
        <v>0</v>
      </c>
      <c r="BW66" s="23">
        <v>0</v>
      </c>
      <c r="BX66" s="30">
        <v>0</v>
      </c>
      <c r="BY66" s="23">
        <v>0</v>
      </c>
      <c r="BZ66" s="23">
        <v>0</v>
      </c>
      <c r="CA66" s="78">
        <v>20390.099999999999</v>
      </c>
      <c r="CB66" s="78">
        <v>20427.099999999999</v>
      </c>
      <c r="CD66" s="121"/>
    </row>
    <row r="67" spans="1:116" outlineLevel="1">
      <c r="B67" s="60" t="s">
        <v>157</v>
      </c>
      <c r="C67" s="61">
        <v>58</v>
      </c>
      <c r="D67" s="23">
        <v>0</v>
      </c>
      <c r="E67" s="24">
        <v>0</v>
      </c>
      <c r="F67" s="24">
        <v>2.5</v>
      </c>
      <c r="G67" s="23">
        <v>0</v>
      </c>
      <c r="H67" s="24">
        <v>64.900000000000006</v>
      </c>
      <c r="I67" s="24">
        <v>0</v>
      </c>
      <c r="J67" s="24">
        <v>0</v>
      </c>
      <c r="K67" s="23">
        <v>2.2000000000000002</v>
      </c>
      <c r="L67" s="24">
        <v>26.8</v>
      </c>
      <c r="M67" s="24">
        <v>4.5</v>
      </c>
      <c r="N67" s="24">
        <v>22.6</v>
      </c>
      <c r="O67" s="24">
        <v>21.8</v>
      </c>
      <c r="P67" s="24">
        <v>0</v>
      </c>
      <c r="Q67" s="24">
        <v>0</v>
      </c>
      <c r="R67" s="24">
        <v>1.8</v>
      </c>
      <c r="S67" s="24">
        <v>2.2000000000000002</v>
      </c>
      <c r="T67" s="24">
        <v>3</v>
      </c>
      <c r="U67" s="24">
        <v>0.2</v>
      </c>
      <c r="V67" s="24">
        <v>6.9</v>
      </c>
      <c r="W67" s="25">
        <v>22.6</v>
      </c>
      <c r="X67" s="24">
        <v>7.1</v>
      </c>
      <c r="Y67" s="25">
        <v>0.3</v>
      </c>
      <c r="Z67" s="24">
        <v>25.2</v>
      </c>
      <c r="AA67" s="25">
        <v>0</v>
      </c>
      <c r="AB67" s="24">
        <v>0</v>
      </c>
      <c r="AC67" s="25">
        <v>0.4</v>
      </c>
      <c r="AD67" s="24">
        <v>0</v>
      </c>
      <c r="AE67" s="25">
        <v>0</v>
      </c>
      <c r="AF67" s="24">
        <v>152.9</v>
      </c>
      <c r="AG67" s="25">
        <v>2.8</v>
      </c>
      <c r="AH67" s="24">
        <v>2</v>
      </c>
      <c r="AI67" s="25">
        <v>0</v>
      </c>
      <c r="AJ67" s="24">
        <v>4.0999999999999996</v>
      </c>
      <c r="AK67" s="25">
        <v>0</v>
      </c>
      <c r="AL67" s="24">
        <v>9.6</v>
      </c>
      <c r="AM67" s="25">
        <v>301.10000000000002</v>
      </c>
      <c r="AN67" s="24">
        <v>27.3</v>
      </c>
      <c r="AO67" s="25">
        <v>48.7</v>
      </c>
      <c r="AP67" s="24">
        <v>71.099999999999994</v>
      </c>
      <c r="AQ67" s="25">
        <v>0</v>
      </c>
      <c r="AR67" s="24">
        <v>20</v>
      </c>
      <c r="AS67" s="25">
        <v>3.4</v>
      </c>
      <c r="AT67" s="24">
        <v>0.3</v>
      </c>
      <c r="AU67" s="25">
        <v>3.7</v>
      </c>
      <c r="AV67" s="274">
        <v>0</v>
      </c>
      <c r="AW67" s="25">
        <v>70.900000000000006</v>
      </c>
      <c r="AX67" s="24">
        <v>70.5</v>
      </c>
      <c r="AY67" s="25">
        <v>1.6</v>
      </c>
      <c r="AZ67" s="24">
        <v>49.6</v>
      </c>
      <c r="BA67" s="25">
        <v>33.9</v>
      </c>
      <c r="BB67" s="24">
        <v>44</v>
      </c>
      <c r="BC67" s="25">
        <v>7.8</v>
      </c>
      <c r="BD67" s="24">
        <v>202.5</v>
      </c>
      <c r="BE67" s="25">
        <v>123.8</v>
      </c>
      <c r="BF67" s="24">
        <v>121.9</v>
      </c>
      <c r="BG67" s="25">
        <v>17.899999999999999</v>
      </c>
      <c r="BH67" s="24">
        <v>0.1</v>
      </c>
      <c r="BI67" s="25">
        <v>1.7</v>
      </c>
      <c r="BJ67" s="24">
        <v>2080.3000000000002</v>
      </c>
      <c r="BK67" s="25">
        <v>958.1</v>
      </c>
      <c r="BL67" s="24">
        <v>10.4</v>
      </c>
      <c r="BM67" s="25">
        <v>0.3</v>
      </c>
      <c r="BN67" s="24">
        <v>0</v>
      </c>
      <c r="BO67" s="25">
        <v>0</v>
      </c>
      <c r="BP67" s="56">
        <v>4657.3</v>
      </c>
      <c r="BQ67" s="57">
        <v>14851.8</v>
      </c>
      <c r="BR67" s="23">
        <v>8962.2000000000007</v>
      </c>
      <c r="BS67" s="23">
        <v>299.60000000000002</v>
      </c>
      <c r="BT67" s="23">
        <v>5590</v>
      </c>
      <c r="BU67" s="30">
        <v>121.7</v>
      </c>
      <c r="BV67" s="23">
        <v>121.7</v>
      </c>
      <c r="BW67" s="23">
        <v>0</v>
      </c>
      <c r="BX67" s="30">
        <v>224.9</v>
      </c>
      <c r="BY67" s="23">
        <v>143.1</v>
      </c>
      <c r="BZ67" s="23">
        <v>81.8</v>
      </c>
      <c r="CA67" s="78">
        <v>15198.4</v>
      </c>
      <c r="CB67" s="78">
        <v>19855.7</v>
      </c>
      <c r="CD67" s="121"/>
    </row>
    <row r="68" spans="1:116" outlineLevel="1">
      <c r="B68" s="60" t="s">
        <v>158</v>
      </c>
      <c r="C68" s="61">
        <v>59</v>
      </c>
      <c r="D68" s="23">
        <v>0</v>
      </c>
      <c r="E68" s="24">
        <v>0</v>
      </c>
      <c r="F68" s="24">
        <v>0.4</v>
      </c>
      <c r="G68" s="23">
        <v>0</v>
      </c>
      <c r="H68" s="24">
        <v>214.1</v>
      </c>
      <c r="I68" s="24">
        <v>13.9</v>
      </c>
      <c r="J68" s="24">
        <v>0</v>
      </c>
      <c r="K68" s="23">
        <v>9</v>
      </c>
      <c r="L68" s="24">
        <v>23.3</v>
      </c>
      <c r="M68" s="24">
        <v>40.1</v>
      </c>
      <c r="N68" s="24">
        <v>37.5</v>
      </c>
      <c r="O68" s="24">
        <v>20</v>
      </c>
      <c r="P68" s="24">
        <v>10.1</v>
      </c>
      <c r="Q68" s="24">
        <v>0</v>
      </c>
      <c r="R68" s="24">
        <v>31</v>
      </c>
      <c r="S68" s="24">
        <v>16.5</v>
      </c>
      <c r="T68" s="24">
        <v>17.2</v>
      </c>
      <c r="U68" s="24">
        <v>0.6</v>
      </c>
      <c r="V68" s="24">
        <v>20.100000000000001</v>
      </c>
      <c r="W68" s="25">
        <v>40.200000000000003</v>
      </c>
      <c r="X68" s="24">
        <v>80.5</v>
      </c>
      <c r="Y68" s="25">
        <v>83.3</v>
      </c>
      <c r="Z68" s="24">
        <v>33</v>
      </c>
      <c r="AA68" s="25">
        <v>0</v>
      </c>
      <c r="AB68" s="24">
        <v>0</v>
      </c>
      <c r="AC68" s="25">
        <v>9.1</v>
      </c>
      <c r="AD68" s="24">
        <v>0</v>
      </c>
      <c r="AE68" s="25">
        <v>69.5</v>
      </c>
      <c r="AF68" s="24">
        <v>532.6</v>
      </c>
      <c r="AG68" s="25">
        <v>9.1999999999999993</v>
      </c>
      <c r="AH68" s="24">
        <v>0</v>
      </c>
      <c r="AI68" s="25">
        <v>0</v>
      </c>
      <c r="AJ68" s="24">
        <v>0</v>
      </c>
      <c r="AK68" s="25">
        <v>56.8</v>
      </c>
      <c r="AL68" s="24">
        <v>23.8</v>
      </c>
      <c r="AM68" s="25">
        <v>151.9</v>
      </c>
      <c r="AN68" s="24">
        <v>50.3</v>
      </c>
      <c r="AO68" s="25">
        <v>87.1</v>
      </c>
      <c r="AP68" s="24">
        <v>218.1</v>
      </c>
      <c r="AQ68" s="25">
        <v>0</v>
      </c>
      <c r="AR68" s="24">
        <v>68</v>
      </c>
      <c r="AS68" s="25">
        <v>8.9</v>
      </c>
      <c r="AT68" s="24">
        <v>0.1</v>
      </c>
      <c r="AU68" s="25">
        <v>62.5</v>
      </c>
      <c r="AV68" s="274">
        <v>0</v>
      </c>
      <c r="AW68" s="25">
        <v>98.9</v>
      </c>
      <c r="AX68" s="24">
        <v>31.8</v>
      </c>
      <c r="AY68" s="25">
        <v>5.0999999999999996</v>
      </c>
      <c r="AZ68" s="24">
        <v>74.900000000000006</v>
      </c>
      <c r="BA68" s="25">
        <v>61.1</v>
      </c>
      <c r="BB68" s="24">
        <v>89.1</v>
      </c>
      <c r="BC68" s="25">
        <v>14.4</v>
      </c>
      <c r="BD68" s="24">
        <v>213.6</v>
      </c>
      <c r="BE68" s="25">
        <v>198.7</v>
      </c>
      <c r="BF68" s="24">
        <v>95</v>
      </c>
      <c r="BG68" s="25">
        <v>5.9</v>
      </c>
      <c r="BH68" s="24">
        <v>1.5</v>
      </c>
      <c r="BI68" s="25">
        <v>5.3</v>
      </c>
      <c r="BJ68" s="24">
        <v>1076.8</v>
      </c>
      <c r="BK68" s="25">
        <v>1443.4</v>
      </c>
      <c r="BL68" s="24">
        <v>9.9</v>
      </c>
      <c r="BM68" s="25">
        <v>2.9</v>
      </c>
      <c r="BN68" s="24">
        <v>3.8</v>
      </c>
      <c r="BO68" s="25">
        <v>0</v>
      </c>
      <c r="BP68" s="56">
        <v>5470.8</v>
      </c>
      <c r="BQ68" s="57">
        <v>9743.1</v>
      </c>
      <c r="BR68" s="23">
        <v>5443.1</v>
      </c>
      <c r="BS68" s="23">
        <v>1022.3</v>
      </c>
      <c r="BT68" s="23">
        <v>3277.7</v>
      </c>
      <c r="BU68" s="30">
        <v>0</v>
      </c>
      <c r="BV68" s="23">
        <v>0</v>
      </c>
      <c r="BW68" s="23">
        <v>0</v>
      </c>
      <c r="BX68" s="30">
        <v>451.6</v>
      </c>
      <c r="BY68" s="23">
        <v>363.4</v>
      </c>
      <c r="BZ68" s="23">
        <v>88.2</v>
      </c>
      <c r="CA68" s="78">
        <v>10194.700000000001</v>
      </c>
      <c r="CB68" s="78">
        <v>15665.5</v>
      </c>
      <c r="CD68" s="121"/>
    </row>
    <row r="69" spans="1:116" outlineLevel="1">
      <c r="B69" s="60" t="s">
        <v>159</v>
      </c>
      <c r="C69" s="61">
        <v>60</v>
      </c>
      <c r="D69" s="23">
        <v>20.5</v>
      </c>
      <c r="E69" s="24">
        <v>0.2</v>
      </c>
      <c r="F69" s="24">
        <v>25.2</v>
      </c>
      <c r="G69" s="23">
        <v>0.7</v>
      </c>
      <c r="H69" s="24">
        <v>171.9</v>
      </c>
      <c r="I69" s="24">
        <v>5.3</v>
      </c>
      <c r="J69" s="24">
        <v>11.9</v>
      </c>
      <c r="K69" s="23">
        <v>8.9</v>
      </c>
      <c r="L69" s="24">
        <v>5.6</v>
      </c>
      <c r="M69" s="24">
        <v>17</v>
      </c>
      <c r="N69" s="24">
        <v>148.30000000000001</v>
      </c>
      <c r="O69" s="24">
        <v>39</v>
      </c>
      <c r="P69" s="24">
        <v>5.3</v>
      </c>
      <c r="Q69" s="24">
        <v>47.5</v>
      </c>
      <c r="R69" s="24">
        <v>53.4</v>
      </c>
      <c r="S69" s="24">
        <v>33.6</v>
      </c>
      <c r="T69" s="24">
        <v>4.2</v>
      </c>
      <c r="U69" s="24">
        <v>9.5</v>
      </c>
      <c r="V69" s="24">
        <v>10.6</v>
      </c>
      <c r="W69" s="25">
        <v>39.799999999999997</v>
      </c>
      <c r="X69" s="24">
        <v>11.6</v>
      </c>
      <c r="Y69" s="25">
        <v>53.5</v>
      </c>
      <c r="Z69" s="24">
        <v>10.4</v>
      </c>
      <c r="AA69" s="25">
        <v>192.4</v>
      </c>
      <c r="AB69" s="24">
        <v>3</v>
      </c>
      <c r="AC69" s="25">
        <v>48.2</v>
      </c>
      <c r="AD69" s="24">
        <v>0.5</v>
      </c>
      <c r="AE69" s="25">
        <v>92.2</v>
      </c>
      <c r="AF69" s="24">
        <v>272.7</v>
      </c>
      <c r="AG69" s="25">
        <v>92.3</v>
      </c>
      <c r="AH69" s="24">
        <v>85.5</v>
      </c>
      <c r="AI69" s="25">
        <v>3.4</v>
      </c>
      <c r="AJ69" s="24">
        <v>0</v>
      </c>
      <c r="AK69" s="25">
        <v>17</v>
      </c>
      <c r="AL69" s="24">
        <v>0</v>
      </c>
      <c r="AM69" s="25">
        <v>105.7</v>
      </c>
      <c r="AN69" s="24">
        <v>4.4000000000000004</v>
      </c>
      <c r="AO69" s="25">
        <v>14.4</v>
      </c>
      <c r="AP69" s="24">
        <v>31</v>
      </c>
      <c r="AQ69" s="25">
        <v>91.7</v>
      </c>
      <c r="AR69" s="24">
        <v>94.6</v>
      </c>
      <c r="AS69" s="25">
        <v>6.2</v>
      </c>
      <c r="AT69" s="24">
        <v>9.4</v>
      </c>
      <c r="AU69" s="25">
        <v>56.4</v>
      </c>
      <c r="AV69" s="274">
        <v>0</v>
      </c>
      <c r="AW69" s="25">
        <v>118.2</v>
      </c>
      <c r="AX69" s="24">
        <v>114.1</v>
      </c>
      <c r="AY69" s="25">
        <v>11.5</v>
      </c>
      <c r="AZ69" s="24">
        <v>30.1</v>
      </c>
      <c r="BA69" s="25">
        <v>28.5</v>
      </c>
      <c r="BB69" s="24">
        <v>11.2</v>
      </c>
      <c r="BC69" s="25">
        <v>9.1999999999999993</v>
      </c>
      <c r="BD69" s="24">
        <v>0</v>
      </c>
      <c r="BE69" s="25">
        <v>103.1</v>
      </c>
      <c r="BF69" s="24">
        <v>51.6</v>
      </c>
      <c r="BG69" s="25">
        <v>5.9</v>
      </c>
      <c r="BH69" s="24">
        <v>23.5</v>
      </c>
      <c r="BI69" s="25">
        <v>185.9</v>
      </c>
      <c r="BJ69" s="24">
        <v>14.2</v>
      </c>
      <c r="BK69" s="25">
        <v>11.6</v>
      </c>
      <c r="BL69" s="24">
        <v>31.3</v>
      </c>
      <c r="BM69" s="25">
        <v>5.5</v>
      </c>
      <c r="BN69" s="24">
        <v>11.3</v>
      </c>
      <c r="BO69" s="25">
        <v>0</v>
      </c>
      <c r="BP69" s="56">
        <v>2721.6</v>
      </c>
      <c r="BQ69" s="57">
        <v>3254.2</v>
      </c>
      <c r="BR69" s="23">
        <v>0</v>
      </c>
      <c r="BS69" s="23">
        <v>3241.2</v>
      </c>
      <c r="BT69" s="23">
        <v>13</v>
      </c>
      <c r="BU69" s="30">
        <v>0</v>
      </c>
      <c r="BV69" s="23">
        <v>0</v>
      </c>
      <c r="BW69" s="23">
        <v>0</v>
      </c>
      <c r="BX69" s="30">
        <v>0</v>
      </c>
      <c r="BY69" s="23">
        <v>0</v>
      </c>
      <c r="BZ69" s="23">
        <v>0</v>
      </c>
      <c r="CA69" s="78">
        <v>3254.2</v>
      </c>
      <c r="CB69" s="78">
        <v>5975.8</v>
      </c>
      <c r="CD69" s="121"/>
    </row>
    <row r="70" spans="1:116" outlineLevel="1">
      <c r="B70" s="60" t="s">
        <v>160</v>
      </c>
      <c r="C70" s="61">
        <v>61</v>
      </c>
      <c r="D70" s="23">
        <v>0.5</v>
      </c>
      <c r="E70" s="24">
        <v>0</v>
      </c>
      <c r="F70" s="24">
        <v>0.3</v>
      </c>
      <c r="G70" s="23">
        <v>0.4</v>
      </c>
      <c r="H70" s="24">
        <v>14.2</v>
      </c>
      <c r="I70" s="24">
        <v>1.6</v>
      </c>
      <c r="J70" s="24">
        <v>3.8</v>
      </c>
      <c r="K70" s="23">
        <v>4.2</v>
      </c>
      <c r="L70" s="24">
        <v>1.7</v>
      </c>
      <c r="M70" s="24">
        <v>5.9</v>
      </c>
      <c r="N70" s="24">
        <v>6.9</v>
      </c>
      <c r="O70" s="24">
        <v>1.1000000000000001</v>
      </c>
      <c r="P70" s="24">
        <v>3.8</v>
      </c>
      <c r="Q70" s="24">
        <v>3.4</v>
      </c>
      <c r="R70" s="24">
        <v>3.7</v>
      </c>
      <c r="S70" s="24">
        <v>3.7</v>
      </c>
      <c r="T70" s="24">
        <v>7.5</v>
      </c>
      <c r="U70" s="24">
        <v>3.3</v>
      </c>
      <c r="V70" s="24">
        <v>10.4</v>
      </c>
      <c r="W70" s="25">
        <v>9.6999999999999993</v>
      </c>
      <c r="X70" s="24">
        <v>1.7</v>
      </c>
      <c r="Y70" s="25">
        <v>2.6</v>
      </c>
      <c r="Z70" s="24">
        <v>0</v>
      </c>
      <c r="AA70" s="25">
        <v>12.9</v>
      </c>
      <c r="AB70" s="24">
        <v>1.8</v>
      </c>
      <c r="AC70" s="25">
        <v>1.7</v>
      </c>
      <c r="AD70" s="24">
        <v>64.400000000000006</v>
      </c>
      <c r="AE70" s="25">
        <v>0.5</v>
      </c>
      <c r="AF70" s="24">
        <v>6.3</v>
      </c>
      <c r="AG70" s="25">
        <v>1.4</v>
      </c>
      <c r="AH70" s="24">
        <v>49.7</v>
      </c>
      <c r="AI70" s="25">
        <v>4.4000000000000004</v>
      </c>
      <c r="AJ70" s="24">
        <v>1.3</v>
      </c>
      <c r="AK70" s="25">
        <v>41.7</v>
      </c>
      <c r="AL70" s="24">
        <v>0.5</v>
      </c>
      <c r="AM70" s="25">
        <v>44.9</v>
      </c>
      <c r="AN70" s="24">
        <v>1.4</v>
      </c>
      <c r="AO70" s="25">
        <v>0.6</v>
      </c>
      <c r="AP70" s="24">
        <v>11.5</v>
      </c>
      <c r="AQ70" s="25">
        <v>4.3</v>
      </c>
      <c r="AR70" s="24">
        <v>4.4000000000000004</v>
      </c>
      <c r="AS70" s="25">
        <v>1.2</v>
      </c>
      <c r="AT70" s="24">
        <v>0.6</v>
      </c>
      <c r="AU70" s="25">
        <v>0.9</v>
      </c>
      <c r="AV70" s="274">
        <v>0</v>
      </c>
      <c r="AW70" s="25">
        <v>73.599999999999994</v>
      </c>
      <c r="AX70" s="24">
        <v>1.5</v>
      </c>
      <c r="AY70" s="25">
        <v>4.2</v>
      </c>
      <c r="AZ70" s="24">
        <v>0</v>
      </c>
      <c r="BA70" s="25">
        <v>0</v>
      </c>
      <c r="BB70" s="24">
        <v>15</v>
      </c>
      <c r="BC70" s="25">
        <v>0</v>
      </c>
      <c r="BD70" s="24">
        <v>0.2</v>
      </c>
      <c r="BE70" s="25">
        <v>0</v>
      </c>
      <c r="BF70" s="24">
        <v>255.4</v>
      </c>
      <c r="BG70" s="25">
        <v>94.7</v>
      </c>
      <c r="BH70" s="24">
        <v>98</v>
      </c>
      <c r="BI70" s="25">
        <v>16.5</v>
      </c>
      <c r="BJ70" s="24">
        <v>2.2000000000000002</v>
      </c>
      <c r="BK70" s="25">
        <v>2.2999999999999998</v>
      </c>
      <c r="BL70" s="24">
        <v>18.899999999999999</v>
      </c>
      <c r="BM70" s="25">
        <v>105</v>
      </c>
      <c r="BN70" s="24">
        <v>2.7</v>
      </c>
      <c r="BO70" s="25">
        <v>0</v>
      </c>
      <c r="BP70" s="56">
        <v>1037</v>
      </c>
      <c r="BQ70" s="57">
        <v>1346.6</v>
      </c>
      <c r="BR70" s="23">
        <v>1346.6</v>
      </c>
      <c r="BS70" s="23">
        <v>0</v>
      </c>
      <c r="BT70" s="23">
        <v>0</v>
      </c>
      <c r="BU70" s="30">
        <v>12</v>
      </c>
      <c r="BV70" s="23">
        <v>12</v>
      </c>
      <c r="BW70" s="23">
        <v>0</v>
      </c>
      <c r="BX70" s="30">
        <v>178.7</v>
      </c>
      <c r="BY70" s="23">
        <v>87</v>
      </c>
      <c r="BZ70" s="23">
        <v>91.7</v>
      </c>
      <c r="CA70" s="78">
        <v>1537.3</v>
      </c>
      <c r="CB70" s="78">
        <v>2574.3000000000002</v>
      </c>
      <c r="CD70" s="121"/>
    </row>
    <row r="71" spans="1:116" outlineLevel="1">
      <c r="B71" s="60" t="s">
        <v>161</v>
      </c>
      <c r="C71" s="61">
        <v>62</v>
      </c>
      <c r="D71" s="23">
        <v>0.1</v>
      </c>
      <c r="E71" s="24">
        <v>0</v>
      </c>
      <c r="F71" s="24">
        <v>0</v>
      </c>
      <c r="G71" s="23">
        <v>1.3</v>
      </c>
      <c r="H71" s="24">
        <v>23.2</v>
      </c>
      <c r="I71" s="24">
        <v>20.9</v>
      </c>
      <c r="J71" s="24">
        <v>3</v>
      </c>
      <c r="K71" s="23">
        <v>5.7</v>
      </c>
      <c r="L71" s="24">
        <v>6.8</v>
      </c>
      <c r="M71" s="24">
        <v>7.5</v>
      </c>
      <c r="N71" s="24">
        <v>18.8</v>
      </c>
      <c r="O71" s="24">
        <v>3.6</v>
      </c>
      <c r="P71" s="24">
        <v>5.3</v>
      </c>
      <c r="Q71" s="24">
        <v>9.1999999999999993</v>
      </c>
      <c r="R71" s="24">
        <v>14.5</v>
      </c>
      <c r="S71" s="24">
        <v>10.199999999999999</v>
      </c>
      <c r="T71" s="24">
        <v>4.9000000000000004</v>
      </c>
      <c r="U71" s="24">
        <v>5.0999999999999996</v>
      </c>
      <c r="V71" s="24">
        <v>5.7</v>
      </c>
      <c r="W71" s="25">
        <v>18.5</v>
      </c>
      <c r="X71" s="24">
        <v>5.0999999999999996</v>
      </c>
      <c r="Y71" s="25">
        <v>17.8</v>
      </c>
      <c r="Z71" s="24">
        <v>4.7</v>
      </c>
      <c r="AA71" s="25">
        <v>22.7</v>
      </c>
      <c r="AB71" s="24">
        <v>1.9</v>
      </c>
      <c r="AC71" s="25">
        <v>3</v>
      </c>
      <c r="AD71" s="24">
        <v>66.2</v>
      </c>
      <c r="AE71" s="25">
        <v>38.6</v>
      </c>
      <c r="AF71" s="24">
        <v>41.8</v>
      </c>
      <c r="AG71" s="25">
        <v>31.3</v>
      </c>
      <c r="AH71" s="24">
        <v>11.9</v>
      </c>
      <c r="AI71" s="25">
        <v>0.5</v>
      </c>
      <c r="AJ71" s="24">
        <v>3</v>
      </c>
      <c r="AK71" s="25">
        <v>9.6</v>
      </c>
      <c r="AL71" s="24">
        <v>1.3</v>
      </c>
      <c r="AM71" s="25">
        <v>95.7</v>
      </c>
      <c r="AN71" s="24">
        <v>2.2000000000000002</v>
      </c>
      <c r="AO71" s="25">
        <v>35.9</v>
      </c>
      <c r="AP71" s="24">
        <v>8.1999999999999993</v>
      </c>
      <c r="AQ71" s="25">
        <v>5.2</v>
      </c>
      <c r="AR71" s="24">
        <v>2.6</v>
      </c>
      <c r="AS71" s="25">
        <v>2.5</v>
      </c>
      <c r="AT71" s="24">
        <v>1.1000000000000001</v>
      </c>
      <c r="AU71" s="25">
        <v>23.8</v>
      </c>
      <c r="AV71" s="274">
        <v>0</v>
      </c>
      <c r="AW71" s="25">
        <v>16.899999999999999</v>
      </c>
      <c r="AX71" s="24">
        <v>10.199999999999999</v>
      </c>
      <c r="AY71" s="25">
        <v>4.2</v>
      </c>
      <c r="AZ71" s="24">
        <v>7.1</v>
      </c>
      <c r="BA71" s="25">
        <v>4.9000000000000004</v>
      </c>
      <c r="BB71" s="24">
        <v>153.1</v>
      </c>
      <c r="BC71" s="25">
        <v>2.6</v>
      </c>
      <c r="BD71" s="24">
        <v>3.7</v>
      </c>
      <c r="BE71" s="25">
        <v>23.5</v>
      </c>
      <c r="BF71" s="24">
        <v>3.2</v>
      </c>
      <c r="BG71" s="25">
        <v>7.1</v>
      </c>
      <c r="BH71" s="24">
        <v>148.5</v>
      </c>
      <c r="BI71" s="25">
        <v>113.2</v>
      </c>
      <c r="BJ71" s="24">
        <v>18.899999999999999</v>
      </c>
      <c r="BK71" s="25">
        <v>24.6</v>
      </c>
      <c r="BL71" s="24">
        <v>17</v>
      </c>
      <c r="BM71" s="25">
        <v>1.5</v>
      </c>
      <c r="BN71" s="24">
        <v>112.1</v>
      </c>
      <c r="BO71" s="25">
        <v>0</v>
      </c>
      <c r="BP71" s="56">
        <v>1273.2</v>
      </c>
      <c r="BQ71" s="57">
        <v>12679.4</v>
      </c>
      <c r="BR71" s="23">
        <v>12646.7</v>
      </c>
      <c r="BS71" s="23">
        <v>0</v>
      </c>
      <c r="BT71" s="23">
        <v>32.700000000000003</v>
      </c>
      <c r="BU71" s="30">
        <v>0</v>
      </c>
      <c r="BV71" s="23">
        <v>0</v>
      </c>
      <c r="BW71" s="23">
        <v>0</v>
      </c>
      <c r="BX71" s="30">
        <v>90.2</v>
      </c>
      <c r="BY71" s="23">
        <v>76.3</v>
      </c>
      <c r="BZ71" s="23">
        <v>13.9</v>
      </c>
      <c r="CA71" s="78">
        <v>12769.6</v>
      </c>
      <c r="CB71" s="78">
        <v>14042.8</v>
      </c>
    </row>
    <row r="72" spans="1:116" outlineLevel="1">
      <c r="B72" s="60" t="s">
        <v>162</v>
      </c>
      <c r="C72" s="61">
        <v>63</v>
      </c>
      <c r="D72" s="23">
        <v>0</v>
      </c>
      <c r="E72" s="24">
        <v>0</v>
      </c>
      <c r="F72" s="24">
        <v>0</v>
      </c>
      <c r="G72" s="23">
        <v>0</v>
      </c>
      <c r="H72" s="24">
        <v>0</v>
      </c>
      <c r="I72" s="24">
        <v>0</v>
      </c>
      <c r="J72" s="24">
        <v>0</v>
      </c>
      <c r="K72" s="23">
        <v>0</v>
      </c>
      <c r="L72" s="24">
        <v>0</v>
      </c>
      <c r="M72" s="24">
        <v>0</v>
      </c>
      <c r="N72" s="24">
        <v>0</v>
      </c>
      <c r="O72" s="24">
        <v>0</v>
      </c>
      <c r="P72" s="24">
        <v>0</v>
      </c>
      <c r="Q72" s="24">
        <v>0</v>
      </c>
      <c r="R72" s="24">
        <v>0</v>
      </c>
      <c r="S72" s="24">
        <v>0</v>
      </c>
      <c r="T72" s="24">
        <v>0</v>
      </c>
      <c r="U72" s="24">
        <v>0</v>
      </c>
      <c r="V72" s="24">
        <v>0</v>
      </c>
      <c r="W72" s="25">
        <v>0</v>
      </c>
      <c r="X72" s="24">
        <v>0</v>
      </c>
      <c r="Y72" s="25">
        <v>0</v>
      </c>
      <c r="Z72" s="24">
        <v>0</v>
      </c>
      <c r="AA72" s="25">
        <v>0</v>
      </c>
      <c r="AB72" s="24">
        <v>0</v>
      </c>
      <c r="AC72" s="25">
        <v>0</v>
      </c>
      <c r="AD72" s="24">
        <v>0</v>
      </c>
      <c r="AE72" s="25">
        <v>0</v>
      </c>
      <c r="AF72" s="24">
        <v>0</v>
      </c>
      <c r="AG72" s="25">
        <v>0</v>
      </c>
      <c r="AH72" s="24">
        <v>0</v>
      </c>
      <c r="AI72" s="25">
        <v>0</v>
      </c>
      <c r="AJ72" s="24">
        <v>0</v>
      </c>
      <c r="AK72" s="25">
        <v>0</v>
      </c>
      <c r="AL72" s="24">
        <v>0</v>
      </c>
      <c r="AM72" s="25">
        <v>0</v>
      </c>
      <c r="AN72" s="24">
        <v>0</v>
      </c>
      <c r="AO72" s="25">
        <v>0</v>
      </c>
      <c r="AP72" s="24">
        <v>0</v>
      </c>
      <c r="AQ72" s="25">
        <v>0</v>
      </c>
      <c r="AR72" s="24">
        <v>0</v>
      </c>
      <c r="AS72" s="25">
        <v>0</v>
      </c>
      <c r="AT72" s="24">
        <v>0</v>
      </c>
      <c r="AU72" s="25">
        <v>0</v>
      </c>
      <c r="AV72" s="274">
        <v>0</v>
      </c>
      <c r="AW72" s="25">
        <v>0</v>
      </c>
      <c r="AX72" s="24">
        <v>0</v>
      </c>
      <c r="AY72" s="25">
        <v>0</v>
      </c>
      <c r="AZ72" s="24">
        <v>0</v>
      </c>
      <c r="BA72" s="25">
        <v>0</v>
      </c>
      <c r="BB72" s="24">
        <v>0</v>
      </c>
      <c r="BC72" s="25">
        <v>0</v>
      </c>
      <c r="BD72" s="24">
        <v>0</v>
      </c>
      <c r="BE72" s="25">
        <v>0</v>
      </c>
      <c r="BF72" s="24">
        <v>0</v>
      </c>
      <c r="BG72" s="25">
        <v>0</v>
      </c>
      <c r="BH72" s="24">
        <v>0</v>
      </c>
      <c r="BI72" s="25">
        <v>0</v>
      </c>
      <c r="BJ72" s="24">
        <v>0</v>
      </c>
      <c r="BK72" s="25">
        <v>0</v>
      </c>
      <c r="BL72" s="24">
        <v>0</v>
      </c>
      <c r="BM72" s="25">
        <v>0</v>
      </c>
      <c r="BN72" s="24">
        <v>0</v>
      </c>
      <c r="BO72" s="25">
        <v>0</v>
      </c>
      <c r="BP72" s="56">
        <v>0</v>
      </c>
      <c r="BQ72" s="182">
        <v>10295</v>
      </c>
      <c r="BR72" s="23">
        <v>10295</v>
      </c>
      <c r="BS72" s="23">
        <v>0</v>
      </c>
      <c r="BT72" s="23">
        <v>0</v>
      </c>
      <c r="BU72" s="30">
        <v>0</v>
      </c>
      <c r="BV72" s="23">
        <v>0</v>
      </c>
      <c r="BW72" s="23">
        <v>0</v>
      </c>
      <c r="BX72" s="30">
        <v>0</v>
      </c>
      <c r="BY72" s="23">
        <v>0</v>
      </c>
      <c r="BZ72" s="23">
        <v>0</v>
      </c>
      <c r="CA72" s="78">
        <v>10295</v>
      </c>
      <c r="CB72" s="78">
        <v>10295</v>
      </c>
    </row>
    <row r="73" spans="1:116" s="10" customFormat="1" outlineLevel="1">
      <c r="B73" s="105" t="s">
        <v>163</v>
      </c>
      <c r="C73" s="106">
        <v>64</v>
      </c>
      <c r="D73" s="28">
        <v>0</v>
      </c>
      <c r="E73" s="28">
        <v>0</v>
      </c>
      <c r="F73" s="28">
        <v>0</v>
      </c>
      <c r="G73" s="27">
        <v>0</v>
      </c>
      <c r="H73" s="28">
        <v>0</v>
      </c>
      <c r="I73" s="28">
        <v>0</v>
      </c>
      <c r="J73" s="28">
        <v>0</v>
      </c>
      <c r="K73" s="27">
        <v>0</v>
      </c>
      <c r="L73" s="28">
        <v>0</v>
      </c>
      <c r="M73" s="28">
        <v>0</v>
      </c>
      <c r="N73" s="28">
        <v>0</v>
      </c>
      <c r="O73" s="28">
        <v>0</v>
      </c>
      <c r="P73" s="28">
        <v>0</v>
      </c>
      <c r="Q73" s="28">
        <v>0</v>
      </c>
      <c r="R73" s="28">
        <v>0</v>
      </c>
      <c r="S73" s="28">
        <v>0</v>
      </c>
      <c r="T73" s="28">
        <v>0</v>
      </c>
      <c r="U73" s="28">
        <v>0</v>
      </c>
      <c r="V73" s="28">
        <v>0</v>
      </c>
      <c r="W73" s="29">
        <v>0</v>
      </c>
      <c r="X73" s="28">
        <v>0</v>
      </c>
      <c r="Y73" s="29">
        <v>0</v>
      </c>
      <c r="Z73" s="28">
        <v>0</v>
      </c>
      <c r="AA73" s="29">
        <v>0</v>
      </c>
      <c r="AB73" s="28">
        <v>0</v>
      </c>
      <c r="AC73" s="29">
        <v>0</v>
      </c>
      <c r="AD73" s="28">
        <v>0</v>
      </c>
      <c r="AE73" s="29">
        <v>0</v>
      </c>
      <c r="AF73" s="28">
        <v>0</v>
      </c>
      <c r="AG73" s="29">
        <v>0</v>
      </c>
      <c r="AH73" s="28">
        <v>0</v>
      </c>
      <c r="AI73" s="29">
        <v>0</v>
      </c>
      <c r="AJ73" s="28">
        <v>0</v>
      </c>
      <c r="AK73" s="29">
        <v>0</v>
      </c>
      <c r="AL73" s="28">
        <v>0</v>
      </c>
      <c r="AM73" s="29">
        <v>0</v>
      </c>
      <c r="AN73" s="28">
        <v>0</v>
      </c>
      <c r="AO73" s="29">
        <v>0</v>
      </c>
      <c r="AP73" s="28">
        <v>0</v>
      </c>
      <c r="AQ73" s="29">
        <v>0</v>
      </c>
      <c r="AR73" s="28">
        <v>0</v>
      </c>
      <c r="AS73" s="29">
        <v>0</v>
      </c>
      <c r="AT73" s="28">
        <v>0</v>
      </c>
      <c r="AU73" s="29">
        <v>0</v>
      </c>
      <c r="AV73" s="275">
        <v>0</v>
      </c>
      <c r="AW73" s="29">
        <v>0</v>
      </c>
      <c r="AX73" s="28">
        <v>0</v>
      </c>
      <c r="AY73" s="29">
        <v>0</v>
      </c>
      <c r="AZ73" s="28">
        <v>0</v>
      </c>
      <c r="BA73" s="29">
        <v>0</v>
      </c>
      <c r="BB73" s="28">
        <v>0</v>
      </c>
      <c r="BC73" s="29">
        <v>0</v>
      </c>
      <c r="BD73" s="28">
        <v>0</v>
      </c>
      <c r="BE73" s="29">
        <v>0</v>
      </c>
      <c r="BF73" s="28">
        <v>0</v>
      </c>
      <c r="BG73" s="29">
        <v>0</v>
      </c>
      <c r="BH73" s="28">
        <v>0</v>
      </c>
      <c r="BI73" s="29">
        <v>0</v>
      </c>
      <c r="BJ73" s="28">
        <v>0</v>
      </c>
      <c r="BK73" s="29">
        <v>0</v>
      </c>
      <c r="BL73" s="28">
        <v>0</v>
      </c>
      <c r="BM73" s="29">
        <v>0</v>
      </c>
      <c r="BN73" s="28">
        <v>0</v>
      </c>
      <c r="BO73" s="29">
        <v>0</v>
      </c>
      <c r="BP73" s="58">
        <v>0</v>
      </c>
      <c r="BQ73" s="183">
        <v>0</v>
      </c>
      <c r="BR73" s="55">
        <v>0</v>
      </c>
      <c r="BS73" s="29">
        <v>0</v>
      </c>
      <c r="BT73" s="184">
        <v>0</v>
      </c>
      <c r="BU73" s="31">
        <v>0</v>
      </c>
      <c r="BV73" s="55">
        <v>0</v>
      </c>
      <c r="BW73" s="141">
        <v>0</v>
      </c>
      <c r="BX73" s="31">
        <v>0</v>
      </c>
      <c r="BY73" s="55">
        <v>0</v>
      </c>
      <c r="BZ73" s="29">
        <v>0</v>
      </c>
      <c r="CA73" s="31">
        <v>0</v>
      </c>
      <c r="CB73" s="31">
        <v>0</v>
      </c>
      <c r="CC73"/>
      <c r="CD73"/>
      <c r="CE73"/>
      <c r="CF73"/>
      <c r="CG73"/>
      <c r="CH73"/>
      <c r="CI73"/>
      <c r="CJ73"/>
      <c r="CK73"/>
      <c r="CL73"/>
      <c r="CM73"/>
      <c r="CN73"/>
    </row>
    <row r="74" spans="1:116" s="10" customFormat="1" ht="14" outlineLevel="1" thickBot="1">
      <c r="B74" s="94" t="s">
        <v>197</v>
      </c>
      <c r="C74" s="185"/>
      <c r="D74" s="186">
        <v>17761</v>
      </c>
      <c r="E74" s="186">
        <v>182.5</v>
      </c>
      <c r="F74" s="186">
        <v>1571.8</v>
      </c>
      <c r="G74" s="186">
        <v>4703.3999999999996</v>
      </c>
      <c r="H74" s="186">
        <v>95128.9</v>
      </c>
      <c r="I74" s="186">
        <v>14088.3</v>
      </c>
      <c r="J74" s="186">
        <v>5122.2</v>
      </c>
      <c r="K74" s="186">
        <v>8661.5</v>
      </c>
      <c r="L74" s="186">
        <v>6536.4</v>
      </c>
      <c r="M74" s="186">
        <v>30035.3</v>
      </c>
      <c r="N74" s="186">
        <v>34837.300000000003</v>
      </c>
      <c r="O74" s="186">
        <v>9117.5</v>
      </c>
      <c r="P74" s="186">
        <v>11906.7</v>
      </c>
      <c r="Q74" s="186">
        <v>14188.9</v>
      </c>
      <c r="R74" s="186">
        <v>36638.300000000003</v>
      </c>
      <c r="S74" s="186">
        <v>21360.400000000001</v>
      </c>
      <c r="T74" s="186">
        <v>6172.9</v>
      </c>
      <c r="U74" s="186">
        <v>14226.5</v>
      </c>
      <c r="V74" s="186">
        <v>12904.2</v>
      </c>
      <c r="W74" s="186">
        <v>39625.800000000003</v>
      </c>
      <c r="X74" s="186">
        <v>11050.1</v>
      </c>
      <c r="Y74" s="186">
        <v>9497.1</v>
      </c>
      <c r="Z74" s="186">
        <v>6102</v>
      </c>
      <c r="AA74" s="186">
        <v>54961</v>
      </c>
      <c r="AB74" s="186">
        <v>4376.1000000000004</v>
      </c>
      <c r="AC74" s="186">
        <v>10579.5</v>
      </c>
      <c r="AD74" s="186">
        <v>124280.8</v>
      </c>
      <c r="AE74" s="186">
        <v>13631.6</v>
      </c>
      <c r="AF74" s="186">
        <v>45327.3</v>
      </c>
      <c r="AG74" s="186">
        <v>26485.8</v>
      </c>
      <c r="AH74" s="186">
        <v>24457.9</v>
      </c>
      <c r="AI74" s="186">
        <v>2119.9</v>
      </c>
      <c r="AJ74" s="186">
        <v>7509.3</v>
      </c>
      <c r="AK74" s="186">
        <v>24500.6</v>
      </c>
      <c r="AL74" s="186">
        <v>2144.9</v>
      </c>
      <c r="AM74" s="186">
        <v>45440.1</v>
      </c>
      <c r="AN74" s="186">
        <v>6440.1</v>
      </c>
      <c r="AO74" s="186">
        <v>8357.7999999999993</v>
      </c>
      <c r="AP74" s="186">
        <v>20567.3</v>
      </c>
      <c r="AQ74" s="186">
        <v>10953</v>
      </c>
      <c r="AR74" s="186">
        <v>12755.2</v>
      </c>
      <c r="AS74" s="186">
        <v>9023.4</v>
      </c>
      <c r="AT74" s="186">
        <v>3688.1</v>
      </c>
      <c r="AU74" s="186">
        <v>21036.3</v>
      </c>
      <c r="AV74" s="284">
        <v>13258.3</v>
      </c>
      <c r="AW74" s="186">
        <v>10553.4</v>
      </c>
      <c r="AX74" s="186">
        <v>13763.2</v>
      </c>
      <c r="AY74" s="186">
        <v>1925.2</v>
      </c>
      <c r="AZ74" s="186">
        <v>6382.3</v>
      </c>
      <c r="BA74" s="186">
        <v>2575.6</v>
      </c>
      <c r="BB74" s="186">
        <v>4792</v>
      </c>
      <c r="BC74" s="186">
        <v>458.3</v>
      </c>
      <c r="BD74" s="186">
        <v>7931.8</v>
      </c>
      <c r="BE74" s="186">
        <v>8509</v>
      </c>
      <c r="BF74" s="186">
        <v>21556.6</v>
      </c>
      <c r="BG74" s="186">
        <v>7992.7</v>
      </c>
      <c r="BH74" s="186">
        <v>23523.5</v>
      </c>
      <c r="BI74" s="186">
        <v>6431</v>
      </c>
      <c r="BJ74" s="186">
        <v>7439.3</v>
      </c>
      <c r="BK74" s="186">
        <v>6786.1</v>
      </c>
      <c r="BL74" s="186">
        <v>3744.6</v>
      </c>
      <c r="BM74" s="186">
        <v>868.6</v>
      </c>
      <c r="BN74" s="186">
        <v>3131.4</v>
      </c>
      <c r="BO74" s="186">
        <v>0</v>
      </c>
      <c r="BP74" s="187">
        <v>1028419.6</v>
      </c>
      <c r="BQ74" s="188">
        <v>806250.1</v>
      </c>
      <c r="BR74" s="189">
        <v>574519.5</v>
      </c>
      <c r="BS74" s="190">
        <v>10774</v>
      </c>
      <c r="BT74" s="191">
        <v>220956.6</v>
      </c>
      <c r="BU74" s="188">
        <v>240778.9</v>
      </c>
      <c r="BV74" s="189">
        <v>235216.9</v>
      </c>
      <c r="BW74" s="192">
        <v>5562</v>
      </c>
      <c r="BX74" s="188">
        <v>244243.4</v>
      </c>
      <c r="BY74" s="189">
        <v>161977.9</v>
      </c>
      <c r="BZ74" s="192">
        <v>82265.5</v>
      </c>
      <c r="CA74" s="188">
        <v>1291272.3999999999</v>
      </c>
      <c r="CB74" s="96">
        <v>2319692</v>
      </c>
      <c r="CC74"/>
      <c r="CD74"/>
      <c r="CE74"/>
      <c r="CF74"/>
      <c r="CG74"/>
      <c r="CH74"/>
      <c r="CI74"/>
      <c r="CJ74"/>
      <c r="CK74"/>
      <c r="CL74"/>
      <c r="CM74"/>
      <c r="CN74"/>
    </row>
    <row r="75" spans="1:116">
      <c r="B75" s="217" t="s">
        <v>99</v>
      </c>
      <c r="C75" s="239"/>
      <c r="D75" s="24">
        <v>126</v>
      </c>
      <c r="E75" s="24">
        <v>4.5</v>
      </c>
      <c r="F75" s="24">
        <v>17.2</v>
      </c>
      <c r="G75" s="24">
        <v>143.6</v>
      </c>
      <c r="H75" s="24">
        <v>-447.9</v>
      </c>
      <c r="I75" s="24">
        <v>84.7</v>
      </c>
      <c r="J75" s="24">
        <v>34.799999999999997</v>
      </c>
      <c r="K75" s="24">
        <v>49.5</v>
      </c>
      <c r="L75" s="24">
        <v>29.6</v>
      </c>
      <c r="M75" s="24">
        <v>488.7</v>
      </c>
      <c r="N75" s="24">
        <v>133.69999999999999</v>
      </c>
      <c r="O75" s="24">
        <v>33.5</v>
      </c>
      <c r="P75" s="24">
        <v>100.3</v>
      </c>
      <c r="Q75" s="24">
        <v>112.1</v>
      </c>
      <c r="R75" s="24">
        <v>141.69999999999999</v>
      </c>
      <c r="S75" s="24">
        <v>94.6</v>
      </c>
      <c r="T75" s="24">
        <v>24.1</v>
      </c>
      <c r="U75" s="24">
        <v>57.5</v>
      </c>
      <c r="V75" s="24">
        <v>65.8</v>
      </c>
      <c r="W75" s="24">
        <v>126.2</v>
      </c>
      <c r="X75" s="24">
        <v>37.9</v>
      </c>
      <c r="Y75" s="24">
        <v>63.9</v>
      </c>
      <c r="Z75" s="24">
        <v>20</v>
      </c>
      <c r="AA75" s="24">
        <v>118</v>
      </c>
      <c r="AB75" s="24">
        <v>104.9</v>
      </c>
      <c r="AC75" s="24">
        <v>393.5</v>
      </c>
      <c r="AD75" s="24">
        <v>1861.2</v>
      </c>
      <c r="AE75" s="24">
        <v>306.39999999999998</v>
      </c>
      <c r="AF75" s="24">
        <v>557.70000000000005</v>
      </c>
      <c r="AG75" s="24">
        <v>314.2</v>
      </c>
      <c r="AH75" s="24">
        <v>2329.1</v>
      </c>
      <c r="AI75" s="24">
        <v>5.0999999999999996</v>
      </c>
      <c r="AJ75" s="24">
        <v>13.7</v>
      </c>
      <c r="AK75" s="24">
        <v>196.4</v>
      </c>
      <c r="AL75" s="24">
        <v>53.1</v>
      </c>
      <c r="AM75" s="24">
        <v>1179.9000000000001</v>
      </c>
      <c r="AN75" s="24">
        <v>14.9</v>
      </c>
      <c r="AO75" s="24">
        <v>13.2</v>
      </c>
      <c r="AP75" s="24">
        <v>163.69999999999999</v>
      </c>
      <c r="AQ75" s="24">
        <v>9</v>
      </c>
      <c r="AR75" s="24">
        <v>1477.8</v>
      </c>
      <c r="AS75" s="24">
        <v>562.6</v>
      </c>
      <c r="AT75" s="24">
        <v>338.9</v>
      </c>
      <c r="AU75" s="24">
        <v>904.7</v>
      </c>
      <c r="AV75" s="274">
        <v>401.7</v>
      </c>
      <c r="AW75" s="24">
        <v>205.6</v>
      </c>
      <c r="AX75" s="24">
        <v>77.8</v>
      </c>
      <c r="AY75" s="24">
        <v>111.8</v>
      </c>
      <c r="AZ75" s="24">
        <v>17.7</v>
      </c>
      <c r="BA75" s="24">
        <v>14.4</v>
      </c>
      <c r="BB75" s="24">
        <v>45</v>
      </c>
      <c r="BC75" s="24">
        <v>3.7</v>
      </c>
      <c r="BD75" s="24">
        <v>29.2</v>
      </c>
      <c r="BE75" s="24">
        <v>50</v>
      </c>
      <c r="BF75" s="24">
        <v>2388.4</v>
      </c>
      <c r="BG75" s="24">
        <v>1029.3</v>
      </c>
      <c r="BH75" s="24">
        <v>1644.5</v>
      </c>
      <c r="BI75" s="24">
        <v>640</v>
      </c>
      <c r="BJ75" s="24">
        <v>513.70000000000005</v>
      </c>
      <c r="BK75" s="24">
        <v>317.89999999999998</v>
      </c>
      <c r="BL75" s="24">
        <v>379.4</v>
      </c>
      <c r="BM75" s="24">
        <v>6.4</v>
      </c>
      <c r="BN75" s="24">
        <v>47.6</v>
      </c>
      <c r="BO75" s="24">
        <v>0</v>
      </c>
      <c r="BP75" s="78">
        <v>19982.400000000001</v>
      </c>
      <c r="BQ75" s="57">
        <v>57250.9</v>
      </c>
      <c r="BR75" s="54">
        <v>56492.5</v>
      </c>
      <c r="BS75" s="25">
        <v>0</v>
      </c>
      <c r="BT75" s="26">
        <v>758.4</v>
      </c>
      <c r="BU75" s="30">
        <v>13770.1</v>
      </c>
      <c r="BV75" s="23">
        <v>13770.1</v>
      </c>
      <c r="BW75" s="23">
        <v>0</v>
      </c>
      <c r="BX75" s="30">
        <v>-3.4</v>
      </c>
      <c r="BY75" s="23">
        <v>0</v>
      </c>
      <c r="BZ75" s="23">
        <v>-3.4</v>
      </c>
      <c r="CA75" s="78">
        <v>71017.600000000006</v>
      </c>
      <c r="CB75" s="78">
        <v>91000</v>
      </c>
    </row>
    <row r="76" spans="1:116" s="12" customFormat="1">
      <c r="A76"/>
      <c r="B76" s="65" t="s">
        <v>164</v>
      </c>
      <c r="C76" s="62"/>
      <c r="D76" s="24">
        <v>0</v>
      </c>
      <c r="E76" s="24">
        <v>0</v>
      </c>
      <c r="F76" s="24">
        <v>0</v>
      </c>
      <c r="G76" s="24">
        <v>0</v>
      </c>
      <c r="H76" s="24">
        <v>0</v>
      </c>
      <c r="I76" s="24">
        <v>0</v>
      </c>
      <c r="J76" s="24">
        <v>0</v>
      </c>
      <c r="K76" s="24">
        <v>0</v>
      </c>
      <c r="L76" s="24">
        <v>0</v>
      </c>
      <c r="M76" s="24">
        <v>0</v>
      </c>
      <c r="N76" s="24">
        <v>0</v>
      </c>
      <c r="O76" s="24">
        <v>0</v>
      </c>
      <c r="P76" s="24">
        <v>0</v>
      </c>
      <c r="Q76" s="24">
        <v>0</v>
      </c>
      <c r="R76" s="24">
        <v>0</v>
      </c>
      <c r="S76" s="24">
        <v>0</v>
      </c>
      <c r="T76" s="24">
        <v>0</v>
      </c>
      <c r="U76" s="24">
        <v>0</v>
      </c>
      <c r="V76" s="24">
        <v>0</v>
      </c>
      <c r="W76" s="24">
        <v>0</v>
      </c>
      <c r="X76" s="24">
        <v>0</v>
      </c>
      <c r="Y76" s="24">
        <v>0</v>
      </c>
      <c r="Z76" s="24">
        <v>0</v>
      </c>
      <c r="AA76" s="24">
        <v>0</v>
      </c>
      <c r="AB76" s="24">
        <v>0</v>
      </c>
      <c r="AC76" s="24">
        <v>0</v>
      </c>
      <c r="AD76" s="24">
        <v>0</v>
      </c>
      <c r="AE76" s="24">
        <v>0</v>
      </c>
      <c r="AF76" s="24">
        <v>0</v>
      </c>
      <c r="AG76" s="24">
        <v>0</v>
      </c>
      <c r="AH76" s="24">
        <v>0</v>
      </c>
      <c r="AI76" s="24">
        <v>0</v>
      </c>
      <c r="AJ76" s="24">
        <v>0</v>
      </c>
      <c r="AK76" s="24">
        <v>0</v>
      </c>
      <c r="AL76" s="24">
        <v>0</v>
      </c>
      <c r="AM76" s="24">
        <v>0</v>
      </c>
      <c r="AN76" s="24">
        <v>0</v>
      </c>
      <c r="AO76" s="24">
        <v>0</v>
      </c>
      <c r="AP76" s="24">
        <v>0</v>
      </c>
      <c r="AQ76" s="24">
        <v>0</v>
      </c>
      <c r="AR76" s="24">
        <v>0</v>
      </c>
      <c r="AS76" s="24">
        <v>0</v>
      </c>
      <c r="AT76" s="24">
        <v>0</v>
      </c>
      <c r="AU76" s="24">
        <v>0</v>
      </c>
      <c r="AV76" s="274">
        <v>0</v>
      </c>
      <c r="AW76" s="24">
        <v>0</v>
      </c>
      <c r="AX76" s="24">
        <v>0</v>
      </c>
      <c r="AY76" s="24">
        <v>0</v>
      </c>
      <c r="AZ76" s="24">
        <v>0</v>
      </c>
      <c r="BA76" s="24">
        <v>0</v>
      </c>
      <c r="BB76" s="24">
        <v>0</v>
      </c>
      <c r="BC76" s="24">
        <v>0</v>
      </c>
      <c r="BD76" s="24">
        <v>0</v>
      </c>
      <c r="BE76" s="24">
        <v>0</v>
      </c>
      <c r="BF76" s="24">
        <v>0</v>
      </c>
      <c r="BG76" s="24">
        <v>0</v>
      </c>
      <c r="BH76" s="24">
        <v>0</v>
      </c>
      <c r="BI76" s="24">
        <v>0</v>
      </c>
      <c r="BJ76" s="24">
        <v>0</v>
      </c>
      <c r="BK76" s="24">
        <v>0</v>
      </c>
      <c r="BL76" s="24">
        <v>0</v>
      </c>
      <c r="BM76" s="24">
        <v>0</v>
      </c>
      <c r="BN76" s="24">
        <v>0</v>
      </c>
      <c r="BO76" s="24">
        <v>0</v>
      </c>
      <c r="BP76" s="30">
        <v>0</v>
      </c>
      <c r="BQ76" s="72">
        <v>0</v>
      </c>
      <c r="BR76" s="98">
        <v>0</v>
      </c>
      <c r="BS76" s="99">
        <v>0</v>
      </c>
      <c r="BT76" s="100">
        <v>0</v>
      </c>
      <c r="BU76" s="72">
        <v>0</v>
      </c>
      <c r="BV76" s="101">
        <v>0</v>
      </c>
      <c r="BW76" s="101">
        <v>0</v>
      </c>
      <c r="BX76" s="72">
        <v>-2738</v>
      </c>
      <c r="BY76" s="101">
        <v>-1626</v>
      </c>
      <c r="BZ76" s="101">
        <v>-1112</v>
      </c>
      <c r="CA76" s="95">
        <v>-2738</v>
      </c>
      <c r="CB76" s="95">
        <v>-2738</v>
      </c>
      <c r="CC76"/>
      <c r="CD76"/>
      <c r="CE76"/>
      <c r="CF76"/>
      <c r="CG76"/>
      <c r="CH76"/>
      <c r="CI76"/>
      <c r="CJ76"/>
      <c r="CK76"/>
      <c r="CL76"/>
      <c r="CM76"/>
      <c r="CN76"/>
    </row>
    <row r="77" spans="1:116" s="12" customFormat="1">
      <c r="A77"/>
      <c r="B77" s="65" t="s">
        <v>182</v>
      </c>
      <c r="C77" s="62"/>
      <c r="D77" s="24">
        <v>0</v>
      </c>
      <c r="E77" s="24">
        <v>0</v>
      </c>
      <c r="F77" s="24">
        <v>0</v>
      </c>
      <c r="G77" s="24">
        <v>0</v>
      </c>
      <c r="H77" s="24">
        <v>0</v>
      </c>
      <c r="I77" s="24">
        <v>0</v>
      </c>
      <c r="J77" s="24">
        <v>0</v>
      </c>
      <c r="K77" s="24">
        <v>0</v>
      </c>
      <c r="L77" s="24">
        <v>0</v>
      </c>
      <c r="M77" s="24">
        <v>0</v>
      </c>
      <c r="N77" s="24">
        <v>0</v>
      </c>
      <c r="O77" s="24">
        <v>0</v>
      </c>
      <c r="P77" s="24">
        <v>0</v>
      </c>
      <c r="Q77" s="24">
        <v>0</v>
      </c>
      <c r="R77" s="24">
        <v>0</v>
      </c>
      <c r="S77" s="24">
        <v>0</v>
      </c>
      <c r="T77" s="24">
        <v>0</v>
      </c>
      <c r="U77" s="24">
        <v>0</v>
      </c>
      <c r="V77" s="24">
        <v>0</v>
      </c>
      <c r="W77" s="24">
        <v>0</v>
      </c>
      <c r="X77" s="24">
        <v>0</v>
      </c>
      <c r="Y77" s="24">
        <v>0</v>
      </c>
      <c r="Z77" s="24">
        <v>0</v>
      </c>
      <c r="AA77" s="24">
        <v>0</v>
      </c>
      <c r="AB77" s="24">
        <v>0</v>
      </c>
      <c r="AC77" s="24">
        <v>0</v>
      </c>
      <c r="AD77" s="24">
        <v>0</v>
      </c>
      <c r="AE77" s="24">
        <v>0</v>
      </c>
      <c r="AF77" s="24">
        <v>0</v>
      </c>
      <c r="AG77" s="24">
        <v>0</v>
      </c>
      <c r="AH77" s="24">
        <v>0</v>
      </c>
      <c r="AI77" s="24">
        <v>0</v>
      </c>
      <c r="AJ77" s="24">
        <v>0</v>
      </c>
      <c r="AK77" s="24">
        <v>0</v>
      </c>
      <c r="AL77" s="24">
        <v>0</v>
      </c>
      <c r="AM77" s="24">
        <v>0</v>
      </c>
      <c r="AN77" s="24">
        <v>0</v>
      </c>
      <c r="AO77" s="24">
        <v>0</v>
      </c>
      <c r="AP77" s="24">
        <v>0</v>
      </c>
      <c r="AQ77" s="24">
        <v>0</v>
      </c>
      <c r="AR77" s="24">
        <v>0</v>
      </c>
      <c r="AS77" s="24">
        <v>0</v>
      </c>
      <c r="AT77" s="24">
        <v>0</v>
      </c>
      <c r="AU77" s="24">
        <v>0</v>
      </c>
      <c r="AV77" s="274">
        <v>0</v>
      </c>
      <c r="AW77" s="24">
        <v>0</v>
      </c>
      <c r="AX77" s="24">
        <v>0</v>
      </c>
      <c r="AY77" s="24">
        <v>0</v>
      </c>
      <c r="AZ77" s="24">
        <v>0</v>
      </c>
      <c r="BA77" s="24">
        <v>0</v>
      </c>
      <c r="BB77" s="24">
        <v>0</v>
      </c>
      <c r="BC77" s="24">
        <v>0</v>
      </c>
      <c r="BD77" s="24">
        <v>0</v>
      </c>
      <c r="BE77" s="24">
        <v>0</v>
      </c>
      <c r="BF77" s="24">
        <v>0</v>
      </c>
      <c r="BG77" s="24">
        <v>0</v>
      </c>
      <c r="BH77" s="24">
        <v>0</v>
      </c>
      <c r="BI77" s="24">
        <v>0</v>
      </c>
      <c r="BJ77" s="24">
        <v>0</v>
      </c>
      <c r="BK77" s="24">
        <v>0</v>
      </c>
      <c r="BL77" s="24">
        <v>0</v>
      </c>
      <c r="BM77" s="24">
        <v>0</v>
      </c>
      <c r="BN77" s="24">
        <v>0</v>
      </c>
      <c r="BO77" s="24">
        <v>0</v>
      </c>
      <c r="BP77" s="30">
        <v>0</v>
      </c>
      <c r="BQ77" s="72">
        <v>-34345</v>
      </c>
      <c r="BR77" s="98">
        <v>-34345</v>
      </c>
      <c r="BS77" s="99">
        <v>0</v>
      </c>
      <c r="BT77" s="100">
        <v>0</v>
      </c>
      <c r="BU77" s="72">
        <v>0</v>
      </c>
      <c r="BV77" s="101">
        <v>0</v>
      </c>
      <c r="BW77" s="101">
        <v>0</v>
      </c>
      <c r="BX77" s="72">
        <v>34345</v>
      </c>
      <c r="BY77" s="101">
        <v>27598</v>
      </c>
      <c r="BZ77" s="101">
        <v>6747</v>
      </c>
      <c r="CA77" s="95">
        <v>0</v>
      </c>
      <c r="CB77" s="95">
        <v>0</v>
      </c>
      <c r="CC77"/>
      <c r="CD77"/>
      <c r="CE77"/>
      <c r="CF77"/>
      <c r="CG77"/>
      <c r="CH77"/>
      <c r="CI77"/>
      <c r="CJ77"/>
      <c r="CK77"/>
      <c r="CL77"/>
      <c r="CM77"/>
      <c r="CN77"/>
    </row>
    <row r="78" spans="1:116" s="3" customFormat="1" ht="12.75" customHeight="1" thickBot="1">
      <c r="B78" s="197" t="s">
        <v>165</v>
      </c>
      <c r="C78" s="179"/>
      <c r="D78" s="120">
        <v>0</v>
      </c>
      <c r="E78" s="120">
        <v>0</v>
      </c>
      <c r="F78" s="120">
        <v>0</v>
      </c>
      <c r="G78" s="120">
        <v>0</v>
      </c>
      <c r="H78" s="120">
        <v>0</v>
      </c>
      <c r="I78" s="120">
        <v>0</v>
      </c>
      <c r="J78" s="120">
        <v>0</v>
      </c>
      <c r="K78" s="120">
        <v>0</v>
      </c>
      <c r="L78" s="120">
        <v>0</v>
      </c>
      <c r="M78" s="120">
        <v>0</v>
      </c>
      <c r="N78" s="120">
        <v>0</v>
      </c>
      <c r="O78" s="120">
        <v>0</v>
      </c>
      <c r="P78" s="120">
        <v>0</v>
      </c>
      <c r="Q78" s="120">
        <v>0</v>
      </c>
      <c r="R78" s="120">
        <v>0</v>
      </c>
      <c r="S78" s="120">
        <v>0</v>
      </c>
      <c r="T78" s="120">
        <v>0</v>
      </c>
      <c r="U78" s="120">
        <v>0</v>
      </c>
      <c r="V78" s="120">
        <v>0</v>
      </c>
      <c r="W78" s="120">
        <v>0</v>
      </c>
      <c r="X78" s="120">
        <v>0</v>
      </c>
      <c r="Y78" s="120">
        <v>0</v>
      </c>
      <c r="Z78" s="120">
        <v>0</v>
      </c>
      <c r="AA78" s="120">
        <v>0</v>
      </c>
      <c r="AB78" s="120">
        <v>0</v>
      </c>
      <c r="AC78" s="120">
        <v>0</v>
      </c>
      <c r="AD78" s="120">
        <v>0</v>
      </c>
      <c r="AE78" s="120">
        <v>0</v>
      </c>
      <c r="AF78" s="120">
        <v>0</v>
      </c>
      <c r="AG78" s="120">
        <v>0</v>
      </c>
      <c r="AH78" s="120">
        <v>0</v>
      </c>
      <c r="AI78" s="120">
        <v>0</v>
      </c>
      <c r="AJ78" s="120">
        <v>0</v>
      </c>
      <c r="AK78" s="120">
        <v>0</v>
      </c>
      <c r="AL78" s="120">
        <v>0</v>
      </c>
      <c r="AM78" s="120">
        <v>0</v>
      </c>
      <c r="AN78" s="120">
        <v>0</v>
      </c>
      <c r="AO78" s="120">
        <v>0</v>
      </c>
      <c r="AP78" s="120">
        <v>0</v>
      </c>
      <c r="AQ78" s="120">
        <v>0</v>
      </c>
      <c r="AR78" s="120">
        <v>0</v>
      </c>
      <c r="AS78" s="120">
        <v>0</v>
      </c>
      <c r="AT78" s="120">
        <v>0</v>
      </c>
      <c r="AU78" s="120">
        <v>0</v>
      </c>
      <c r="AV78" s="285">
        <v>0</v>
      </c>
      <c r="AW78" s="120">
        <v>0</v>
      </c>
      <c r="AX78" s="120">
        <v>0</v>
      </c>
      <c r="AY78" s="120">
        <v>0</v>
      </c>
      <c r="AZ78" s="120">
        <v>0</v>
      </c>
      <c r="BA78" s="120">
        <v>0</v>
      </c>
      <c r="BB78" s="120">
        <v>0</v>
      </c>
      <c r="BC78" s="120">
        <v>0</v>
      </c>
      <c r="BD78" s="120">
        <v>0</v>
      </c>
      <c r="BE78" s="120">
        <v>0</v>
      </c>
      <c r="BF78" s="120">
        <v>0</v>
      </c>
      <c r="BG78" s="120">
        <v>0</v>
      </c>
      <c r="BH78" s="120">
        <v>0</v>
      </c>
      <c r="BI78" s="120">
        <v>0</v>
      </c>
      <c r="BJ78" s="120">
        <v>0</v>
      </c>
      <c r="BK78" s="120">
        <v>0</v>
      </c>
      <c r="BL78" s="120">
        <v>0</v>
      </c>
      <c r="BM78" s="120">
        <v>0</v>
      </c>
      <c r="BN78" s="120">
        <v>0</v>
      </c>
      <c r="BO78" s="120">
        <v>0</v>
      </c>
      <c r="BP78" s="56">
        <v>0</v>
      </c>
      <c r="BQ78" s="193">
        <v>11314</v>
      </c>
      <c r="BR78" s="80">
        <v>11314</v>
      </c>
      <c r="BS78" s="81">
        <v>0</v>
      </c>
      <c r="BT78" s="82">
        <v>0</v>
      </c>
      <c r="BU78" s="96">
        <v>0</v>
      </c>
      <c r="BV78" s="120">
        <v>0</v>
      </c>
      <c r="BW78" s="120">
        <v>0</v>
      </c>
      <c r="BX78" s="96">
        <v>0</v>
      </c>
      <c r="BY78" s="120">
        <v>0</v>
      </c>
      <c r="BZ78" s="120">
        <v>0</v>
      </c>
      <c r="CA78" s="96">
        <v>11314</v>
      </c>
      <c r="CB78" s="96">
        <v>11314</v>
      </c>
      <c r="CC78"/>
      <c r="CD78"/>
      <c r="CE78"/>
      <c r="CF78"/>
      <c r="CG78"/>
      <c r="CH78"/>
      <c r="CI78"/>
      <c r="CJ78"/>
      <c r="CK78"/>
      <c r="CL78"/>
      <c r="CM78"/>
      <c r="CN78"/>
    </row>
    <row r="79" spans="1:116" s="3" customFormat="1" ht="14" thickBot="1">
      <c r="B79" s="94" t="s">
        <v>183</v>
      </c>
      <c r="C79" s="185"/>
      <c r="D79" s="120">
        <v>17887</v>
      </c>
      <c r="E79" s="120">
        <v>187</v>
      </c>
      <c r="F79" s="120">
        <v>1589</v>
      </c>
      <c r="G79" s="120">
        <v>4847</v>
      </c>
      <c r="H79" s="120">
        <v>94681</v>
      </c>
      <c r="I79" s="120">
        <v>14173</v>
      </c>
      <c r="J79" s="120">
        <v>5157</v>
      </c>
      <c r="K79" s="120">
        <v>8711</v>
      </c>
      <c r="L79" s="120">
        <v>6566</v>
      </c>
      <c r="M79" s="120">
        <v>30524</v>
      </c>
      <c r="N79" s="120">
        <v>34971</v>
      </c>
      <c r="O79" s="120">
        <v>9151</v>
      </c>
      <c r="P79" s="120">
        <v>12007</v>
      </c>
      <c r="Q79" s="120">
        <v>14301</v>
      </c>
      <c r="R79" s="120">
        <v>36780</v>
      </c>
      <c r="S79" s="120">
        <v>21455</v>
      </c>
      <c r="T79" s="120">
        <v>6197</v>
      </c>
      <c r="U79" s="120">
        <v>14284</v>
      </c>
      <c r="V79" s="120">
        <v>12970</v>
      </c>
      <c r="W79" s="120">
        <v>39752</v>
      </c>
      <c r="X79" s="120">
        <v>11088</v>
      </c>
      <c r="Y79" s="120">
        <v>9561</v>
      </c>
      <c r="Z79" s="120">
        <v>6122</v>
      </c>
      <c r="AA79" s="120">
        <v>55079</v>
      </c>
      <c r="AB79" s="120">
        <v>4481</v>
      </c>
      <c r="AC79" s="120">
        <v>10973</v>
      </c>
      <c r="AD79" s="120">
        <v>126142</v>
      </c>
      <c r="AE79" s="120">
        <v>13938</v>
      </c>
      <c r="AF79" s="120">
        <v>45885</v>
      </c>
      <c r="AG79" s="120">
        <v>26800</v>
      </c>
      <c r="AH79" s="120">
        <v>26787</v>
      </c>
      <c r="AI79" s="120">
        <v>2125</v>
      </c>
      <c r="AJ79" s="120">
        <v>7523</v>
      </c>
      <c r="AK79" s="120">
        <v>24697</v>
      </c>
      <c r="AL79" s="120">
        <v>2198</v>
      </c>
      <c r="AM79" s="120">
        <v>46620</v>
      </c>
      <c r="AN79" s="120">
        <v>6455</v>
      </c>
      <c r="AO79" s="120">
        <v>8371</v>
      </c>
      <c r="AP79" s="120">
        <v>20731</v>
      </c>
      <c r="AQ79" s="120">
        <v>10962</v>
      </c>
      <c r="AR79" s="120">
        <v>14233</v>
      </c>
      <c r="AS79" s="120">
        <v>9586</v>
      </c>
      <c r="AT79" s="120">
        <v>4027</v>
      </c>
      <c r="AU79" s="120">
        <v>21941</v>
      </c>
      <c r="AV79" s="285">
        <v>13660</v>
      </c>
      <c r="AW79" s="120">
        <v>10759</v>
      </c>
      <c r="AX79" s="120">
        <v>13841</v>
      </c>
      <c r="AY79" s="120">
        <v>2037</v>
      </c>
      <c r="AZ79" s="120">
        <v>6400</v>
      </c>
      <c r="BA79" s="120">
        <v>2590</v>
      </c>
      <c r="BB79" s="120">
        <v>4837</v>
      </c>
      <c r="BC79" s="120">
        <v>462</v>
      </c>
      <c r="BD79" s="120">
        <v>7961</v>
      </c>
      <c r="BE79" s="120">
        <v>8559</v>
      </c>
      <c r="BF79" s="120">
        <v>23945</v>
      </c>
      <c r="BG79" s="120">
        <v>9022</v>
      </c>
      <c r="BH79" s="120">
        <v>25168</v>
      </c>
      <c r="BI79" s="120">
        <v>7071</v>
      </c>
      <c r="BJ79" s="120">
        <v>7953</v>
      </c>
      <c r="BK79" s="120">
        <v>7104</v>
      </c>
      <c r="BL79" s="120">
        <v>4124</v>
      </c>
      <c r="BM79" s="120">
        <v>875</v>
      </c>
      <c r="BN79" s="120">
        <v>3179</v>
      </c>
      <c r="BO79" s="120">
        <v>0</v>
      </c>
      <c r="BP79" s="194">
        <v>1048402</v>
      </c>
      <c r="BQ79" s="120">
        <v>840470</v>
      </c>
      <c r="BR79" s="120">
        <v>607981</v>
      </c>
      <c r="BS79" s="120">
        <v>10774</v>
      </c>
      <c r="BT79" s="120">
        <v>221715</v>
      </c>
      <c r="BU79" s="120">
        <v>254549</v>
      </c>
      <c r="BV79" s="120">
        <v>248987</v>
      </c>
      <c r="BW79" s="120">
        <v>5562</v>
      </c>
      <c r="BX79" s="120">
        <v>275847</v>
      </c>
      <c r="BY79" s="120">
        <v>187950</v>
      </c>
      <c r="BZ79" s="120">
        <v>87897</v>
      </c>
      <c r="CA79" s="120">
        <v>1370866</v>
      </c>
      <c r="CB79" s="120">
        <v>2419268</v>
      </c>
      <c r="CC79"/>
      <c r="CD79"/>
      <c r="CE79" s="10"/>
      <c r="CF79"/>
      <c r="CG79"/>
      <c r="CH79"/>
      <c r="CI79"/>
      <c r="CJ79"/>
      <c r="CK79"/>
      <c r="CL79"/>
      <c r="CM79"/>
      <c r="CN79"/>
    </row>
    <row r="80" spans="1:116" s="3" customFormat="1">
      <c r="B80" s="198" t="s">
        <v>184</v>
      </c>
      <c r="C80" s="240"/>
      <c r="D80" s="5">
        <v>3916</v>
      </c>
      <c r="E80" s="5">
        <v>320</v>
      </c>
      <c r="F80" s="5">
        <v>651</v>
      </c>
      <c r="G80" s="5">
        <v>1672</v>
      </c>
      <c r="H80" s="5">
        <v>13095</v>
      </c>
      <c r="I80" s="5">
        <v>3812</v>
      </c>
      <c r="J80" s="5">
        <v>1788</v>
      </c>
      <c r="K80" s="5">
        <v>1822</v>
      </c>
      <c r="L80" s="5">
        <v>2788</v>
      </c>
      <c r="M80" s="5">
        <v>644</v>
      </c>
      <c r="N80" s="5">
        <v>5009</v>
      </c>
      <c r="O80" s="5">
        <v>2618</v>
      </c>
      <c r="P80" s="5">
        <v>3451</v>
      </c>
      <c r="Q80" s="5">
        <v>4741</v>
      </c>
      <c r="R80" s="5">
        <v>4379</v>
      </c>
      <c r="S80" s="5">
        <v>8451</v>
      </c>
      <c r="T80" s="5">
        <v>1921</v>
      </c>
      <c r="U80" s="5">
        <v>3116</v>
      </c>
      <c r="V80" s="5">
        <v>5030</v>
      </c>
      <c r="W80" s="5">
        <v>5986</v>
      </c>
      <c r="X80" s="5">
        <v>2802</v>
      </c>
      <c r="Y80" s="5">
        <v>3704</v>
      </c>
      <c r="Z80" s="5">
        <v>3183</v>
      </c>
      <c r="AA80" s="5">
        <v>4619</v>
      </c>
      <c r="AB80" s="5">
        <v>2036</v>
      </c>
      <c r="AC80" s="5">
        <v>2941</v>
      </c>
      <c r="AD80" s="5">
        <v>46896</v>
      </c>
      <c r="AE80" s="5">
        <v>8912</v>
      </c>
      <c r="AF80" s="5">
        <v>31094</v>
      </c>
      <c r="AG80" s="5">
        <v>31486</v>
      </c>
      <c r="AH80" s="5">
        <v>12410</v>
      </c>
      <c r="AI80" s="5">
        <v>477</v>
      </c>
      <c r="AJ80" s="5">
        <v>2225</v>
      </c>
      <c r="AK80" s="5">
        <v>8567</v>
      </c>
      <c r="AL80" s="5">
        <v>2401</v>
      </c>
      <c r="AM80" s="5">
        <v>30483</v>
      </c>
      <c r="AN80" s="5">
        <v>3024</v>
      </c>
      <c r="AO80" s="5">
        <v>3359</v>
      </c>
      <c r="AP80" s="5">
        <v>4672</v>
      </c>
      <c r="AQ80" s="5">
        <v>10031</v>
      </c>
      <c r="AR80" s="5">
        <v>18773</v>
      </c>
      <c r="AS80" s="5">
        <v>2688</v>
      </c>
      <c r="AT80" s="5">
        <v>1401</v>
      </c>
      <c r="AU80" s="5">
        <v>4359</v>
      </c>
      <c r="AV80" s="286">
        <v>0</v>
      </c>
      <c r="AW80" s="5">
        <v>10540</v>
      </c>
      <c r="AX80" s="5">
        <v>8166</v>
      </c>
      <c r="AY80" s="5">
        <v>2103</v>
      </c>
      <c r="AZ80" s="5">
        <v>3359</v>
      </c>
      <c r="BA80" s="5">
        <v>2080</v>
      </c>
      <c r="BB80" s="5">
        <v>1760</v>
      </c>
      <c r="BC80" s="5">
        <v>2791</v>
      </c>
      <c r="BD80" s="5">
        <v>1461</v>
      </c>
      <c r="BE80" s="5">
        <v>16577</v>
      </c>
      <c r="BF80" s="5">
        <v>50728</v>
      </c>
      <c r="BG80" s="5">
        <v>45908</v>
      </c>
      <c r="BH80" s="5">
        <v>39137</v>
      </c>
      <c r="BI80" s="5">
        <v>10782</v>
      </c>
      <c r="BJ80" s="5">
        <v>4799</v>
      </c>
      <c r="BK80" s="5">
        <v>6063</v>
      </c>
      <c r="BL80" s="5">
        <v>3472</v>
      </c>
      <c r="BM80" s="5">
        <v>727</v>
      </c>
      <c r="BN80" s="5">
        <v>2974</v>
      </c>
      <c r="BO80" s="5">
        <v>10295</v>
      </c>
      <c r="BP80" s="95">
        <v>541475</v>
      </c>
      <c r="BQ80" s="5"/>
      <c r="BR80" s="5"/>
      <c r="BS80" s="5"/>
      <c r="BT80" s="5"/>
      <c r="BU80" s="5"/>
      <c r="BV80" s="5"/>
      <c r="BW80" s="5"/>
      <c r="BX80"/>
      <c r="BY80"/>
      <c r="BZ80"/>
      <c r="CA80"/>
      <c r="CB80"/>
      <c r="CC80"/>
      <c r="CD80"/>
      <c r="CE80"/>
      <c r="CF80"/>
      <c r="CG80"/>
      <c r="CH80"/>
      <c r="CI80"/>
      <c r="CJ80"/>
      <c r="CK80"/>
      <c r="CL80"/>
      <c r="CM80"/>
      <c r="CN80"/>
      <c r="CO80" s="143"/>
      <c r="CP80" s="143"/>
      <c r="CQ80" s="143"/>
      <c r="CR80" s="143"/>
      <c r="CS80" s="143"/>
      <c r="CT80" s="143"/>
      <c r="CU80" s="143"/>
      <c r="CV80" s="143"/>
      <c r="CW80" s="143"/>
      <c r="CX80" s="143"/>
      <c r="CY80" s="143"/>
      <c r="CZ80" s="143"/>
      <c r="DA80" s="143"/>
      <c r="DB80" s="143"/>
      <c r="DC80" s="143"/>
      <c r="DD80" s="143"/>
      <c r="DE80" s="143"/>
      <c r="DF80" s="143"/>
      <c r="DG80" s="143"/>
      <c r="DH80" s="143"/>
      <c r="DI80" s="143"/>
      <c r="DJ80" s="143"/>
      <c r="DK80" s="143"/>
      <c r="DL80" s="143"/>
    </row>
    <row r="81" spans="2:116" s="3" customFormat="1">
      <c r="B81" s="219" t="s">
        <v>185</v>
      </c>
      <c r="C81" s="116"/>
      <c r="D81" s="5">
        <v>3466</v>
      </c>
      <c r="E81" s="5">
        <v>284</v>
      </c>
      <c r="F81" s="5">
        <v>574</v>
      </c>
      <c r="G81" s="5">
        <v>1391</v>
      </c>
      <c r="H81" s="5">
        <v>10484</v>
      </c>
      <c r="I81" s="5">
        <v>3075</v>
      </c>
      <c r="J81" s="5">
        <v>1394</v>
      </c>
      <c r="K81" s="5">
        <v>1415</v>
      </c>
      <c r="L81" s="5">
        <v>2279</v>
      </c>
      <c r="M81" s="5">
        <v>499</v>
      </c>
      <c r="N81" s="5">
        <v>4078</v>
      </c>
      <c r="O81" s="5">
        <v>2037</v>
      </c>
      <c r="P81" s="5">
        <v>2592</v>
      </c>
      <c r="Q81" s="5">
        <v>3620</v>
      </c>
      <c r="R81" s="5">
        <v>3657</v>
      </c>
      <c r="S81" s="5">
        <v>6443</v>
      </c>
      <c r="T81" s="5">
        <v>1615</v>
      </c>
      <c r="U81" s="5">
        <v>2407</v>
      </c>
      <c r="V81" s="5">
        <v>4078</v>
      </c>
      <c r="W81" s="5">
        <v>4493</v>
      </c>
      <c r="X81" s="5">
        <v>2277</v>
      </c>
      <c r="Y81" s="5">
        <v>2960</v>
      </c>
      <c r="Z81" s="5">
        <v>2661</v>
      </c>
      <c r="AA81" s="5">
        <v>3556</v>
      </c>
      <c r="AB81" s="5">
        <v>1540</v>
      </c>
      <c r="AC81" s="5">
        <v>2260</v>
      </c>
      <c r="AD81" s="5">
        <v>37024</v>
      </c>
      <c r="AE81" s="5">
        <v>6987</v>
      </c>
      <c r="AF81" s="5">
        <v>24357</v>
      </c>
      <c r="AG81" s="5">
        <v>24733</v>
      </c>
      <c r="AH81" s="5">
        <v>9605</v>
      </c>
      <c r="AI81" s="5">
        <v>413</v>
      </c>
      <c r="AJ81" s="5">
        <v>1819</v>
      </c>
      <c r="AK81" s="5">
        <v>6784</v>
      </c>
      <c r="AL81" s="5">
        <v>1827</v>
      </c>
      <c r="AM81" s="5">
        <v>26392</v>
      </c>
      <c r="AN81" s="5">
        <v>2498</v>
      </c>
      <c r="AO81" s="5">
        <v>2523</v>
      </c>
      <c r="AP81" s="5">
        <v>3655</v>
      </c>
      <c r="AQ81" s="5">
        <v>8056</v>
      </c>
      <c r="AR81" s="5">
        <v>13828</v>
      </c>
      <c r="AS81" s="5">
        <v>2187</v>
      </c>
      <c r="AT81" s="5">
        <v>1167</v>
      </c>
      <c r="AU81" s="5">
        <v>3389</v>
      </c>
      <c r="AV81" s="286">
        <v>0</v>
      </c>
      <c r="AW81" s="5">
        <v>8328</v>
      </c>
      <c r="AX81" s="5">
        <v>6396</v>
      </c>
      <c r="AY81" s="5">
        <v>1687</v>
      </c>
      <c r="AZ81" s="5">
        <v>2607</v>
      </c>
      <c r="BA81" s="5">
        <v>1648</v>
      </c>
      <c r="BB81" s="5">
        <v>1339</v>
      </c>
      <c r="BC81" s="5">
        <v>2160</v>
      </c>
      <c r="BD81" s="5">
        <v>1146</v>
      </c>
      <c r="BE81" s="5">
        <v>12603</v>
      </c>
      <c r="BF81" s="5">
        <v>38980</v>
      </c>
      <c r="BG81" s="5">
        <v>35632</v>
      </c>
      <c r="BH81" s="5">
        <v>31712</v>
      </c>
      <c r="BI81" s="5">
        <v>8420</v>
      </c>
      <c r="BJ81" s="5">
        <v>3908</v>
      </c>
      <c r="BK81" s="5">
        <v>4811</v>
      </c>
      <c r="BL81" s="5">
        <v>2752</v>
      </c>
      <c r="BM81" s="5">
        <v>560</v>
      </c>
      <c r="BN81" s="5">
        <v>2436</v>
      </c>
      <c r="BO81" s="5">
        <v>9203</v>
      </c>
      <c r="BP81" s="95">
        <v>428707</v>
      </c>
      <c r="BQ81" s="5"/>
      <c r="BR81" s="5"/>
      <c r="BS81" s="5"/>
      <c r="BT81" s="5"/>
      <c r="BU81" s="5"/>
      <c r="BV81" s="5"/>
      <c r="BW81" s="5"/>
      <c r="BX81" s="5"/>
      <c r="BY81" s="5"/>
      <c r="BZ81" s="5"/>
      <c r="CA81"/>
      <c r="CB81"/>
      <c r="CC81"/>
      <c r="CD81"/>
      <c r="CE81"/>
      <c r="CF81"/>
      <c r="CG81"/>
      <c r="CH81"/>
      <c r="CI81"/>
      <c r="CJ81"/>
      <c r="CK81"/>
      <c r="CL81"/>
      <c r="CM81"/>
      <c r="CN81"/>
      <c r="CO81" s="143"/>
      <c r="CP81" s="143"/>
      <c r="CQ81" s="143"/>
      <c r="CR81" s="143"/>
      <c r="CS81" s="143"/>
      <c r="CT81" s="143"/>
      <c r="CU81" s="143"/>
      <c r="CV81" s="143"/>
      <c r="CW81" s="143"/>
      <c r="CX81" s="143"/>
      <c r="CY81" s="143"/>
      <c r="CZ81" s="143"/>
      <c r="DA81" s="143"/>
      <c r="DB81" s="143"/>
      <c r="DC81" s="143"/>
      <c r="DD81" s="143"/>
      <c r="DE81" s="143"/>
      <c r="DF81" s="143"/>
      <c r="DG81" s="143"/>
      <c r="DH81" s="143"/>
      <c r="DI81" s="143"/>
      <c r="DJ81" s="143"/>
      <c r="DK81" s="143"/>
      <c r="DL81" s="143"/>
    </row>
    <row r="82" spans="2:116" s="4" customFormat="1">
      <c r="B82" s="219" t="s">
        <v>186</v>
      </c>
      <c r="C82" s="116"/>
      <c r="D82" s="5">
        <v>450</v>
      </c>
      <c r="E82" s="5">
        <v>36</v>
      </c>
      <c r="F82" s="5">
        <v>77</v>
      </c>
      <c r="G82" s="5">
        <v>281</v>
      </c>
      <c r="H82" s="5">
        <v>2611</v>
      </c>
      <c r="I82" s="5">
        <v>737</v>
      </c>
      <c r="J82" s="5">
        <v>394</v>
      </c>
      <c r="K82" s="5">
        <v>407</v>
      </c>
      <c r="L82" s="5">
        <v>509</v>
      </c>
      <c r="M82" s="5">
        <v>145</v>
      </c>
      <c r="N82" s="5">
        <v>931</v>
      </c>
      <c r="O82" s="5">
        <v>581</v>
      </c>
      <c r="P82" s="5">
        <v>859</v>
      </c>
      <c r="Q82" s="5">
        <v>1121</v>
      </c>
      <c r="R82" s="5">
        <v>722</v>
      </c>
      <c r="S82" s="5">
        <v>2008</v>
      </c>
      <c r="T82" s="5">
        <v>306</v>
      </c>
      <c r="U82" s="5">
        <v>709</v>
      </c>
      <c r="V82" s="5">
        <v>952</v>
      </c>
      <c r="W82" s="5">
        <v>1493</v>
      </c>
      <c r="X82" s="5">
        <v>525</v>
      </c>
      <c r="Y82" s="5">
        <v>744</v>
      </c>
      <c r="Z82" s="5">
        <v>522</v>
      </c>
      <c r="AA82" s="5">
        <v>1063</v>
      </c>
      <c r="AB82" s="5">
        <v>496</v>
      </c>
      <c r="AC82" s="5">
        <v>681</v>
      </c>
      <c r="AD82" s="5">
        <v>9872</v>
      </c>
      <c r="AE82" s="5">
        <v>1925</v>
      </c>
      <c r="AF82" s="5">
        <v>6737</v>
      </c>
      <c r="AG82" s="5">
        <v>6753</v>
      </c>
      <c r="AH82" s="5">
        <v>2805</v>
      </c>
      <c r="AI82" s="5">
        <v>64</v>
      </c>
      <c r="AJ82" s="5">
        <v>406</v>
      </c>
      <c r="AK82" s="5">
        <v>1783</v>
      </c>
      <c r="AL82" s="5">
        <v>574</v>
      </c>
      <c r="AM82" s="5">
        <v>4091</v>
      </c>
      <c r="AN82" s="5">
        <v>526</v>
      </c>
      <c r="AO82" s="5">
        <v>836</v>
      </c>
      <c r="AP82" s="5">
        <v>1017</v>
      </c>
      <c r="AQ82" s="5">
        <v>1975</v>
      </c>
      <c r="AR82" s="5">
        <v>4945</v>
      </c>
      <c r="AS82" s="5">
        <v>501</v>
      </c>
      <c r="AT82" s="5">
        <v>234</v>
      </c>
      <c r="AU82" s="5">
        <v>970</v>
      </c>
      <c r="AV82" s="286">
        <v>0</v>
      </c>
      <c r="AW82" s="5">
        <v>2212</v>
      </c>
      <c r="AX82" s="5">
        <v>1770</v>
      </c>
      <c r="AY82" s="5">
        <v>416</v>
      </c>
      <c r="AZ82" s="5">
        <v>752</v>
      </c>
      <c r="BA82" s="5">
        <v>432</v>
      </c>
      <c r="BB82" s="5">
        <v>421</v>
      </c>
      <c r="BC82" s="5">
        <v>631</v>
      </c>
      <c r="BD82" s="5">
        <v>315</v>
      </c>
      <c r="BE82" s="5">
        <v>3974</v>
      </c>
      <c r="BF82" s="5">
        <v>11748</v>
      </c>
      <c r="BG82" s="5">
        <v>10276</v>
      </c>
      <c r="BH82" s="5">
        <v>7425</v>
      </c>
      <c r="BI82" s="5">
        <v>2362</v>
      </c>
      <c r="BJ82" s="5">
        <v>891</v>
      </c>
      <c r="BK82" s="5">
        <v>1252</v>
      </c>
      <c r="BL82" s="5">
        <v>720</v>
      </c>
      <c r="BM82" s="5">
        <v>167</v>
      </c>
      <c r="BN82" s="5">
        <v>538</v>
      </c>
      <c r="BO82" s="5">
        <v>1092</v>
      </c>
      <c r="BP82" s="95">
        <v>112768</v>
      </c>
      <c r="BQ82" s="5"/>
      <c r="BR82" s="5"/>
      <c r="BS82" s="5"/>
      <c r="BT82" s="5"/>
      <c r="BU82" s="5"/>
      <c r="BV82" s="5"/>
      <c r="BW82" s="5"/>
      <c r="BX82" s="5"/>
      <c r="BY82" s="5"/>
      <c r="BZ82" s="5"/>
      <c r="CA82" s="5"/>
      <c r="CB82" s="5"/>
      <c r="CC82" s="148"/>
      <c r="CD82" s="148"/>
      <c r="CE82" s="148"/>
      <c r="CF82" s="148"/>
      <c r="CG82" s="148"/>
      <c r="CH82" s="148"/>
      <c r="CI82" s="143"/>
      <c r="CJ82" s="143"/>
      <c r="CK82" s="143"/>
      <c r="CL82" s="143"/>
      <c r="CM82" s="143"/>
      <c r="CN82" s="143"/>
      <c r="CO82" s="143"/>
      <c r="CP82" s="143"/>
      <c r="CQ82" s="143"/>
      <c r="CR82" s="143"/>
      <c r="CS82" s="143"/>
      <c r="CT82" s="143"/>
      <c r="CU82" s="143"/>
      <c r="CV82" s="143"/>
      <c r="CW82" s="143"/>
      <c r="CX82" s="143"/>
      <c r="CY82" s="143"/>
      <c r="CZ82" s="143"/>
      <c r="DA82" s="143"/>
      <c r="DB82" s="143"/>
      <c r="DC82" s="143"/>
      <c r="DD82" s="143"/>
      <c r="DE82" s="143"/>
      <c r="DF82" s="143"/>
      <c r="DG82" s="143"/>
      <c r="DH82" s="143"/>
      <c r="DI82" s="143"/>
      <c r="DJ82" s="143"/>
      <c r="DK82" s="143"/>
      <c r="DL82" s="143"/>
    </row>
    <row r="83" spans="2:116" s="3" customFormat="1">
      <c r="B83" s="199" t="s">
        <v>187</v>
      </c>
      <c r="C83" s="116"/>
      <c r="D83" s="5">
        <v>-5480</v>
      </c>
      <c r="E83" s="5">
        <v>-5</v>
      </c>
      <c r="F83" s="5">
        <v>-62</v>
      </c>
      <c r="G83" s="5">
        <v>-15</v>
      </c>
      <c r="H83" s="5">
        <v>-44</v>
      </c>
      <c r="I83" s="5">
        <v>-66</v>
      </c>
      <c r="J83" s="5">
        <v>-6</v>
      </c>
      <c r="K83" s="5">
        <v>-8</v>
      </c>
      <c r="L83" s="5">
        <v>-4</v>
      </c>
      <c r="M83" s="5">
        <v>26</v>
      </c>
      <c r="N83" s="5">
        <v>-2</v>
      </c>
      <c r="O83" s="5">
        <v>-31</v>
      </c>
      <c r="P83" s="5">
        <v>-11</v>
      </c>
      <c r="Q83" s="5">
        <v>35</v>
      </c>
      <c r="R83" s="5">
        <v>-45</v>
      </c>
      <c r="S83" s="5">
        <v>-66</v>
      </c>
      <c r="T83" s="5">
        <v>-21</v>
      </c>
      <c r="U83" s="5">
        <v>-27</v>
      </c>
      <c r="V83" s="5">
        <v>-49</v>
      </c>
      <c r="W83" s="5">
        <v>-106</v>
      </c>
      <c r="X83" s="5">
        <v>-167</v>
      </c>
      <c r="Y83" s="5">
        <v>-40</v>
      </c>
      <c r="Z83" s="5">
        <v>-44</v>
      </c>
      <c r="AA83" s="5">
        <v>238</v>
      </c>
      <c r="AB83" s="5">
        <v>14</v>
      </c>
      <c r="AC83" s="5">
        <v>-9</v>
      </c>
      <c r="AD83" s="5">
        <v>1899</v>
      </c>
      <c r="AE83" s="5">
        <v>-43</v>
      </c>
      <c r="AF83" s="5">
        <v>75</v>
      </c>
      <c r="AG83" s="5">
        <v>-130</v>
      </c>
      <c r="AH83" s="5">
        <v>-18</v>
      </c>
      <c r="AI83" s="5">
        <v>-98</v>
      </c>
      <c r="AJ83" s="5">
        <v>-124</v>
      </c>
      <c r="AK83" s="5">
        <v>221</v>
      </c>
      <c r="AL83" s="5">
        <v>-172</v>
      </c>
      <c r="AM83" s="5">
        <v>149</v>
      </c>
      <c r="AN83" s="5">
        <v>-32</v>
      </c>
      <c r="AO83" s="5">
        <v>40</v>
      </c>
      <c r="AP83" s="5">
        <v>244</v>
      </c>
      <c r="AQ83" s="5">
        <v>-83</v>
      </c>
      <c r="AR83" s="5">
        <v>858</v>
      </c>
      <c r="AS83" s="5">
        <v>50</v>
      </c>
      <c r="AT83" s="5">
        <v>2</v>
      </c>
      <c r="AU83" s="5">
        <v>6366</v>
      </c>
      <c r="AV83" s="286">
        <v>5539</v>
      </c>
      <c r="AW83" s="5">
        <v>-123</v>
      </c>
      <c r="AX83" s="5">
        <v>-41</v>
      </c>
      <c r="AY83" s="5">
        <v>-303</v>
      </c>
      <c r="AZ83" s="5">
        <v>-8</v>
      </c>
      <c r="BA83" s="5">
        <v>-2</v>
      </c>
      <c r="BB83" s="5">
        <v>40</v>
      </c>
      <c r="BC83" s="5">
        <v>-1</v>
      </c>
      <c r="BD83" s="5">
        <v>-2</v>
      </c>
      <c r="BE83" s="5">
        <v>-190</v>
      </c>
      <c r="BF83" s="5">
        <v>165</v>
      </c>
      <c r="BG83" s="5">
        <v>-53</v>
      </c>
      <c r="BH83" s="5">
        <v>-58</v>
      </c>
      <c r="BI83" s="5">
        <v>-33</v>
      </c>
      <c r="BJ83" s="5">
        <v>30</v>
      </c>
      <c r="BK83" s="5">
        <v>16</v>
      </c>
      <c r="BL83" s="5">
        <v>-34</v>
      </c>
      <c r="BM83" s="5">
        <v>-5</v>
      </c>
      <c r="BN83" s="5">
        <v>-48</v>
      </c>
      <c r="BO83" s="5">
        <v>0</v>
      </c>
      <c r="BP83" s="95">
        <v>2559</v>
      </c>
      <c r="BQ83" s="5"/>
      <c r="BR83" s="5"/>
      <c r="BS83" s="5"/>
      <c r="BT83" s="5"/>
      <c r="BU83" s="5"/>
      <c r="BV83" s="5"/>
      <c r="BW83" s="5"/>
      <c r="BX83" s="5"/>
      <c r="BY83" s="5"/>
      <c r="BZ83" s="5"/>
      <c r="CA83" s="5"/>
      <c r="CB83" s="5"/>
      <c r="CC83" s="151"/>
      <c r="CD83" s="151"/>
      <c r="CE83" s="151"/>
      <c r="CF83" s="151"/>
      <c r="CG83" s="151"/>
      <c r="CH83" s="151"/>
      <c r="CI83" s="151"/>
      <c r="CJ83" s="151"/>
      <c r="CK83" s="151"/>
      <c r="CL83" s="151"/>
      <c r="CM83" s="143"/>
      <c r="CN83" s="143"/>
      <c r="CO83" s="143"/>
      <c r="CP83" s="143"/>
      <c r="CQ83" s="143"/>
      <c r="CR83" s="143"/>
      <c r="CS83" s="143"/>
      <c r="CT83" s="143"/>
      <c r="CU83" s="143"/>
      <c r="CV83" s="143"/>
      <c r="CW83" s="143"/>
      <c r="CX83" s="143"/>
      <c r="CY83" s="143"/>
      <c r="CZ83" s="143"/>
      <c r="DA83" s="143"/>
      <c r="DB83" s="143"/>
      <c r="DC83" s="143"/>
      <c r="DD83" s="143"/>
      <c r="DE83" s="143"/>
      <c r="DF83" s="143"/>
      <c r="DG83" s="143"/>
      <c r="DH83" s="143"/>
      <c r="DI83" s="143"/>
      <c r="DJ83" s="143"/>
      <c r="DK83" s="143"/>
      <c r="DL83" s="143"/>
    </row>
    <row r="84" spans="2:116" s="3" customFormat="1">
      <c r="B84" s="199" t="s">
        <v>188</v>
      </c>
      <c r="C84" s="116"/>
      <c r="D84" s="5">
        <v>24653</v>
      </c>
      <c r="E84" s="5">
        <v>644</v>
      </c>
      <c r="F84" s="5">
        <v>616</v>
      </c>
      <c r="G84" s="5">
        <v>1821</v>
      </c>
      <c r="H84" s="5">
        <v>13754</v>
      </c>
      <c r="I84" s="5">
        <v>2169</v>
      </c>
      <c r="J84" s="5">
        <v>488</v>
      </c>
      <c r="K84" s="5">
        <v>1503</v>
      </c>
      <c r="L84" s="5">
        <v>1617</v>
      </c>
      <c r="M84" s="5">
        <v>1161</v>
      </c>
      <c r="N84" s="5">
        <v>5204</v>
      </c>
      <c r="O84" s="5">
        <v>2530</v>
      </c>
      <c r="P84" s="5">
        <v>1999</v>
      </c>
      <c r="Q84" s="5">
        <v>1876</v>
      </c>
      <c r="R84" s="5">
        <v>2477</v>
      </c>
      <c r="S84" s="5">
        <v>2852</v>
      </c>
      <c r="T84" s="5">
        <v>1434</v>
      </c>
      <c r="U84" s="5">
        <v>2313</v>
      </c>
      <c r="V84" s="5">
        <v>2917</v>
      </c>
      <c r="W84" s="5">
        <v>3052</v>
      </c>
      <c r="X84" s="5">
        <v>2114</v>
      </c>
      <c r="Y84" s="5">
        <v>2019</v>
      </c>
      <c r="Z84" s="5">
        <v>2293</v>
      </c>
      <c r="AA84" s="5">
        <v>20676</v>
      </c>
      <c r="AB84" s="5">
        <v>2163</v>
      </c>
      <c r="AC84" s="5">
        <v>2386</v>
      </c>
      <c r="AD84" s="5">
        <v>38731</v>
      </c>
      <c r="AE84" s="5">
        <v>7194</v>
      </c>
      <c r="AF84" s="5">
        <v>16402</v>
      </c>
      <c r="AG84" s="5">
        <v>19547</v>
      </c>
      <c r="AH84" s="5">
        <v>9869</v>
      </c>
      <c r="AI84" s="5">
        <v>690</v>
      </c>
      <c r="AJ84" s="5">
        <v>437</v>
      </c>
      <c r="AK84" s="5">
        <v>6292</v>
      </c>
      <c r="AL84" s="5">
        <v>396</v>
      </c>
      <c r="AM84" s="5">
        <v>33851</v>
      </c>
      <c r="AN84" s="5">
        <v>1101</v>
      </c>
      <c r="AO84" s="5">
        <v>2007</v>
      </c>
      <c r="AP84" s="5">
        <v>14998</v>
      </c>
      <c r="AQ84" s="5">
        <v>4069</v>
      </c>
      <c r="AR84" s="5">
        <v>13066</v>
      </c>
      <c r="AS84" s="5">
        <v>5031</v>
      </c>
      <c r="AT84" s="5">
        <v>2067</v>
      </c>
      <c r="AU84" s="5">
        <v>89764</v>
      </c>
      <c r="AV84" s="286">
        <v>66667</v>
      </c>
      <c r="AW84" s="5">
        <v>6805</v>
      </c>
      <c r="AX84" s="5">
        <v>4031</v>
      </c>
      <c r="AY84" s="5">
        <v>2019</v>
      </c>
      <c r="AZ84" s="5">
        <v>1053</v>
      </c>
      <c r="BA84" s="5">
        <v>1418</v>
      </c>
      <c r="BB84" s="5">
        <v>4723</v>
      </c>
      <c r="BC84" s="5">
        <v>98</v>
      </c>
      <c r="BD84" s="5">
        <v>615</v>
      </c>
      <c r="BE84" s="5">
        <v>2002</v>
      </c>
      <c r="BF84" s="5">
        <v>14688</v>
      </c>
      <c r="BG84" s="5">
        <v>11008</v>
      </c>
      <c r="BH84" s="5">
        <v>10191</v>
      </c>
      <c r="BI84" s="5">
        <v>2631</v>
      </c>
      <c r="BJ84" s="5">
        <v>5791</v>
      </c>
      <c r="BK84" s="5">
        <v>985</v>
      </c>
      <c r="BL84" s="5">
        <v>231</v>
      </c>
      <c r="BM84" s="5">
        <v>210</v>
      </c>
      <c r="BN84" s="5">
        <v>5137</v>
      </c>
      <c r="BO84" s="5">
        <v>0</v>
      </c>
      <c r="BP84" s="95">
        <v>445879</v>
      </c>
      <c r="BQ84" s="5"/>
      <c r="BR84" s="5"/>
      <c r="BS84" s="5"/>
      <c r="BT84" s="5"/>
      <c r="BU84" s="5"/>
      <c r="BV84" s="5"/>
      <c r="BW84" s="5"/>
      <c r="BX84" s="5"/>
      <c r="BY84" s="5"/>
      <c r="BZ84" s="5"/>
      <c r="CA84" s="5"/>
      <c r="CB84" s="5"/>
      <c r="CC84" s="151"/>
      <c r="CD84" s="151"/>
      <c r="CE84" s="151"/>
      <c r="CF84" s="151"/>
      <c r="CG84" s="151"/>
      <c r="CH84" s="151"/>
      <c r="CI84" s="151"/>
      <c r="CJ84" s="151"/>
      <c r="CK84" s="151"/>
      <c r="CL84" s="151"/>
      <c r="CM84" s="143"/>
      <c r="CN84" s="143"/>
      <c r="CO84" s="143"/>
      <c r="CP84" s="143"/>
      <c r="CQ84" s="143"/>
      <c r="CR84" s="143"/>
      <c r="CS84" s="143"/>
      <c r="CT84" s="143"/>
      <c r="CU84" s="143"/>
      <c r="CV84" s="143"/>
      <c r="CW84" s="143"/>
      <c r="CX84" s="143"/>
      <c r="CY84" s="143"/>
      <c r="CZ84" s="143"/>
      <c r="DA84" s="143"/>
      <c r="DB84" s="143"/>
      <c r="DC84" s="143"/>
      <c r="DD84" s="143"/>
      <c r="DE84" s="143"/>
      <c r="DF84" s="143"/>
      <c r="DG84" s="143"/>
      <c r="DH84" s="143"/>
      <c r="DI84" s="143"/>
      <c r="DJ84" s="143"/>
      <c r="DK84" s="143"/>
      <c r="DL84" s="143"/>
    </row>
    <row r="85" spans="2:116" s="3" customFormat="1" ht="15.5" customHeight="1">
      <c r="B85" s="220" t="s">
        <v>189</v>
      </c>
      <c r="C85" s="117"/>
      <c r="D85" s="67">
        <v>23089</v>
      </c>
      <c r="E85" s="67">
        <v>959</v>
      </c>
      <c r="F85" s="67">
        <v>1205</v>
      </c>
      <c r="G85" s="67">
        <v>3478</v>
      </c>
      <c r="H85" s="67">
        <v>26805</v>
      </c>
      <c r="I85" s="67">
        <v>5915</v>
      </c>
      <c r="J85" s="67">
        <v>2270</v>
      </c>
      <c r="K85" s="67">
        <v>3317</v>
      </c>
      <c r="L85" s="67">
        <v>4401</v>
      </c>
      <c r="M85" s="67">
        <v>1831</v>
      </c>
      <c r="N85" s="67">
        <v>10211</v>
      </c>
      <c r="O85" s="67">
        <v>5117</v>
      </c>
      <c r="P85" s="67">
        <v>5439</v>
      </c>
      <c r="Q85" s="67">
        <v>6652</v>
      </c>
      <c r="R85" s="67">
        <v>6811</v>
      </c>
      <c r="S85" s="67">
        <v>11237</v>
      </c>
      <c r="T85" s="67">
        <v>3334</v>
      </c>
      <c r="U85" s="67">
        <v>5402</v>
      </c>
      <c r="V85" s="67">
        <v>7898</v>
      </c>
      <c r="W85" s="67">
        <v>8932</v>
      </c>
      <c r="X85" s="67">
        <v>4749</v>
      </c>
      <c r="Y85" s="67">
        <v>5683</v>
      </c>
      <c r="Z85" s="67">
        <v>5432</v>
      </c>
      <c r="AA85" s="67">
        <v>25533</v>
      </c>
      <c r="AB85" s="67">
        <v>4213</v>
      </c>
      <c r="AC85" s="67">
        <v>5318</v>
      </c>
      <c r="AD85" s="67">
        <v>87526</v>
      </c>
      <c r="AE85" s="67">
        <v>16063</v>
      </c>
      <c r="AF85" s="67">
        <v>47571</v>
      </c>
      <c r="AG85" s="67">
        <v>50903</v>
      </c>
      <c r="AH85" s="67">
        <v>22261</v>
      </c>
      <c r="AI85" s="67">
        <v>1069</v>
      </c>
      <c r="AJ85" s="67">
        <v>2538</v>
      </c>
      <c r="AK85" s="67">
        <v>15080</v>
      </c>
      <c r="AL85" s="67">
        <v>2625</v>
      </c>
      <c r="AM85" s="67">
        <v>64483</v>
      </c>
      <c r="AN85" s="67">
        <v>4093</v>
      </c>
      <c r="AO85" s="67">
        <v>5406</v>
      </c>
      <c r="AP85" s="67">
        <v>19914</v>
      </c>
      <c r="AQ85" s="67">
        <v>14017</v>
      </c>
      <c r="AR85" s="67">
        <v>32697</v>
      </c>
      <c r="AS85" s="67">
        <v>7769</v>
      </c>
      <c r="AT85" s="67">
        <v>3470</v>
      </c>
      <c r="AU85" s="67">
        <v>100489</v>
      </c>
      <c r="AV85" s="287">
        <v>72206</v>
      </c>
      <c r="AW85" s="67">
        <v>17222</v>
      </c>
      <c r="AX85" s="67">
        <v>12156</v>
      </c>
      <c r="AY85" s="67">
        <v>3819</v>
      </c>
      <c r="AZ85" s="67">
        <v>4404</v>
      </c>
      <c r="BA85" s="67">
        <v>3496</v>
      </c>
      <c r="BB85" s="67">
        <v>6523</v>
      </c>
      <c r="BC85" s="67">
        <v>2888</v>
      </c>
      <c r="BD85" s="67">
        <v>2074</v>
      </c>
      <c r="BE85" s="67">
        <v>18389</v>
      </c>
      <c r="BF85" s="67">
        <v>65581</v>
      </c>
      <c r="BG85" s="67">
        <v>56863</v>
      </c>
      <c r="BH85" s="67">
        <v>49270</v>
      </c>
      <c r="BI85" s="67">
        <v>13380</v>
      </c>
      <c r="BJ85" s="67">
        <v>10620</v>
      </c>
      <c r="BK85" s="67">
        <v>7064</v>
      </c>
      <c r="BL85" s="67">
        <v>3669</v>
      </c>
      <c r="BM85" s="67">
        <v>932</v>
      </c>
      <c r="BN85" s="67">
        <v>8063</v>
      </c>
      <c r="BO85" s="67">
        <v>10295</v>
      </c>
      <c r="BP85" s="78">
        <v>989913</v>
      </c>
      <c r="BQ85" s="67"/>
      <c r="BR85" s="67"/>
      <c r="BS85" s="67"/>
      <c r="BT85" s="67"/>
      <c r="BU85" s="67"/>
      <c r="BV85" s="67"/>
      <c r="BW85" s="67"/>
      <c r="BX85" s="67"/>
      <c r="BY85" s="67"/>
      <c r="BZ85" s="67"/>
      <c r="CA85" s="67"/>
      <c r="CB85" s="67"/>
      <c r="CC85" s="151"/>
      <c r="CD85" s="151"/>
      <c r="CE85" s="151"/>
      <c r="CF85" s="151"/>
      <c r="CG85" s="151"/>
      <c r="CH85" s="151"/>
      <c r="CI85" s="151"/>
      <c r="CJ85" s="151"/>
      <c r="CK85" s="151"/>
      <c r="CL85" s="151"/>
      <c r="CM85" s="143"/>
      <c r="CN85" s="143"/>
      <c r="CO85" s="143"/>
      <c r="CP85" s="143"/>
      <c r="CQ85" s="143"/>
      <c r="CR85" s="143"/>
      <c r="CS85" s="143"/>
      <c r="CT85" s="143"/>
      <c r="CU85" s="143"/>
      <c r="CV85" s="143"/>
      <c r="CW85" s="143"/>
      <c r="CX85" s="143"/>
      <c r="CY85" s="143"/>
      <c r="CZ85" s="143"/>
      <c r="DA85" s="143"/>
      <c r="DB85" s="143"/>
      <c r="DC85" s="143"/>
      <c r="DD85" s="143"/>
      <c r="DE85" s="143"/>
      <c r="DF85" s="143"/>
      <c r="DG85" s="143"/>
      <c r="DH85" s="143"/>
      <c r="DI85" s="143"/>
      <c r="DJ85" s="143"/>
      <c r="DK85" s="143"/>
      <c r="DL85" s="143"/>
    </row>
    <row r="86" spans="2:116" s="3" customFormat="1" ht="16.25" customHeight="1" thickBot="1">
      <c r="B86" s="221" t="s">
        <v>190</v>
      </c>
      <c r="C86" s="70"/>
      <c r="D86" s="68">
        <v>40976</v>
      </c>
      <c r="E86" s="68">
        <v>1146</v>
      </c>
      <c r="F86" s="68">
        <v>2794</v>
      </c>
      <c r="G86" s="68">
        <v>8325</v>
      </c>
      <c r="H86" s="68">
        <v>121486</v>
      </c>
      <c r="I86" s="68">
        <v>20088</v>
      </c>
      <c r="J86" s="68">
        <v>7427</v>
      </c>
      <c r="K86" s="68">
        <v>12028</v>
      </c>
      <c r="L86" s="68">
        <v>10967</v>
      </c>
      <c r="M86" s="68">
        <v>32355</v>
      </c>
      <c r="N86" s="68">
        <v>45182</v>
      </c>
      <c r="O86" s="68">
        <v>14268</v>
      </c>
      <c r="P86" s="68">
        <v>17446</v>
      </c>
      <c r="Q86" s="68">
        <v>20953</v>
      </c>
      <c r="R86" s="68">
        <v>43591</v>
      </c>
      <c r="S86" s="68">
        <v>32692</v>
      </c>
      <c r="T86" s="68">
        <v>9531</v>
      </c>
      <c r="U86" s="68">
        <v>19686</v>
      </c>
      <c r="V86" s="68">
        <v>20868</v>
      </c>
      <c r="W86" s="68">
        <v>48684</v>
      </c>
      <c r="X86" s="68">
        <v>15837</v>
      </c>
      <c r="Y86" s="68">
        <v>15244</v>
      </c>
      <c r="Z86" s="68">
        <v>11554</v>
      </c>
      <c r="AA86" s="68">
        <v>80612</v>
      </c>
      <c r="AB86" s="68">
        <v>8694</v>
      </c>
      <c r="AC86" s="68">
        <v>16291</v>
      </c>
      <c r="AD86" s="68">
        <v>213668</v>
      </c>
      <c r="AE86" s="68">
        <v>30001</v>
      </c>
      <c r="AF86" s="68">
        <v>93456</v>
      </c>
      <c r="AG86" s="68">
        <v>77703</v>
      </c>
      <c r="AH86" s="68">
        <v>49048</v>
      </c>
      <c r="AI86" s="68">
        <v>3194</v>
      </c>
      <c r="AJ86" s="68">
        <v>10061</v>
      </c>
      <c r="AK86" s="68">
        <v>39777</v>
      </c>
      <c r="AL86" s="68">
        <v>4823</v>
      </c>
      <c r="AM86" s="68">
        <v>111103</v>
      </c>
      <c r="AN86" s="68">
        <v>10548</v>
      </c>
      <c r="AO86" s="68">
        <v>13777</v>
      </c>
      <c r="AP86" s="68">
        <v>40645</v>
      </c>
      <c r="AQ86" s="68">
        <v>24979</v>
      </c>
      <c r="AR86" s="68">
        <v>46930</v>
      </c>
      <c r="AS86" s="68">
        <v>17355</v>
      </c>
      <c r="AT86" s="68">
        <v>7497</v>
      </c>
      <c r="AU86" s="68">
        <v>122430</v>
      </c>
      <c r="AV86" s="288">
        <v>85866</v>
      </c>
      <c r="AW86" s="68">
        <v>27981</v>
      </c>
      <c r="AX86" s="68">
        <v>25997</v>
      </c>
      <c r="AY86" s="68">
        <v>5856</v>
      </c>
      <c r="AZ86" s="68">
        <v>10804</v>
      </c>
      <c r="BA86" s="68">
        <v>6086</v>
      </c>
      <c r="BB86" s="68">
        <v>11360</v>
      </c>
      <c r="BC86" s="68">
        <v>3350</v>
      </c>
      <c r="BD86" s="68">
        <v>10035</v>
      </c>
      <c r="BE86" s="68">
        <v>26948</v>
      </c>
      <c r="BF86" s="114">
        <v>89526</v>
      </c>
      <c r="BG86" s="68">
        <v>65885</v>
      </c>
      <c r="BH86" s="68">
        <v>74438</v>
      </c>
      <c r="BI86" s="68">
        <v>20451</v>
      </c>
      <c r="BJ86" s="68">
        <v>18573</v>
      </c>
      <c r="BK86" s="68">
        <v>14168</v>
      </c>
      <c r="BL86" s="68">
        <v>7793</v>
      </c>
      <c r="BM86" s="68">
        <v>1807</v>
      </c>
      <c r="BN86" s="68">
        <v>11242</v>
      </c>
      <c r="BO86" s="68">
        <v>10295</v>
      </c>
      <c r="BP86" s="96">
        <v>2038315</v>
      </c>
      <c r="BR86"/>
      <c r="BS86"/>
      <c r="BT86"/>
      <c r="BU86"/>
      <c r="BV86"/>
      <c r="BW86"/>
      <c r="BX86"/>
      <c r="BY86"/>
      <c r="BZ86"/>
      <c r="CA86"/>
      <c r="CB86"/>
      <c r="CC86"/>
      <c r="CD86"/>
      <c r="CE86"/>
      <c r="CF86"/>
      <c r="CG86"/>
      <c r="CH86"/>
      <c r="CI86"/>
      <c r="CJ86"/>
      <c r="CK86"/>
      <c r="CL86"/>
      <c r="CM86"/>
      <c r="CN86"/>
      <c r="CO86"/>
      <c r="CP86"/>
      <c r="CQ86"/>
      <c r="CR86"/>
      <c r="CS86"/>
      <c r="CT86" s="143"/>
      <c r="CU86" s="143"/>
      <c r="CV86" s="143"/>
      <c r="CW86" s="143"/>
      <c r="CX86" s="143"/>
      <c r="CY86" s="143"/>
      <c r="CZ86" s="143"/>
      <c r="DA86" s="143"/>
      <c r="DB86" s="143"/>
      <c r="DC86" s="143"/>
      <c r="DD86" s="143"/>
      <c r="DE86" s="143"/>
      <c r="DF86" s="143"/>
      <c r="DG86" s="143"/>
      <c r="DH86" s="143"/>
      <c r="DI86" s="143"/>
      <c r="DJ86" s="143"/>
      <c r="DK86" s="143"/>
      <c r="DL86" s="143"/>
    </row>
    <row r="87" spans="2:116" s="143" customFormat="1" ht="15.5" customHeight="1">
      <c r="B87" s="145"/>
      <c r="C87" s="149"/>
      <c r="D87" s="145"/>
      <c r="E87" s="145"/>
      <c r="F87" s="145"/>
      <c r="G87" s="145"/>
      <c r="H87" s="145"/>
      <c r="I87" s="145"/>
      <c r="J87" s="145"/>
      <c r="K87" s="145"/>
      <c r="L87" s="145"/>
      <c r="M87" s="145"/>
      <c r="N87" s="145"/>
      <c r="O87" s="145"/>
      <c r="P87" s="145"/>
      <c r="Q87" s="145"/>
      <c r="R87" s="145"/>
      <c r="S87" s="145"/>
      <c r="T87" s="145"/>
      <c r="U87" s="145"/>
      <c r="V87" s="145"/>
      <c r="W87" s="145"/>
      <c r="X87" s="145"/>
      <c r="Y87" s="145"/>
      <c r="Z87" s="145"/>
      <c r="AA87" s="145"/>
      <c r="AB87" s="145"/>
      <c r="AC87" s="145"/>
      <c r="AD87" s="145"/>
      <c r="AE87" s="145"/>
      <c r="AF87" s="145"/>
      <c r="AG87" s="145"/>
      <c r="AH87" s="145"/>
      <c r="AI87" s="145"/>
      <c r="AJ87" s="145"/>
      <c r="AK87" s="145"/>
      <c r="AL87" s="145"/>
      <c r="AM87" s="145"/>
      <c r="AN87" s="145"/>
      <c r="AO87" s="145"/>
      <c r="AP87" s="145"/>
      <c r="AQ87" s="145"/>
      <c r="AR87" s="145"/>
      <c r="AS87" s="145"/>
      <c r="AT87" s="145"/>
      <c r="AU87" s="145"/>
      <c r="AV87" s="145"/>
      <c r="AW87" s="145"/>
      <c r="AX87" s="145"/>
      <c r="AY87" s="145"/>
      <c r="AZ87" s="145"/>
      <c r="BA87" s="145"/>
      <c r="BB87" s="145"/>
      <c r="BC87" s="145"/>
      <c r="BD87" s="145"/>
      <c r="BE87" s="145"/>
      <c r="BF87" s="152"/>
      <c r="BG87" s="145"/>
      <c r="BH87" s="145"/>
      <c r="BI87" s="145"/>
      <c r="BJ87" s="145"/>
      <c r="BK87" s="145"/>
      <c r="BL87" s="145"/>
      <c r="BM87" s="145"/>
      <c r="BN87" s="145"/>
      <c r="BO87" s="145"/>
      <c r="BP87" s="145"/>
      <c r="BQ87" s="145"/>
      <c r="BR87" s="145"/>
      <c r="BS87" s="145"/>
      <c r="BT87" s="145"/>
      <c r="BU87" s="145"/>
      <c r="BV87" s="145"/>
      <c r="BW87" s="145"/>
      <c r="BX87" s="145"/>
      <c r="CA87" s="144"/>
      <c r="CB87" s="144"/>
    </row>
    <row r="88" spans="2:116" s="143" customFormat="1" ht="15.5" customHeight="1">
      <c r="B88" s="145"/>
      <c r="C88" s="149"/>
      <c r="D88" s="145"/>
      <c r="E88" s="145"/>
      <c r="F88" s="145"/>
      <c r="G88" s="145"/>
      <c r="H88" s="145"/>
      <c r="I88" s="145"/>
      <c r="J88" s="145"/>
      <c r="K88" s="145"/>
      <c r="L88" s="145"/>
      <c r="M88" s="145"/>
      <c r="N88" s="145"/>
      <c r="O88" s="145"/>
      <c r="P88" s="145"/>
      <c r="Q88" s="145"/>
      <c r="R88" s="145"/>
      <c r="S88" s="145"/>
      <c r="T88" s="145"/>
      <c r="U88" s="145"/>
      <c r="V88" s="145"/>
      <c r="W88" s="145"/>
      <c r="X88" s="145"/>
      <c r="Y88" s="145"/>
      <c r="Z88" s="145"/>
      <c r="AA88" s="145"/>
      <c r="AB88" s="145"/>
      <c r="AC88" s="145"/>
      <c r="AD88" s="145"/>
      <c r="AE88" s="145"/>
      <c r="AF88" s="145"/>
      <c r="AG88" s="145"/>
      <c r="AH88" s="145"/>
      <c r="AI88" s="145"/>
      <c r="AJ88" s="145"/>
      <c r="AK88" s="145"/>
      <c r="AL88" s="145"/>
      <c r="AM88" s="145"/>
      <c r="AN88" s="145"/>
      <c r="AO88" s="145"/>
      <c r="AP88" s="145"/>
      <c r="AQ88" s="145"/>
      <c r="AR88" s="145"/>
      <c r="AS88" s="145"/>
      <c r="AT88" s="145"/>
      <c r="AU88" s="145"/>
      <c r="AV88" s="145"/>
      <c r="AW88" s="145"/>
      <c r="AX88" s="145"/>
      <c r="AY88" s="145"/>
      <c r="AZ88" s="145"/>
      <c r="BA88" s="145"/>
      <c r="BB88" s="145"/>
      <c r="BC88" s="145"/>
      <c r="BD88" s="145"/>
      <c r="BE88" s="145"/>
      <c r="BF88" s="152"/>
      <c r="BG88" s="145"/>
      <c r="BH88" s="145"/>
      <c r="BI88" s="145"/>
      <c r="BJ88" s="145"/>
      <c r="BK88" s="145"/>
      <c r="BL88" s="145"/>
      <c r="BM88" s="145"/>
      <c r="BN88" s="145"/>
      <c r="BO88" s="145"/>
      <c r="BP88" s="145"/>
      <c r="BQ88" s="145"/>
      <c r="BR88" s="145"/>
      <c r="BS88" s="145"/>
      <c r="BT88" s="145"/>
      <c r="BU88" s="145"/>
      <c r="BV88" s="145"/>
      <c r="BW88" s="145"/>
      <c r="BX88" s="145"/>
      <c r="CA88" s="144"/>
      <c r="CB88" s="144"/>
    </row>
    <row r="89" spans="2:116" s="143" customFormat="1" ht="15.5" customHeight="1">
      <c r="B89" s="5"/>
      <c r="C89" s="149"/>
      <c r="D89" s="145"/>
      <c r="E89" s="145"/>
      <c r="F89" s="145"/>
      <c r="G89" s="145"/>
      <c r="H89" s="145"/>
      <c r="I89" s="145"/>
      <c r="J89" s="145"/>
      <c r="K89" s="145"/>
      <c r="L89" s="145"/>
      <c r="M89" s="145"/>
      <c r="N89" s="145"/>
      <c r="O89" s="145"/>
      <c r="P89" s="145"/>
      <c r="Q89" s="145"/>
      <c r="R89" s="145"/>
      <c r="S89" s="145"/>
      <c r="T89" s="145"/>
      <c r="U89" s="145"/>
      <c r="V89" s="145"/>
      <c r="W89" s="145"/>
      <c r="X89" s="145"/>
      <c r="Y89" s="145"/>
      <c r="Z89" s="145"/>
      <c r="AA89" s="145"/>
      <c r="AB89" s="145"/>
      <c r="AC89" s="145"/>
      <c r="AD89" s="145"/>
      <c r="AE89" s="145"/>
      <c r="AF89" s="145"/>
      <c r="AG89" s="145"/>
      <c r="AH89" s="145"/>
      <c r="AI89" s="145"/>
      <c r="AJ89" s="145"/>
      <c r="AK89" s="145"/>
      <c r="AL89" s="145"/>
      <c r="AM89" s="145"/>
      <c r="AN89" s="145"/>
      <c r="AO89" s="145"/>
      <c r="AP89" s="145"/>
      <c r="AQ89" s="145"/>
      <c r="AR89" s="145"/>
      <c r="AS89" s="145"/>
      <c r="AT89" s="145"/>
      <c r="AU89" s="145"/>
      <c r="AV89" s="145"/>
      <c r="AW89" s="145"/>
      <c r="AX89" s="145"/>
      <c r="AY89" s="145"/>
      <c r="AZ89" s="145"/>
      <c r="BA89" s="145"/>
      <c r="BB89" s="145"/>
      <c r="BC89" s="145"/>
      <c r="BD89" s="145"/>
      <c r="BE89" s="145"/>
      <c r="BF89" s="152"/>
      <c r="BG89" s="145"/>
      <c r="BH89" s="145"/>
      <c r="BI89" s="145"/>
      <c r="BJ89" s="145"/>
      <c r="BK89" s="145"/>
      <c r="BL89" s="145"/>
      <c r="BM89" s="145"/>
      <c r="BN89" s="145"/>
      <c r="BO89" s="145"/>
      <c r="BP89" s="145"/>
      <c r="BQ89" s="145"/>
      <c r="BR89" s="145"/>
      <c r="BS89" s="145"/>
      <c r="BT89" s="145"/>
      <c r="BU89" s="145"/>
      <c r="BV89" s="145"/>
      <c r="BW89" s="145"/>
      <c r="BX89" s="145"/>
      <c r="CA89" s="144"/>
      <c r="CB89" s="144"/>
    </row>
    <row r="90" spans="2:116" s="143" customFormat="1" ht="15.5" customHeight="1">
      <c r="B90" s="145"/>
      <c r="C90" s="149"/>
      <c r="D90" s="145"/>
      <c r="E90" s="145"/>
      <c r="F90" s="145"/>
      <c r="G90" s="145"/>
      <c r="H90" s="145"/>
      <c r="I90" s="145"/>
      <c r="J90" s="145"/>
      <c r="K90" s="145"/>
      <c r="L90" s="145"/>
      <c r="M90" s="145"/>
      <c r="N90" s="145"/>
      <c r="O90" s="145"/>
      <c r="P90" s="145"/>
      <c r="Q90" s="145"/>
      <c r="R90" s="145"/>
      <c r="S90" s="145"/>
      <c r="T90" s="145"/>
      <c r="U90" s="145"/>
      <c r="V90" s="145"/>
      <c r="W90" s="145"/>
      <c r="X90" s="145"/>
      <c r="Y90" s="145"/>
      <c r="Z90" s="145"/>
      <c r="AA90" s="145"/>
      <c r="AB90" s="145"/>
      <c r="AC90" s="145"/>
      <c r="AD90" s="145"/>
      <c r="AE90" s="145"/>
      <c r="AF90" s="145"/>
      <c r="AG90" s="145"/>
      <c r="AH90" s="145"/>
      <c r="AI90" s="145"/>
      <c r="AJ90" s="145"/>
      <c r="AK90" s="145"/>
      <c r="AL90" s="145"/>
      <c r="AM90" s="145"/>
      <c r="AN90" s="145"/>
      <c r="AO90" s="145"/>
      <c r="AP90" s="145"/>
      <c r="AQ90" s="145"/>
      <c r="AR90" s="145"/>
      <c r="AS90" s="145"/>
      <c r="AT90" s="145"/>
      <c r="AU90" s="145"/>
      <c r="AV90" s="145"/>
      <c r="AW90" s="145"/>
      <c r="AX90" s="145"/>
      <c r="AY90" s="145"/>
      <c r="AZ90" s="145"/>
      <c r="BA90" s="145"/>
      <c r="BB90" s="145"/>
      <c r="BC90" s="145"/>
      <c r="BD90" s="145"/>
      <c r="BE90" s="145"/>
      <c r="BF90" s="152"/>
      <c r="BG90" s="145"/>
      <c r="BH90" s="145"/>
      <c r="BI90" s="145"/>
      <c r="BJ90" s="145"/>
      <c r="BK90" s="145"/>
      <c r="BL90" s="145"/>
      <c r="BM90" s="145"/>
      <c r="BN90" s="145"/>
      <c r="BO90" s="145"/>
      <c r="BP90" s="145"/>
      <c r="BQ90" s="145"/>
      <c r="BR90" s="145"/>
      <c r="BS90" s="145"/>
      <c r="BT90" s="145"/>
      <c r="BU90" s="145"/>
      <c r="BV90" s="145"/>
      <c r="BW90" s="145"/>
      <c r="BX90" s="145"/>
      <c r="CA90" s="144"/>
      <c r="CB90" s="144"/>
    </row>
    <row r="91" spans="2:116" s="143" customFormat="1" ht="15.5" customHeight="1">
      <c r="B91" s="145"/>
      <c r="C91" s="149"/>
      <c r="D91" s="145"/>
      <c r="E91" s="145"/>
      <c r="F91" s="145"/>
      <c r="G91" s="145"/>
      <c r="H91" s="145"/>
      <c r="I91" s="145"/>
      <c r="J91" s="145"/>
      <c r="K91" s="145"/>
      <c r="L91" s="145"/>
      <c r="M91" s="145"/>
      <c r="N91" s="145"/>
      <c r="O91" s="145"/>
      <c r="P91" s="145"/>
      <c r="Q91" s="145"/>
      <c r="R91" s="145"/>
      <c r="S91" s="145"/>
      <c r="T91" s="145"/>
      <c r="U91" s="145"/>
      <c r="V91" s="145"/>
      <c r="W91" s="145"/>
      <c r="X91" s="145"/>
      <c r="Y91" s="145"/>
      <c r="Z91" s="145"/>
      <c r="AA91" s="145"/>
      <c r="AB91" s="145"/>
      <c r="AC91" s="145"/>
      <c r="AD91" s="145"/>
      <c r="AE91" s="145"/>
      <c r="AF91" s="145"/>
      <c r="AG91" s="145"/>
      <c r="AH91" s="145"/>
      <c r="AI91" s="145"/>
      <c r="AJ91" s="145"/>
      <c r="AK91" s="145"/>
      <c r="AL91" s="145"/>
      <c r="AM91" s="145"/>
      <c r="AN91" s="145"/>
      <c r="AO91" s="145"/>
      <c r="AP91" s="145"/>
      <c r="AQ91" s="145"/>
      <c r="AR91" s="145"/>
      <c r="AS91" s="145"/>
      <c r="AT91" s="145"/>
      <c r="AU91" s="145"/>
      <c r="AV91" s="145"/>
      <c r="AW91" s="145"/>
      <c r="AX91" s="145"/>
      <c r="AY91" s="145"/>
      <c r="AZ91" s="145"/>
      <c r="BA91" s="145"/>
      <c r="BB91" s="145"/>
      <c r="BC91" s="145"/>
      <c r="BD91" s="145"/>
      <c r="BE91" s="145"/>
      <c r="BF91" s="152"/>
      <c r="BG91" s="145"/>
      <c r="BH91" s="145"/>
      <c r="BI91" s="145"/>
      <c r="BJ91" s="145"/>
      <c r="BK91" s="145"/>
      <c r="BL91" s="145"/>
      <c r="BM91" s="145"/>
      <c r="BN91" s="145"/>
      <c r="BO91" s="145"/>
      <c r="BP91" s="145"/>
      <c r="BQ91" s="145"/>
      <c r="BR91" s="145"/>
      <c r="BS91" s="145"/>
      <c r="BT91" s="145"/>
      <c r="BU91" s="145"/>
      <c r="BV91" s="145"/>
      <c r="BW91" s="145"/>
      <c r="BX91" s="145"/>
      <c r="CA91" s="144"/>
      <c r="CB91" s="144"/>
    </row>
    <row r="92" spans="2:116" s="143" customFormat="1" ht="13.25" customHeight="1">
      <c r="B92" s="145"/>
      <c r="C92" s="149"/>
      <c r="D92" s="145"/>
      <c r="E92" s="145"/>
      <c r="F92" s="145"/>
      <c r="G92" s="145"/>
      <c r="H92" s="145"/>
      <c r="I92" s="145"/>
      <c r="J92" s="145"/>
      <c r="K92" s="145"/>
      <c r="L92" s="145"/>
      <c r="M92" s="145"/>
      <c r="N92" s="145"/>
      <c r="O92" s="145"/>
      <c r="P92" s="145"/>
      <c r="Q92" s="145"/>
      <c r="R92" s="145"/>
      <c r="S92" s="145"/>
      <c r="T92" s="145"/>
      <c r="U92" s="145"/>
      <c r="V92" s="145"/>
      <c r="W92" s="145"/>
      <c r="X92" s="145"/>
      <c r="Y92" s="145"/>
      <c r="Z92" s="145"/>
      <c r="AA92" s="145"/>
      <c r="AB92" s="145"/>
      <c r="AC92" s="145"/>
      <c r="AD92" s="145"/>
      <c r="AE92" s="145"/>
      <c r="AF92" s="145"/>
      <c r="AG92" s="145"/>
      <c r="AH92" s="145"/>
      <c r="AI92" s="145"/>
      <c r="AJ92" s="145"/>
      <c r="AK92" s="145"/>
      <c r="AL92" s="145"/>
      <c r="AM92" s="145"/>
      <c r="AN92" s="145"/>
      <c r="AO92" s="145"/>
      <c r="AP92" s="145"/>
      <c r="AQ92" s="145"/>
      <c r="AR92" s="145"/>
      <c r="AS92" s="145"/>
      <c r="AT92" s="145"/>
      <c r="AU92" s="145"/>
      <c r="AV92" s="145"/>
      <c r="AW92" s="145"/>
      <c r="AX92" s="145"/>
      <c r="AY92" s="145"/>
      <c r="AZ92" s="145"/>
      <c r="BA92" s="145"/>
      <c r="BB92" s="145"/>
      <c r="BC92" s="145"/>
      <c r="BD92" s="145"/>
      <c r="BE92" s="145"/>
      <c r="BF92" s="152"/>
      <c r="BG92" s="145"/>
      <c r="BH92" s="145"/>
      <c r="BI92" s="145"/>
      <c r="BJ92" s="145"/>
      <c r="BK92" s="145"/>
      <c r="BL92" s="145"/>
      <c r="BM92" s="145"/>
      <c r="BN92" s="145"/>
      <c r="BO92" s="145"/>
      <c r="BP92" s="145"/>
      <c r="BQ92" s="145"/>
      <c r="BR92" s="145"/>
      <c r="BS92" s="145"/>
      <c r="BT92" s="145"/>
      <c r="BU92" s="145"/>
      <c r="BV92" s="145"/>
      <c r="BW92" s="145"/>
      <c r="BX92" s="145"/>
      <c r="CA92" s="144"/>
      <c r="CB92" s="144"/>
    </row>
    <row r="93" spans="2:116" s="143" customFormat="1" ht="12.5" customHeight="1">
      <c r="B93" s="145"/>
      <c r="C93" s="149"/>
      <c r="D93" s="145"/>
      <c r="E93" s="145"/>
      <c r="F93" s="145"/>
      <c r="G93" s="145"/>
      <c r="H93" s="145"/>
      <c r="I93" s="145"/>
      <c r="J93" s="145"/>
      <c r="K93" s="145"/>
      <c r="L93" s="145"/>
      <c r="M93" s="145"/>
      <c r="N93" s="145"/>
      <c r="O93" s="145"/>
      <c r="P93" s="145"/>
      <c r="Q93" s="145"/>
      <c r="R93" s="145"/>
      <c r="S93" s="145"/>
      <c r="T93" s="145"/>
      <c r="U93" s="145"/>
      <c r="V93" s="145"/>
      <c r="W93" s="145"/>
      <c r="X93" s="145"/>
      <c r="Y93" s="145"/>
      <c r="Z93" s="145"/>
      <c r="AA93" s="145"/>
      <c r="AB93" s="145"/>
      <c r="AC93" s="145"/>
      <c r="AD93" s="145"/>
      <c r="AE93" s="145"/>
      <c r="AF93" s="145"/>
      <c r="AG93" s="145"/>
      <c r="AH93" s="145"/>
      <c r="AI93" s="145"/>
      <c r="AJ93" s="145"/>
      <c r="AK93" s="145"/>
      <c r="AL93" s="145"/>
      <c r="AM93" s="145"/>
      <c r="AN93" s="145"/>
      <c r="AO93" s="145"/>
      <c r="AP93" s="145"/>
      <c r="AQ93" s="145"/>
      <c r="AR93" s="145"/>
      <c r="AS93" s="145"/>
      <c r="AT93" s="145"/>
      <c r="AU93" s="145"/>
      <c r="AV93" s="145"/>
      <c r="AW93" s="145"/>
      <c r="AX93" s="145"/>
      <c r="AY93" s="145"/>
      <c r="AZ93" s="145"/>
      <c r="BA93" s="145"/>
      <c r="BB93" s="145"/>
      <c r="BC93" s="145"/>
      <c r="BD93" s="145"/>
      <c r="BE93" s="145"/>
      <c r="BF93" s="152"/>
      <c r="BG93" s="145"/>
      <c r="BH93" s="145"/>
      <c r="BI93" s="145"/>
      <c r="BJ93" s="145"/>
      <c r="BK93" s="145"/>
      <c r="BL93" s="145"/>
      <c r="BM93" s="145"/>
      <c r="BN93" s="145"/>
      <c r="BO93" s="145"/>
      <c r="BP93" s="145"/>
      <c r="CA93" s="144"/>
      <c r="CB93" s="144"/>
    </row>
    <row r="94" spans="2:116" s="143" customFormat="1">
      <c r="C94" s="153"/>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c r="AB94" s="134"/>
      <c r="AC94" s="134"/>
      <c r="AD94" s="134"/>
      <c r="AE94" s="134"/>
      <c r="AF94" s="134"/>
      <c r="AG94" s="134"/>
      <c r="AH94" s="134"/>
      <c r="AI94" s="134"/>
      <c r="AJ94" s="134"/>
      <c r="AK94" s="134"/>
      <c r="AL94" s="134"/>
      <c r="AM94" s="134"/>
      <c r="AN94" s="134"/>
      <c r="AO94" s="134"/>
      <c r="AP94" s="134"/>
      <c r="AQ94" s="134"/>
      <c r="AR94" s="134"/>
      <c r="AS94" s="134"/>
      <c r="AT94" s="134"/>
      <c r="AU94" s="134"/>
      <c r="AV94" s="134"/>
      <c r="AW94" s="134"/>
      <c r="AX94" s="134"/>
      <c r="AY94" s="134"/>
      <c r="AZ94" s="134"/>
      <c r="BA94" s="134"/>
      <c r="BB94" s="134"/>
      <c r="BC94" s="134"/>
      <c r="BD94" s="134"/>
      <c r="BE94" s="134"/>
      <c r="BF94" s="134"/>
      <c r="BG94" s="134"/>
      <c r="BH94" s="134"/>
      <c r="BI94" s="134"/>
      <c r="BJ94" s="134"/>
      <c r="BK94" s="134"/>
      <c r="BL94" s="134"/>
      <c r="BM94" s="134"/>
      <c r="BN94" s="134"/>
      <c r="BO94" s="134"/>
      <c r="BP94" s="134"/>
      <c r="CA94" s="144"/>
      <c r="CB94" s="144"/>
    </row>
    <row r="95" spans="2:116" s="143" customFormat="1">
      <c r="B95" s="175"/>
      <c r="C95" s="153"/>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134"/>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CA95" s="144"/>
      <c r="CB95" s="144"/>
    </row>
    <row r="96" spans="2:116" s="3" customFormat="1">
      <c r="C96" s="48"/>
      <c r="BF96" s="113"/>
      <c r="CA96" s="22"/>
      <c r="CB96" s="22"/>
    </row>
    <row r="97" spans="2:80" s="143" customFormat="1">
      <c r="B97" s="145"/>
      <c r="C97" s="149"/>
      <c r="D97" s="145"/>
      <c r="E97" s="145"/>
      <c r="F97" s="145"/>
      <c r="G97" s="145"/>
      <c r="H97" s="145"/>
      <c r="I97" s="145"/>
      <c r="J97" s="145"/>
      <c r="K97" s="145"/>
      <c r="L97" s="145"/>
      <c r="M97" s="145"/>
      <c r="N97" s="145"/>
      <c r="O97" s="145"/>
      <c r="P97" s="145"/>
      <c r="Q97" s="145"/>
      <c r="R97" s="145"/>
      <c r="S97" s="145"/>
      <c r="T97" s="145"/>
      <c r="U97" s="145"/>
      <c r="V97" s="145"/>
      <c r="W97" s="145"/>
      <c r="X97" s="145"/>
      <c r="Y97" s="145"/>
      <c r="Z97" s="145"/>
      <c r="AA97" s="145"/>
      <c r="AB97" s="145"/>
      <c r="AC97" s="145"/>
      <c r="AD97" s="145"/>
      <c r="AE97" s="145"/>
      <c r="AF97" s="145"/>
      <c r="AG97" s="145"/>
      <c r="AH97" s="145"/>
      <c r="AI97" s="145"/>
      <c r="AJ97" s="145"/>
      <c r="AK97" s="145"/>
      <c r="AL97" s="145"/>
      <c r="AM97" s="145"/>
      <c r="AN97" s="145"/>
      <c r="AO97" s="145"/>
      <c r="AP97" s="145"/>
      <c r="AQ97" s="145"/>
      <c r="AR97" s="145"/>
      <c r="AS97" s="145"/>
      <c r="AT97" s="145"/>
      <c r="AU97" s="145"/>
      <c r="AV97" s="145"/>
      <c r="AW97" s="145"/>
      <c r="AX97" s="145"/>
      <c r="AY97" s="145"/>
      <c r="AZ97" s="145"/>
      <c r="BA97" s="145"/>
      <c r="BB97" s="145"/>
      <c r="BC97" s="145"/>
      <c r="BD97" s="145"/>
      <c r="BE97" s="145"/>
      <c r="BF97" s="152"/>
      <c r="BG97" s="145"/>
      <c r="BH97" s="145"/>
      <c r="BI97" s="145"/>
      <c r="BJ97" s="145"/>
      <c r="BK97" s="145"/>
      <c r="BL97" s="145"/>
      <c r="BM97" s="145"/>
      <c r="BN97" s="145"/>
      <c r="BO97" s="145"/>
      <c r="BP97" s="145"/>
      <c r="BQ97" s="145"/>
      <c r="BR97" s="145"/>
      <c r="BS97" s="145"/>
      <c r="BT97" s="145"/>
      <c r="BU97" s="145"/>
      <c r="BV97" s="145"/>
      <c r="BW97" s="145"/>
      <c r="BX97" s="145"/>
    </row>
    <row r="98" spans="2:80" s="143" customFormat="1">
      <c r="B98" s="145"/>
      <c r="C98" s="149"/>
      <c r="D98" s="145"/>
      <c r="E98" s="145"/>
      <c r="F98" s="145"/>
      <c r="G98" s="145"/>
      <c r="H98" s="145"/>
      <c r="I98" s="145"/>
      <c r="J98" s="145"/>
      <c r="K98" s="145"/>
      <c r="L98" s="145"/>
      <c r="M98" s="145"/>
      <c r="N98" s="145"/>
      <c r="O98" s="145"/>
      <c r="P98" s="145"/>
      <c r="Q98" s="145"/>
      <c r="R98" s="145"/>
      <c r="S98" s="145"/>
      <c r="T98" s="145"/>
      <c r="U98" s="145"/>
      <c r="V98" s="145"/>
      <c r="W98" s="145"/>
      <c r="X98" s="145"/>
      <c r="Y98" s="145"/>
      <c r="Z98" s="145"/>
      <c r="AA98" s="145"/>
      <c r="AB98" s="145"/>
      <c r="AC98" s="145"/>
      <c r="AD98" s="145"/>
      <c r="AE98" s="145"/>
      <c r="AF98" s="145"/>
      <c r="AG98" s="145"/>
      <c r="AH98" s="145"/>
      <c r="AI98" s="145"/>
      <c r="AJ98" s="145"/>
      <c r="AK98" s="145"/>
      <c r="AL98" s="145"/>
      <c r="AM98" s="145"/>
      <c r="AN98" s="145"/>
      <c r="AO98" s="145"/>
      <c r="AP98" s="145"/>
      <c r="AQ98" s="145"/>
      <c r="AR98" s="145"/>
      <c r="AS98" s="145"/>
      <c r="AT98" s="145"/>
      <c r="AU98" s="145"/>
      <c r="AV98" s="145"/>
      <c r="AW98" s="145"/>
      <c r="AX98" s="145"/>
      <c r="AY98" s="145"/>
      <c r="AZ98" s="145"/>
      <c r="BA98" s="145"/>
      <c r="BB98" s="145"/>
      <c r="BC98" s="145"/>
      <c r="BD98" s="145"/>
      <c r="BE98" s="145"/>
      <c r="BF98" s="152"/>
      <c r="BG98" s="145"/>
      <c r="BH98" s="145"/>
      <c r="BI98" s="145"/>
      <c r="BJ98" s="145"/>
      <c r="BK98" s="145"/>
      <c r="BL98" s="145"/>
      <c r="BM98" s="145"/>
      <c r="BN98" s="145"/>
      <c r="BO98" s="145"/>
      <c r="BP98" s="145"/>
      <c r="BQ98" s="145"/>
      <c r="BR98" s="145"/>
      <c r="BS98" s="145"/>
      <c r="BT98" s="145"/>
      <c r="BU98" s="145"/>
      <c r="BV98" s="145"/>
      <c r="BW98" s="145"/>
      <c r="BX98" s="145"/>
    </row>
    <row r="99" spans="2:80" s="3" customFormat="1">
      <c r="B99" s="169"/>
      <c r="C99" s="48"/>
      <c r="BF99" s="113"/>
      <c r="CA99" s="22"/>
      <c r="CB99" s="22"/>
    </row>
    <row r="100" spans="2:80" s="3" customFormat="1">
      <c r="C100" s="48"/>
      <c r="BF100" s="113"/>
      <c r="CA100" s="22"/>
      <c r="CB100" s="22"/>
    </row>
    <row r="101" spans="2:80" s="3" customFormat="1">
      <c r="C101" s="48"/>
      <c r="BF101" s="113"/>
      <c r="CA101" s="22"/>
      <c r="CB101" s="22"/>
    </row>
    <row r="102" spans="2:80" s="3" customFormat="1">
      <c r="C102" s="48"/>
      <c r="BF102" s="113"/>
      <c r="CA102" s="22"/>
      <c r="CB102" s="22"/>
    </row>
    <row r="103" spans="2:80" s="3" customFormat="1">
      <c r="C103" s="48"/>
      <c r="BF103" s="113"/>
      <c r="CA103" s="22"/>
      <c r="CB103" s="22"/>
    </row>
    <row r="104" spans="2:80" s="3" customFormat="1">
      <c r="C104" s="48"/>
      <c r="BF104" s="113"/>
      <c r="CA104" s="22"/>
      <c r="CB104" s="22"/>
    </row>
    <row r="105" spans="2:80" s="3" customFormat="1">
      <c r="C105" s="48"/>
      <c r="BF105" s="113"/>
      <c r="CA105" s="22"/>
      <c r="CB105" s="22"/>
    </row>
    <row r="106" spans="2:80" s="3" customFormat="1">
      <c r="C106" s="48"/>
      <c r="BF106" s="113"/>
      <c r="CA106" s="22"/>
      <c r="CB106" s="22"/>
    </row>
    <row r="107" spans="2:80" s="3" customFormat="1">
      <c r="C107" s="48"/>
      <c r="BF107" s="113"/>
      <c r="CA107" s="22"/>
      <c r="CB107" s="22"/>
    </row>
    <row r="108" spans="2:80" s="3" customFormat="1">
      <c r="C108" s="48"/>
      <c r="BF108" s="113"/>
      <c r="CA108" s="22"/>
      <c r="CB108" s="22"/>
    </row>
    <row r="109" spans="2:80" s="3" customFormat="1">
      <c r="C109" s="48"/>
      <c r="BF109" s="113"/>
      <c r="CA109" s="22"/>
      <c r="CB109" s="22"/>
    </row>
    <row r="110" spans="2:80" s="3" customFormat="1">
      <c r="C110" s="48"/>
      <c r="BF110" s="113"/>
      <c r="CA110" s="22"/>
      <c r="CB110" s="22"/>
    </row>
    <row r="111" spans="2:80" s="3" customFormat="1">
      <c r="C111" s="48"/>
      <c r="BF111" s="113"/>
      <c r="CA111" s="22"/>
      <c r="CB111" s="22"/>
    </row>
    <row r="112" spans="2:80" s="3" customFormat="1">
      <c r="C112" s="48"/>
      <c r="BF112" s="113"/>
      <c r="CA112" s="22"/>
      <c r="CB112" s="22"/>
    </row>
    <row r="113" spans="3:80" s="3" customFormat="1">
      <c r="C113" s="48"/>
      <c r="BF113" s="113"/>
      <c r="CA113" s="22"/>
      <c r="CB113" s="22"/>
    </row>
    <row r="114" spans="3:80" s="3" customFormat="1">
      <c r="C114" s="48"/>
      <c r="BF114" s="113"/>
      <c r="CA114" s="22"/>
      <c r="CB114" s="22"/>
    </row>
    <row r="115" spans="3:80" s="3" customFormat="1">
      <c r="C115" s="48"/>
      <c r="BF115" s="113"/>
      <c r="CA115" s="22"/>
      <c r="CB115" s="22"/>
    </row>
    <row r="116" spans="3:80" s="3" customFormat="1">
      <c r="C116" s="48"/>
      <c r="BF116" s="113"/>
      <c r="CA116" s="22"/>
      <c r="CB116" s="22"/>
    </row>
    <row r="117" spans="3:80" s="3" customFormat="1">
      <c r="C117" s="48"/>
      <c r="BF117" s="113"/>
      <c r="CA117" s="22"/>
      <c r="CB117" s="22"/>
    </row>
    <row r="118" spans="3:80" s="3" customFormat="1">
      <c r="C118" s="48"/>
      <c r="BF118" s="113"/>
      <c r="CA118" s="22"/>
      <c r="CB118" s="22"/>
    </row>
    <row r="119" spans="3:80" s="3" customFormat="1">
      <c r="C119" s="48"/>
      <c r="BF119" s="113"/>
      <c r="CA119" s="22"/>
      <c r="CB119" s="22"/>
    </row>
    <row r="120" spans="3:80" s="3" customFormat="1">
      <c r="C120" s="48"/>
      <c r="BF120" s="113"/>
      <c r="CA120" s="22"/>
      <c r="CB120" s="22"/>
    </row>
    <row r="121" spans="3:80" s="3" customFormat="1">
      <c r="C121" s="48"/>
      <c r="BF121" s="113"/>
      <c r="CA121" s="22"/>
      <c r="CB121" s="22"/>
    </row>
    <row r="122" spans="3:80" s="3" customFormat="1">
      <c r="C122" s="48"/>
      <c r="BF122" s="113"/>
      <c r="CA122" s="22"/>
      <c r="CB122" s="22"/>
    </row>
    <row r="123" spans="3:80" s="3" customFormat="1">
      <c r="C123" s="48"/>
      <c r="BF123" s="113"/>
      <c r="CA123" s="22"/>
      <c r="CB123" s="22"/>
    </row>
    <row r="124" spans="3:80" s="3" customFormat="1">
      <c r="C124" s="48"/>
      <c r="BF124" s="113"/>
      <c r="CA124" s="22"/>
      <c r="CB124" s="22"/>
    </row>
    <row r="125" spans="3:80" s="3" customFormat="1">
      <c r="C125" s="48"/>
      <c r="BF125" s="113"/>
      <c r="CA125" s="22"/>
      <c r="CB125" s="22"/>
    </row>
    <row r="126" spans="3:80" s="3" customFormat="1">
      <c r="C126" s="48"/>
      <c r="BF126" s="113"/>
      <c r="CA126" s="22"/>
      <c r="CB126" s="22"/>
    </row>
    <row r="127" spans="3:80" s="3" customFormat="1">
      <c r="C127" s="48"/>
      <c r="BF127" s="113"/>
      <c r="CA127" s="22"/>
      <c r="CB127" s="22"/>
    </row>
    <row r="128" spans="3:80" s="3" customFormat="1">
      <c r="C128" s="48"/>
      <c r="BF128" s="113"/>
      <c r="CA128" s="22"/>
      <c r="CB128" s="22"/>
    </row>
    <row r="129" spans="3:80" s="3" customFormat="1">
      <c r="C129" s="48"/>
      <c r="BF129" s="113"/>
      <c r="CA129" s="22"/>
      <c r="CB129" s="22"/>
    </row>
    <row r="130" spans="3:80" s="3" customFormat="1">
      <c r="C130" s="48"/>
      <c r="BF130" s="113"/>
      <c r="CA130" s="22"/>
      <c r="CB130" s="22"/>
    </row>
    <row r="131" spans="3:80" s="3" customFormat="1">
      <c r="C131" s="48"/>
      <c r="BF131" s="113"/>
      <c r="CA131" s="22"/>
      <c r="CB131" s="22"/>
    </row>
    <row r="132" spans="3:80" s="3" customFormat="1">
      <c r="C132" s="48"/>
      <c r="BF132" s="113"/>
      <c r="CA132" s="22"/>
      <c r="CB132" s="22"/>
    </row>
    <row r="133" spans="3:80" s="3" customFormat="1">
      <c r="C133" s="48"/>
      <c r="BF133" s="113"/>
      <c r="CA133" s="22"/>
      <c r="CB133" s="22"/>
    </row>
    <row r="134" spans="3:80" s="3" customFormat="1">
      <c r="C134" s="48"/>
      <c r="BF134" s="113"/>
      <c r="CA134" s="22"/>
      <c r="CB134" s="22"/>
    </row>
    <row r="135" spans="3:80" s="3" customFormat="1">
      <c r="C135" s="48"/>
      <c r="BF135" s="113"/>
      <c r="CA135" s="22"/>
      <c r="CB135" s="22"/>
    </row>
    <row r="136" spans="3:80" s="3" customFormat="1">
      <c r="C136" s="48"/>
      <c r="BF136" s="113"/>
      <c r="CA136" s="22"/>
      <c r="CB136" s="22"/>
    </row>
    <row r="137" spans="3:80" s="3" customFormat="1">
      <c r="C137" s="48"/>
      <c r="BF137" s="113"/>
      <c r="CA137" s="22"/>
      <c r="CB137" s="22"/>
    </row>
    <row r="138" spans="3:80" s="3" customFormat="1">
      <c r="C138" s="48"/>
      <c r="BF138" s="113"/>
      <c r="CA138" s="22"/>
      <c r="CB138" s="22"/>
    </row>
    <row r="139" spans="3:80" s="3" customFormat="1">
      <c r="C139" s="48"/>
      <c r="BF139" s="113"/>
      <c r="CA139" s="22"/>
      <c r="CB139" s="22"/>
    </row>
    <row r="140" spans="3:80" s="3" customFormat="1">
      <c r="C140" s="48"/>
      <c r="BF140" s="113"/>
      <c r="CA140" s="22"/>
      <c r="CB140" s="22"/>
    </row>
    <row r="141" spans="3:80" s="3" customFormat="1">
      <c r="C141" s="48"/>
      <c r="BF141" s="113"/>
      <c r="CA141" s="22"/>
      <c r="CB141" s="22"/>
    </row>
    <row r="142" spans="3:80" s="3" customFormat="1">
      <c r="C142" s="48"/>
      <c r="BF142" s="113"/>
      <c r="CA142" s="22"/>
      <c r="CB142" s="22"/>
    </row>
    <row r="143" spans="3:80" s="3" customFormat="1">
      <c r="C143" s="48"/>
      <c r="BF143" s="113"/>
      <c r="CA143" s="22"/>
      <c r="CB143" s="22"/>
    </row>
    <row r="144" spans="3:80" s="3" customFormat="1">
      <c r="C144" s="48"/>
      <c r="BF144" s="113"/>
      <c r="CA144" s="22"/>
      <c r="CB144" s="22"/>
    </row>
    <row r="145" spans="3:80" s="3" customFormat="1">
      <c r="C145" s="48"/>
      <c r="BF145" s="113"/>
      <c r="CA145" s="22"/>
      <c r="CB145" s="22"/>
    </row>
    <row r="146" spans="3:80" s="3" customFormat="1">
      <c r="C146" s="48"/>
      <c r="BF146" s="113"/>
      <c r="CA146" s="22"/>
      <c r="CB146" s="22"/>
    </row>
    <row r="147" spans="3:80" s="3" customFormat="1">
      <c r="C147" s="48"/>
      <c r="BF147" s="113"/>
      <c r="CA147" s="22"/>
      <c r="CB147" s="22"/>
    </row>
    <row r="148" spans="3:80" s="3" customFormat="1">
      <c r="C148" s="48"/>
      <c r="BF148" s="113"/>
      <c r="CA148" s="22"/>
      <c r="CB148" s="22"/>
    </row>
    <row r="149" spans="3:80" s="3" customFormat="1">
      <c r="C149" s="48"/>
      <c r="BF149" s="113"/>
      <c r="CA149" s="22"/>
      <c r="CB149" s="22"/>
    </row>
    <row r="150" spans="3:80" s="3" customFormat="1">
      <c r="C150" s="48"/>
      <c r="BF150" s="113"/>
      <c r="CA150" s="22"/>
      <c r="CB150" s="22"/>
    </row>
    <row r="151" spans="3:80" s="3" customFormat="1">
      <c r="C151" s="48"/>
      <c r="BF151" s="113"/>
      <c r="CA151" s="22"/>
      <c r="CB151" s="22"/>
    </row>
    <row r="152" spans="3:80" s="3" customFormat="1">
      <c r="C152" s="48"/>
      <c r="BF152" s="113"/>
      <c r="CA152" s="22"/>
      <c r="CB152" s="22"/>
    </row>
    <row r="153" spans="3:80" s="3" customFormat="1">
      <c r="C153" s="48"/>
      <c r="BF153" s="113"/>
      <c r="CA153" s="22"/>
      <c r="CB153" s="22"/>
    </row>
    <row r="154" spans="3:80" s="3" customFormat="1">
      <c r="C154" s="48"/>
      <c r="BF154" s="113"/>
      <c r="CA154" s="22"/>
      <c r="CB154" s="22"/>
    </row>
    <row r="155" spans="3:80" s="3" customFormat="1">
      <c r="C155" s="48"/>
      <c r="BF155" s="113"/>
      <c r="CA155" s="22"/>
      <c r="CB155" s="22"/>
    </row>
    <row r="156" spans="3:80" s="3" customFormat="1">
      <c r="C156" s="48"/>
      <c r="BF156" s="113"/>
      <c r="CA156" s="22"/>
      <c r="CB156" s="22"/>
    </row>
    <row r="157" spans="3:80" s="3" customFormat="1">
      <c r="C157" s="48"/>
      <c r="BF157" s="113"/>
      <c r="CA157" s="22"/>
      <c r="CB157" s="22"/>
    </row>
    <row r="158" spans="3:80" s="3" customFormat="1">
      <c r="C158" s="48"/>
      <c r="BF158" s="113"/>
      <c r="CA158" s="22"/>
      <c r="CB158" s="22"/>
    </row>
    <row r="159" spans="3:80" s="3" customFormat="1">
      <c r="C159" s="48"/>
      <c r="BF159" s="113"/>
      <c r="CA159" s="22"/>
      <c r="CB159" s="22"/>
    </row>
    <row r="160" spans="3:80" s="3" customFormat="1">
      <c r="C160" s="48"/>
      <c r="BF160" s="113"/>
      <c r="CA160" s="22"/>
      <c r="CB160" s="22"/>
    </row>
    <row r="161" spans="3:80" s="3" customFormat="1">
      <c r="C161" s="48"/>
      <c r="BF161" s="113"/>
      <c r="CA161" s="22"/>
      <c r="CB161" s="22"/>
    </row>
    <row r="162" spans="3:80" s="3" customFormat="1">
      <c r="C162" s="48"/>
      <c r="BF162" s="113"/>
      <c r="CA162" s="22"/>
      <c r="CB162" s="22"/>
    </row>
    <row r="163" spans="3:80" s="3" customFormat="1">
      <c r="C163" s="48"/>
      <c r="BF163" s="113"/>
      <c r="CA163" s="22"/>
      <c r="CB163" s="22"/>
    </row>
    <row r="164" spans="3:80" s="3" customFormat="1">
      <c r="C164" s="48"/>
      <c r="BF164" s="113"/>
      <c r="CA164" s="22"/>
      <c r="CB164" s="22"/>
    </row>
    <row r="165" spans="3:80" s="3" customFormat="1">
      <c r="C165" s="48"/>
      <c r="BF165" s="113"/>
      <c r="CA165" s="22"/>
      <c r="CB165" s="22"/>
    </row>
    <row r="166" spans="3:80" s="3" customFormat="1">
      <c r="C166" s="48"/>
      <c r="BF166" s="113"/>
      <c r="CA166" s="22"/>
      <c r="CB166" s="22"/>
    </row>
    <row r="167" spans="3:80" s="3" customFormat="1">
      <c r="C167" s="48"/>
      <c r="BF167" s="113"/>
      <c r="CA167" s="22"/>
      <c r="CB167" s="22"/>
    </row>
    <row r="168" spans="3:80" s="3" customFormat="1">
      <c r="C168" s="48"/>
      <c r="BF168" s="113"/>
      <c r="CA168" s="22"/>
      <c r="CB168" s="22"/>
    </row>
    <row r="169" spans="3:80" s="3" customFormat="1">
      <c r="C169" s="48"/>
      <c r="BF169" s="113"/>
      <c r="CA169" s="22"/>
      <c r="CB169" s="22"/>
    </row>
    <row r="170" spans="3:80" s="3" customFormat="1">
      <c r="C170" s="48"/>
      <c r="BF170" s="113"/>
      <c r="CA170" s="22"/>
      <c r="CB170" s="22"/>
    </row>
    <row r="171" spans="3:80" s="3" customFormat="1">
      <c r="C171" s="48"/>
      <c r="BF171" s="113"/>
      <c r="CA171" s="22"/>
      <c r="CB171" s="22"/>
    </row>
    <row r="172" spans="3:80" s="3" customFormat="1">
      <c r="C172" s="48"/>
      <c r="BF172" s="113"/>
      <c r="CA172" s="22"/>
      <c r="CB172" s="22"/>
    </row>
    <row r="173" spans="3:80" s="3" customFormat="1">
      <c r="C173" s="48"/>
      <c r="BF173" s="113"/>
      <c r="CA173" s="22"/>
      <c r="CB173" s="22"/>
    </row>
    <row r="174" spans="3:80" s="3" customFormat="1">
      <c r="C174" s="48"/>
      <c r="BF174" s="113"/>
      <c r="CA174" s="22"/>
      <c r="CB174" s="22"/>
    </row>
    <row r="175" spans="3:80" s="3" customFormat="1">
      <c r="C175" s="48"/>
      <c r="BF175" s="113"/>
      <c r="CA175" s="22"/>
      <c r="CB175" s="22"/>
    </row>
    <row r="176" spans="3:80" s="3" customFormat="1">
      <c r="C176" s="48"/>
      <c r="BF176" s="113"/>
      <c r="CA176" s="22"/>
      <c r="CB176" s="22"/>
    </row>
    <row r="177" spans="3:80" s="3" customFormat="1">
      <c r="C177" s="48"/>
      <c r="BF177" s="113"/>
      <c r="CA177" s="22"/>
      <c r="CB177" s="22"/>
    </row>
    <row r="178" spans="3:80" s="3" customFormat="1">
      <c r="C178" s="48"/>
      <c r="BF178" s="113"/>
      <c r="CA178" s="22"/>
      <c r="CB178" s="22"/>
    </row>
    <row r="179" spans="3:80" s="3" customFormat="1">
      <c r="C179" s="48"/>
      <c r="BF179" s="113"/>
      <c r="CA179" s="22"/>
      <c r="CB179" s="22"/>
    </row>
    <row r="180" spans="3:80" s="3" customFormat="1">
      <c r="C180" s="48"/>
      <c r="BF180" s="113"/>
      <c r="CA180" s="22"/>
      <c r="CB180" s="22"/>
    </row>
    <row r="181" spans="3:80" s="3" customFormat="1">
      <c r="C181" s="48"/>
      <c r="BF181" s="113"/>
      <c r="CA181" s="22"/>
      <c r="CB181" s="22"/>
    </row>
    <row r="182" spans="3:80" s="3" customFormat="1">
      <c r="C182" s="48"/>
      <c r="BF182" s="113"/>
      <c r="CA182" s="22"/>
      <c r="CB182" s="22"/>
    </row>
    <row r="183" spans="3:80" s="3" customFormat="1">
      <c r="C183" s="48"/>
      <c r="BF183" s="113"/>
      <c r="CA183" s="22"/>
      <c r="CB183" s="22"/>
    </row>
    <row r="184" spans="3:80" s="3" customFormat="1">
      <c r="C184" s="48"/>
      <c r="BF184" s="113"/>
      <c r="CA184" s="22"/>
      <c r="CB184" s="22"/>
    </row>
    <row r="185" spans="3:80" s="3" customFormat="1">
      <c r="C185" s="48"/>
      <c r="BF185" s="113"/>
      <c r="CA185" s="22"/>
      <c r="CB185" s="22"/>
    </row>
    <row r="186" spans="3:80" s="3" customFormat="1">
      <c r="C186" s="48"/>
      <c r="BF186" s="113"/>
      <c r="CA186" s="22"/>
      <c r="CB186" s="22"/>
    </row>
    <row r="187" spans="3:80" s="3" customFormat="1">
      <c r="C187" s="48"/>
      <c r="BF187" s="113"/>
      <c r="CA187" s="22"/>
      <c r="CB187" s="22"/>
    </row>
    <row r="188" spans="3:80" s="3" customFormat="1">
      <c r="C188" s="48"/>
      <c r="BF188" s="113"/>
      <c r="CA188" s="22"/>
      <c r="CB188" s="22"/>
    </row>
    <row r="189" spans="3:80" s="3" customFormat="1">
      <c r="C189" s="48"/>
      <c r="BF189" s="113"/>
      <c r="CA189" s="22"/>
      <c r="CB189" s="22"/>
    </row>
    <row r="190" spans="3:80" s="3" customFormat="1">
      <c r="C190" s="48"/>
      <c r="BF190" s="113"/>
      <c r="CA190" s="22"/>
      <c r="CB190" s="22"/>
    </row>
    <row r="191" spans="3:80" s="3" customFormat="1">
      <c r="C191" s="48"/>
      <c r="BF191" s="113"/>
      <c r="CA191" s="22"/>
      <c r="CB191" s="22"/>
    </row>
    <row r="192" spans="3:80" s="3" customFormat="1">
      <c r="C192" s="48"/>
      <c r="BF192" s="113"/>
      <c r="CA192" s="22"/>
      <c r="CB192" s="22"/>
    </row>
    <row r="193" spans="3:80" s="3" customFormat="1">
      <c r="C193" s="48"/>
      <c r="BF193" s="113"/>
      <c r="CA193" s="22"/>
      <c r="CB193" s="22"/>
    </row>
    <row r="194" spans="3:80" s="3" customFormat="1">
      <c r="C194" s="48"/>
      <c r="BF194" s="113"/>
      <c r="CA194" s="22"/>
      <c r="CB194" s="22"/>
    </row>
    <row r="195" spans="3:80" s="3" customFormat="1">
      <c r="C195" s="48"/>
      <c r="BF195" s="113"/>
      <c r="CA195" s="22"/>
      <c r="CB195" s="22"/>
    </row>
    <row r="196" spans="3:80" s="3" customFormat="1">
      <c r="C196" s="48"/>
      <c r="BF196" s="113"/>
      <c r="CA196" s="22"/>
      <c r="CB196" s="22"/>
    </row>
    <row r="197" spans="3:80" s="3" customFormat="1">
      <c r="C197" s="48"/>
      <c r="BF197" s="113"/>
      <c r="CA197" s="22"/>
      <c r="CB197" s="22"/>
    </row>
    <row r="198" spans="3:80" s="3" customFormat="1">
      <c r="C198" s="48"/>
      <c r="BF198" s="113"/>
      <c r="CA198" s="22"/>
      <c r="CB198" s="22"/>
    </row>
    <row r="199" spans="3:80" s="3" customFormat="1">
      <c r="C199" s="48"/>
      <c r="BF199" s="113"/>
      <c r="CA199" s="22"/>
      <c r="CB199" s="22"/>
    </row>
    <row r="200" spans="3:80" s="3" customFormat="1">
      <c r="C200" s="48"/>
      <c r="BF200" s="113"/>
      <c r="CA200" s="22"/>
      <c r="CB200" s="22"/>
    </row>
    <row r="201" spans="3:80" s="3" customFormat="1">
      <c r="C201" s="48"/>
      <c r="BF201" s="113"/>
      <c r="CA201" s="22"/>
      <c r="CB201" s="22"/>
    </row>
    <row r="202" spans="3:80" s="3" customFormat="1">
      <c r="C202" s="48"/>
      <c r="BF202" s="113"/>
      <c r="CA202" s="22"/>
      <c r="CB202" s="22"/>
    </row>
    <row r="203" spans="3:80" s="3" customFormat="1">
      <c r="C203" s="48"/>
      <c r="BF203" s="113"/>
      <c r="CA203" s="22"/>
      <c r="CB203" s="22"/>
    </row>
    <row r="204" spans="3:80" s="3" customFormat="1">
      <c r="C204" s="48"/>
      <c r="BF204" s="113"/>
      <c r="CA204" s="22"/>
      <c r="CB204" s="22"/>
    </row>
    <row r="205" spans="3:80" s="3" customFormat="1">
      <c r="C205" s="48"/>
      <c r="BF205" s="113"/>
      <c r="CA205" s="22"/>
      <c r="CB205" s="22"/>
    </row>
    <row r="206" spans="3:80" s="3" customFormat="1">
      <c r="C206" s="48"/>
      <c r="BF206" s="113"/>
      <c r="CA206" s="22"/>
      <c r="CB206" s="22"/>
    </row>
    <row r="207" spans="3:80" s="3" customFormat="1">
      <c r="C207" s="48"/>
      <c r="BF207" s="113"/>
      <c r="CA207" s="22"/>
      <c r="CB207" s="22"/>
    </row>
    <row r="208" spans="3:80" s="3" customFormat="1">
      <c r="C208" s="48"/>
      <c r="BF208" s="113"/>
      <c r="CA208" s="22"/>
      <c r="CB208" s="22"/>
    </row>
    <row r="209" spans="3:80" s="3" customFormat="1">
      <c r="C209" s="48"/>
      <c r="BF209" s="113"/>
      <c r="CA209" s="22"/>
      <c r="CB209" s="22"/>
    </row>
    <row r="210" spans="3:80" s="3" customFormat="1">
      <c r="C210" s="48"/>
      <c r="BF210" s="113"/>
      <c r="CA210" s="22"/>
      <c r="CB210" s="22"/>
    </row>
    <row r="211" spans="3:80" s="3" customFormat="1">
      <c r="C211" s="48"/>
      <c r="BF211" s="113"/>
      <c r="CA211" s="22"/>
      <c r="CB211" s="22"/>
    </row>
    <row r="212" spans="3:80" s="3" customFormat="1">
      <c r="C212" s="48"/>
      <c r="BF212" s="113"/>
      <c r="CA212" s="22"/>
      <c r="CB212" s="22"/>
    </row>
    <row r="213" spans="3:80" s="3" customFormat="1">
      <c r="C213" s="48"/>
      <c r="BF213" s="113"/>
      <c r="CA213" s="22"/>
      <c r="CB213" s="22"/>
    </row>
    <row r="214" spans="3:80" s="3" customFormat="1">
      <c r="C214" s="48"/>
      <c r="BF214" s="113"/>
      <c r="CA214" s="22"/>
      <c r="CB214" s="22"/>
    </row>
    <row r="215" spans="3:80" s="3" customFormat="1">
      <c r="C215" s="48"/>
      <c r="BF215" s="113"/>
      <c r="CA215" s="22"/>
      <c r="CB215" s="22"/>
    </row>
    <row r="216" spans="3:80" s="3" customFormat="1">
      <c r="C216" s="48"/>
      <c r="BF216" s="113"/>
      <c r="CA216" s="22"/>
      <c r="CB216" s="22"/>
    </row>
    <row r="217" spans="3:80" s="3" customFormat="1">
      <c r="C217" s="48"/>
      <c r="BF217" s="113"/>
      <c r="CA217" s="22"/>
      <c r="CB217" s="22"/>
    </row>
    <row r="218" spans="3:80" s="3" customFormat="1">
      <c r="C218" s="48"/>
      <c r="BF218" s="113"/>
      <c r="CA218" s="22"/>
      <c r="CB218" s="22"/>
    </row>
    <row r="219" spans="3:80" s="3" customFormat="1">
      <c r="C219" s="48"/>
      <c r="BF219" s="113"/>
      <c r="CA219" s="22"/>
      <c r="CB219" s="22"/>
    </row>
    <row r="220" spans="3:80" s="3" customFormat="1">
      <c r="C220" s="48"/>
      <c r="BF220" s="113"/>
      <c r="CA220" s="22"/>
      <c r="CB220" s="22"/>
    </row>
    <row r="221" spans="3:80" s="3" customFormat="1">
      <c r="C221" s="48"/>
      <c r="BF221" s="113"/>
      <c r="CA221" s="22"/>
      <c r="CB221" s="22"/>
    </row>
    <row r="222" spans="3:80" s="3" customFormat="1">
      <c r="C222" s="48"/>
      <c r="BF222" s="113"/>
      <c r="CA222" s="22"/>
      <c r="CB222" s="22"/>
    </row>
    <row r="223" spans="3:80" s="3" customFormat="1">
      <c r="C223" s="48"/>
      <c r="BF223" s="113"/>
      <c r="CA223" s="22"/>
      <c r="CB223" s="22"/>
    </row>
    <row r="224" spans="3:80" s="3" customFormat="1">
      <c r="C224" s="48"/>
      <c r="BF224" s="113"/>
      <c r="CA224" s="22"/>
      <c r="CB224" s="22"/>
    </row>
    <row r="225" spans="3:80" s="3" customFormat="1">
      <c r="C225" s="48"/>
      <c r="BF225" s="113"/>
      <c r="CA225" s="22"/>
      <c r="CB225" s="22"/>
    </row>
    <row r="226" spans="3:80" s="3" customFormat="1">
      <c r="C226" s="48"/>
      <c r="BF226" s="113"/>
      <c r="CA226" s="22"/>
      <c r="CB226" s="22"/>
    </row>
    <row r="227" spans="3:80" s="3" customFormat="1">
      <c r="C227" s="48"/>
      <c r="BF227" s="113"/>
      <c r="CA227" s="22"/>
      <c r="CB227" s="22"/>
    </row>
    <row r="228" spans="3:80" s="3" customFormat="1">
      <c r="C228" s="48"/>
      <c r="BF228" s="113"/>
      <c r="CA228" s="22"/>
      <c r="CB228" s="22"/>
    </row>
    <row r="229" spans="3:80" s="3" customFormat="1">
      <c r="C229" s="48"/>
      <c r="BF229" s="113"/>
      <c r="CA229" s="22"/>
      <c r="CB229" s="22"/>
    </row>
    <row r="230" spans="3:80" s="3" customFormat="1">
      <c r="C230" s="48"/>
      <c r="BF230" s="113"/>
      <c r="CA230" s="22"/>
      <c r="CB230" s="22"/>
    </row>
    <row r="231" spans="3:80" s="3" customFormat="1">
      <c r="C231" s="48"/>
      <c r="BF231" s="113"/>
      <c r="CA231" s="22"/>
      <c r="CB231" s="22"/>
    </row>
    <row r="232" spans="3:80" s="3" customFormat="1">
      <c r="C232" s="48"/>
      <c r="BF232" s="113"/>
      <c r="CA232" s="22"/>
      <c r="CB232" s="22"/>
    </row>
    <row r="233" spans="3:80" s="3" customFormat="1">
      <c r="C233" s="48"/>
      <c r="BF233" s="113"/>
      <c r="CA233" s="22"/>
      <c r="CB233" s="22"/>
    </row>
    <row r="234" spans="3:80" s="3" customFormat="1">
      <c r="C234" s="48"/>
      <c r="BF234" s="113"/>
      <c r="CA234" s="22"/>
      <c r="CB234" s="22"/>
    </row>
    <row r="235" spans="3:80" s="3" customFormat="1">
      <c r="C235" s="48"/>
      <c r="BF235" s="113"/>
      <c r="CA235" s="22"/>
      <c r="CB235" s="22"/>
    </row>
    <row r="236" spans="3:80" s="3" customFormat="1">
      <c r="C236" s="48"/>
      <c r="BF236" s="113"/>
      <c r="CA236" s="22"/>
      <c r="CB236" s="22"/>
    </row>
    <row r="237" spans="3:80" s="3" customFormat="1">
      <c r="C237" s="48"/>
      <c r="BF237" s="113"/>
      <c r="CA237" s="22"/>
      <c r="CB237" s="22"/>
    </row>
    <row r="238" spans="3:80" s="3" customFormat="1">
      <c r="C238" s="48"/>
      <c r="BF238" s="113"/>
      <c r="CA238" s="22"/>
      <c r="CB238" s="22"/>
    </row>
    <row r="239" spans="3:80" s="3" customFormat="1">
      <c r="C239" s="48"/>
      <c r="BF239" s="113"/>
      <c r="CA239" s="22"/>
      <c r="CB239" s="22"/>
    </row>
    <row r="240" spans="3:80" s="3" customFormat="1">
      <c r="C240" s="48"/>
      <c r="BF240" s="113"/>
      <c r="CA240" s="22"/>
      <c r="CB240" s="22"/>
    </row>
    <row r="241" spans="3:80" s="3" customFormat="1">
      <c r="C241" s="48"/>
      <c r="BF241" s="113"/>
      <c r="CA241" s="22"/>
      <c r="CB241" s="22"/>
    </row>
    <row r="242" spans="3:80" s="3" customFormat="1">
      <c r="C242" s="48"/>
      <c r="BF242" s="113"/>
      <c r="CA242" s="22"/>
      <c r="CB242" s="22"/>
    </row>
    <row r="243" spans="3:80" s="3" customFormat="1">
      <c r="C243" s="48"/>
      <c r="BF243" s="113"/>
      <c r="CA243" s="22"/>
      <c r="CB243" s="22"/>
    </row>
    <row r="244" spans="3:80" s="3" customFormat="1">
      <c r="C244" s="48"/>
      <c r="BF244" s="113"/>
      <c r="CA244" s="22"/>
      <c r="CB244" s="22"/>
    </row>
    <row r="245" spans="3:80" s="3" customFormat="1">
      <c r="C245" s="48"/>
      <c r="BF245" s="113"/>
      <c r="CA245" s="22"/>
      <c r="CB245" s="22"/>
    </row>
    <row r="246" spans="3:80" s="3" customFormat="1">
      <c r="C246" s="48"/>
      <c r="BF246" s="113"/>
      <c r="CA246" s="22"/>
      <c r="CB246" s="22"/>
    </row>
    <row r="247" spans="3:80" s="3" customFormat="1">
      <c r="C247" s="48"/>
      <c r="BF247" s="113"/>
      <c r="CA247" s="22"/>
      <c r="CB247" s="22"/>
    </row>
    <row r="248" spans="3:80" s="3" customFormat="1">
      <c r="C248" s="48"/>
      <c r="BF248" s="113"/>
      <c r="CA248" s="22"/>
      <c r="CB248" s="22"/>
    </row>
    <row r="249" spans="3:80" s="3" customFormat="1">
      <c r="C249" s="48"/>
      <c r="BF249" s="113"/>
      <c r="CA249" s="22"/>
      <c r="CB249" s="22"/>
    </row>
    <row r="250" spans="3:80" s="3" customFormat="1">
      <c r="C250" s="48"/>
      <c r="BF250" s="113"/>
      <c r="CA250" s="22"/>
      <c r="CB250" s="22"/>
    </row>
    <row r="251" spans="3:80" s="3" customFormat="1">
      <c r="C251" s="48"/>
      <c r="BF251" s="113"/>
      <c r="CA251" s="22"/>
      <c r="CB251" s="22"/>
    </row>
    <row r="252" spans="3:80" s="3" customFormat="1">
      <c r="C252" s="48"/>
      <c r="BF252" s="113"/>
      <c r="CA252" s="22"/>
      <c r="CB252" s="22"/>
    </row>
    <row r="253" spans="3:80" s="3" customFormat="1">
      <c r="C253" s="48"/>
      <c r="BF253" s="113"/>
      <c r="CA253" s="22"/>
      <c r="CB253" s="22"/>
    </row>
    <row r="254" spans="3:80" s="3" customFormat="1">
      <c r="C254" s="48"/>
      <c r="BF254" s="113"/>
      <c r="CA254" s="22"/>
      <c r="CB254" s="22"/>
    </row>
    <row r="255" spans="3:80" s="3" customFormat="1">
      <c r="C255" s="48"/>
      <c r="BF255" s="113"/>
      <c r="CA255" s="22"/>
      <c r="CB255" s="22"/>
    </row>
    <row r="256" spans="3:80" s="3" customFormat="1">
      <c r="C256" s="48"/>
      <c r="BF256" s="113"/>
      <c r="CA256" s="22"/>
      <c r="CB256" s="22"/>
    </row>
    <row r="257" spans="3:80" s="3" customFormat="1">
      <c r="C257" s="48"/>
      <c r="BF257" s="113"/>
      <c r="CA257" s="22"/>
      <c r="CB257" s="22"/>
    </row>
    <row r="258" spans="3:80" s="3" customFormat="1">
      <c r="C258" s="48"/>
      <c r="BF258" s="113"/>
      <c r="CA258" s="22"/>
      <c r="CB258" s="22"/>
    </row>
    <row r="259" spans="3:80" s="3" customFormat="1">
      <c r="C259" s="48"/>
      <c r="BF259" s="113"/>
      <c r="CA259" s="22"/>
      <c r="CB259" s="22"/>
    </row>
    <row r="260" spans="3:80" s="3" customFormat="1">
      <c r="C260" s="48"/>
      <c r="BF260" s="113"/>
      <c r="CA260" s="22"/>
      <c r="CB260" s="22"/>
    </row>
    <row r="261" spans="3:80" s="3" customFormat="1">
      <c r="C261" s="48"/>
      <c r="BF261" s="113"/>
      <c r="CA261" s="22"/>
      <c r="CB261" s="22"/>
    </row>
    <row r="262" spans="3:80" s="3" customFormat="1">
      <c r="C262" s="48"/>
      <c r="BF262" s="113"/>
      <c r="CA262" s="22"/>
      <c r="CB262" s="22"/>
    </row>
    <row r="263" spans="3:80" s="3" customFormat="1">
      <c r="C263" s="48"/>
      <c r="BF263" s="113"/>
      <c r="CA263" s="22"/>
      <c r="CB263" s="22"/>
    </row>
    <row r="264" spans="3:80" s="3" customFormat="1">
      <c r="C264" s="48"/>
      <c r="BF264" s="113"/>
      <c r="CA264" s="22"/>
      <c r="CB264" s="22"/>
    </row>
    <row r="265" spans="3:80" s="3" customFormat="1">
      <c r="C265" s="48"/>
      <c r="BF265" s="113"/>
      <c r="CA265" s="22"/>
      <c r="CB265" s="22"/>
    </row>
    <row r="266" spans="3:80" s="3" customFormat="1">
      <c r="C266" s="48"/>
      <c r="BF266" s="113"/>
      <c r="CA266" s="22"/>
      <c r="CB266" s="22"/>
    </row>
    <row r="267" spans="3:80" s="3" customFormat="1">
      <c r="C267" s="48"/>
      <c r="BF267" s="113"/>
      <c r="CA267" s="22"/>
      <c r="CB267" s="22"/>
    </row>
    <row r="268" spans="3:80" s="3" customFormat="1">
      <c r="C268" s="48"/>
      <c r="BF268" s="113"/>
      <c r="CA268" s="22"/>
      <c r="CB268" s="22"/>
    </row>
    <row r="269" spans="3:80" s="3" customFormat="1">
      <c r="C269" s="48"/>
      <c r="BF269" s="113"/>
      <c r="CA269" s="22"/>
      <c r="CB269" s="22"/>
    </row>
    <row r="270" spans="3:80" s="3" customFormat="1">
      <c r="C270" s="48"/>
      <c r="BF270" s="113"/>
      <c r="CA270" s="22"/>
      <c r="CB270" s="22"/>
    </row>
    <row r="271" spans="3:80" s="3" customFormat="1">
      <c r="C271" s="48"/>
      <c r="BF271" s="113"/>
      <c r="CA271" s="22"/>
      <c r="CB271" s="22"/>
    </row>
    <row r="272" spans="3:80" s="3" customFormat="1">
      <c r="C272" s="48"/>
      <c r="BF272" s="113"/>
      <c r="CA272" s="22"/>
      <c r="CB272" s="22"/>
    </row>
    <row r="273" spans="3:80" s="3" customFormat="1">
      <c r="C273" s="48"/>
      <c r="BF273" s="113"/>
      <c r="CA273" s="22"/>
      <c r="CB273" s="22"/>
    </row>
    <row r="274" spans="3:80" s="3" customFormat="1">
      <c r="C274" s="48"/>
      <c r="BF274" s="113"/>
      <c r="CA274" s="22"/>
      <c r="CB274" s="22"/>
    </row>
    <row r="275" spans="3:80" s="3" customFormat="1">
      <c r="C275" s="48"/>
      <c r="BF275" s="113"/>
      <c r="CA275" s="22"/>
      <c r="CB275" s="22"/>
    </row>
    <row r="276" spans="3:80" s="3" customFormat="1">
      <c r="C276" s="48"/>
      <c r="BF276" s="113"/>
      <c r="CA276" s="22"/>
      <c r="CB276" s="22"/>
    </row>
    <row r="277" spans="3:80" s="3" customFormat="1">
      <c r="C277" s="48"/>
      <c r="BF277" s="113"/>
      <c r="CA277" s="22"/>
      <c r="CB277" s="22"/>
    </row>
    <row r="278" spans="3:80" s="3" customFormat="1">
      <c r="C278" s="48"/>
      <c r="BF278" s="113"/>
      <c r="CA278" s="22"/>
      <c r="CB278" s="22"/>
    </row>
    <row r="279" spans="3:80" s="3" customFormat="1">
      <c r="C279" s="48"/>
      <c r="BF279" s="113"/>
      <c r="CA279" s="22"/>
      <c r="CB279" s="22"/>
    </row>
    <row r="280" spans="3:80" s="3" customFormat="1">
      <c r="C280" s="48"/>
      <c r="BF280" s="113"/>
      <c r="CA280" s="22"/>
      <c r="CB280" s="22"/>
    </row>
    <row r="281" spans="3:80" s="3" customFormat="1">
      <c r="C281" s="48"/>
      <c r="BF281" s="113"/>
      <c r="CA281" s="22"/>
      <c r="CB281" s="22"/>
    </row>
    <row r="282" spans="3:80" s="3" customFormat="1">
      <c r="C282" s="48"/>
      <c r="BF282" s="113"/>
      <c r="CA282" s="22"/>
      <c r="CB282" s="22"/>
    </row>
    <row r="283" spans="3:80" s="3" customFormat="1">
      <c r="C283" s="48"/>
      <c r="BF283" s="113"/>
      <c r="CA283" s="22"/>
      <c r="CB283" s="22"/>
    </row>
    <row r="284" spans="3:80" s="3" customFormat="1">
      <c r="C284" s="48"/>
      <c r="BF284" s="113"/>
      <c r="CA284" s="22"/>
      <c r="CB284" s="22"/>
    </row>
    <row r="285" spans="3:80" s="3" customFormat="1">
      <c r="C285" s="48"/>
      <c r="BF285" s="113"/>
      <c r="CA285" s="22"/>
      <c r="CB285" s="22"/>
    </row>
    <row r="286" spans="3:80" s="3" customFormat="1">
      <c r="C286" s="48"/>
      <c r="BF286" s="113"/>
      <c r="CA286" s="22"/>
      <c r="CB286" s="22"/>
    </row>
    <row r="287" spans="3:80" s="3" customFormat="1">
      <c r="C287" s="48"/>
      <c r="BF287" s="113"/>
      <c r="CA287" s="22"/>
      <c r="CB287" s="22"/>
    </row>
    <row r="288" spans="3:80" s="3" customFormat="1">
      <c r="C288" s="48"/>
      <c r="BF288" s="113"/>
      <c r="CA288" s="22"/>
      <c r="CB288" s="22"/>
    </row>
    <row r="289" spans="3:80" s="3" customFormat="1">
      <c r="C289" s="48"/>
      <c r="BF289" s="113"/>
      <c r="CA289" s="22"/>
      <c r="CB289" s="22"/>
    </row>
    <row r="290" spans="3:80" s="3" customFormat="1">
      <c r="C290" s="48"/>
      <c r="BF290" s="113"/>
      <c r="CA290" s="22"/>
      <c r="CB290" s="22"/>
    </row>
    <row r="291" spans="3:80" s="3" customFormat="1">
      <c r="C291" s="48"/>
      <c r="BF291" s="113"/>
      <c r="CA291" s="22"/>
      <c r="CB291" s="22"/>
    </row>
    <row r="292" spans="3:80" s="3" customFormat="1">
      <c r="C292" s="48"/>
      <c r="BF292" s="113"/>
      <c r="CA292" s="22"/>
      <c r="CB292" s="22"/>
    </row>
    <row r="293" spans="3:80" s="3" customFormat="1">
      <c r="C293" s="48"/>
      <c r="BF293" s="113"/>
      <c r="CA293" s="22"/>
      <c r="CB293" s="22"/>
    </row>
    <row r="294" spans="3:80" s="3" customFormat="1">
      <c r="C294" s="48"/>
      <c r="BF294" s="113"/>
      <c r="CA294" s="22"/>
      <c r="CB294" s="22"/>
    </row>
    <row r="295" spans="3:80" s="3" customFormat="1">
      <c r="C295" s="48"/>
      <c r="BF295" s="113"/>
      <c r="CA295" s="22"/>
      <c r="CB295" s="22"/>
    </row>
    <row r="296" spans="3:80" s="3" customFormat="1">
      <c r="C296" s="48"/>
      <c r="BF296" s="113"/>
      <c r="CA296" s="22"/>
      <c r="CB296" s="22"/>
    </row>
    <row r="297" spans="3:80" s="3" customFormat="1">
      <c r="C297" s="48"/>
      <c r="BF297" s="113"/>
      <c r="CA297" s="22"/>
      <c r="CB297" s="22"/>
    </row>
    <row r="298" spans="3:80" s="3" customFormat="1">
      <c r="C298" s="48"/>
      <c r="BF298" s="113"/>
      <c r="CA298" s="22"/>
      <c r="CB298" s="22"/>
    </row>
    <row r="299" spans="3:80" s="3" customFormat="1">
      <c r="C299" s="48"/>
      <c r="BF299" s="113"/>
      <c r="CA299" s="22"/>
      <c r="CB299" s="22"/>
    </row>
    <row r="300" spans="3:80" s="3" customFormat="1">
      <c r="C300" s="48"/>
      <c r="BF300" s="113"/>
      <c r="CA300" s="22"/>
      <c r="CB300" s="22"/>
    </row>
    <row r="301" spans="3:80" s="3" customFormat="1">
      <c r="C301" s="48"/>
      <c r="BF301" s="113"/>
      <c r="CA301" s="22"/>
      <c r="CB301" s="22"/>
    </row>
    <row r="302" spans="3:80" s="3" customFormat="1">
      <c r="C302" s="48"/>
      <c r="BF302" s="113"/>
      <c r="CA302" s="22"/>
      <c r="CB302" s="22"/>
    </row>
    <row r="303" spans="3:80" s="3" customFormat="1">
      <c r="C303" s="48"/>
      <c r="BF303" s="113"/>
      <c r="CA303" s="22"/>
      <c r="CB303" s="22"/>
    </row>
    <row r="304" spans="3:80" s="3" customFormat="1">
      <c r="C304" s="48"/>
      <c r="BF304" s="113"/>
      <c r="CA304" s="22"/>
      <c r="CB304" s="22"/>
    </row>
    <row r="305" spans="3:80" s="3" customFormat="1">
      <c r="C305" s="48"/>
      <c r="BF305" s="113"/>
      <c r="CA305" s="22"/>
      <c r="CB305" s="22"/>
    </row>
    <row r="306" spans="3:80" s="3" customFormat="1">
      <c r="C306" s="48"/>
      <c r="BF306" s="113"/>
      <c r="CA306" s="22"/>
      <c r="CB306" s="22"/>
    </row>
    <row r="307" spans="3:80" s="3" customFormat="1">
      <c r="C307" s="48"/>
      <c r="BF307" s="113"/>
      <c r="CA307" s="22"/>
      <c r="CB307" s="22"/>
    </row>
    <row r="308" spans="3:80" s="3" customFormat="1">
      <c r="C308" s="48"/>
      <c r="BF308" s="113"/>
      <c r="CA308" s="22"/>
      <c r="CB308" s="22"/>
    </row>
    <row r="309" spans="3:80" s="3" customFormat="1">
      <c r="C309" s="48"/>
      <c r="BF309" s="113"/>
      <c r="CA309" s="22"/>
      <c r="CB309" s="22"/>
    </row>
    <row r="310" spans="3:80" s="3" customFormat="1">
      <c r="C310" s="48"/>
      <c r="BF310" s="113"/>
      <c r="CA310" s="22"/>
      <c r="CB310" s="22"/>
    </row>
    <row r="311" spans="3:80" s="3" customFormat="1">
      <c r="C311" s="48"/>
      <c r="BF311" s="113"/>
      <c r="CA311" s="22"/>
      <c r="CB311" s="22"/>
    </row>
    <row r="312" spans="3:80" s="3" customFormat="1">
      <c r="C312" s="48"/>
      <c r="BF312" s="113"/>
      <c r="CA312" s="22"/>
      <c r="CB312" s="22"/>
    </row>
    <row r="313" spans="3:80" s="3" customFormat="1">
      <c r="C313" s="48"/>
      <c r="BF313" s="113"/>
      <c r="CA313" s="22"/>
      <c r="CB313" s="22"/>
    </row>
    <row r="314" spans="3:80" s="3" customFormat="1">
      <c r="C314" s="48"/>
      <c r="BF314" s="113"/>
      <c r="CA314" s="22"/>
      <c r="CB314" s="22"/>
    </row>
    <row r="315" spans="3:80" s="3" customFormat="1">
      <c r="C315" s="48"/>
      <c r="BF315" s="113"/>
      <c r="CA315" s="22"/>
      <c r="CB315" s="22"/>
    </row>
    <row r="316" spans="3:80" s="3" customFormat="1">
      <c r="C316" s="48"/>
      <c r="BF316" s="113"/>
      <c r="CA316" s="22"/>
      <c r="CB316" s="22"/>
    </row>
    <row r="317" spans="3:80" s="3" customFormat="1">
      <c r="C317" s="48"/>
      <c r="BF317" s="113"/>
      <c r="CA317" s="22"/>
      <c r="CB317" s="22"/>
    </row>
    <row r="318" spans="3:80" s="3" customFormat="1">
      <c r="C318" s="48"/>
      <c r="BF318" s="113"/>
      <c r="CA318" s="22"/>
      <c r="CB318" s="22"/>
    </row>
    <row r="319" spans="3:80" s="3" customFormat="1">
      <c r="C319" s="48"/>
      <c r="BF319" s="113"/>
      <c r="CA319" s="22"/>
      <c r="CB319" s="22"/>
    </row>
    <row r="320" spans="3:80" s="3" customFormat="1">
      <c r="C320" s="48"/>
      <c r="BF320" s="113"/>
      <c r="CA320" s="22"/>
      <c r="CB320" s="22"/>
    </row>
    <row r="321" spans="3:80" s="3" customFormat="1">
      <c r="C321" s="48"/>
      <c r="BF321" s="113"/>
      <c r="CA321" s="22"/>
      <c r="CB321" s="22"/>
    </row>
    <row r="322" spans="3:80" s="3" customFormat="1">
      <c r="C322" s="48"/>
      <c r="BF322" s="113"/>
      <c r="CA322" s="22"/>
      <c r="CB322" s="22"/>
    </row>
    <row r="323" spans="3:80" s="3" customFormat="1">
      <c r="C323" s="48"/>
      <c r="BF323" s="113"/>
      <c r="CA323" s="22"/>
      <c r="CB323" s="22"/>
    </row>
    <row r="324" spans="3:80" s="3" customFormat="1">
      <c r="C324" s="48"/>
      <c r="BF324" s="113"/>
      <c r="CA324" s="22"/>
      <c r="CB324" s="22"/>
    </row>
    <row r="325" spans="3:80" s="3" customFormat="1">
      <c r="C325" s="48"/>
      <c r="BF325" s="113"/>
      <c r="CA325" s="22"/>
      <c r="CB325" s="22"/>
    </row>
    <row r="326" spans="3:80" s="3" customFormat="1">
      <c r="C326" s="48"/>
      <c r="BF326" s="113"/>
      <c r="CA326" s="22"/>
      <c r="CB326" s="22"/>
    </row>
    <row r="327" spans="3:80" s="3" customFormat="1">
      <c r="C327" s="48"/>
      <c r="BF327" s="113"/>
      <c r="CA327" s="22"/>
      <c r="CB327" s="22"/>
    </row>
    <row r="328" spans="3:80" s="3" customFormat="1">
      <c r="C328" s="48"/>
      <c r="BF328" s="113"/>
      <c r="CA328" s="22"/>
      <c r="CB328" s="22"/>
    </row>
    <row r="329" spans="3:80" s="3" customFormat="1">
      <c r="C329" s="48"/>
      <c r="BF329" s="113"/>
      <c r="CA329" s="22"/>
      <c r="CB329" s="22"/>
    </row>
    <row r="330" spans="3:80" s="3" customFormat="1">
      <c r="C330" s="48"/>
      <c r="BF330" s="113"/>
      <c r="CA330" s="22"/>
      <c r="CB330" s="22"/>
    </row>
    <row r="331" spans="3:80" s="3" customFormat="1">
      <c r="C331" s="48"/>
      <c r="BF331" s="113"/>
      <c r="CA331" s="22"/>
      <c r="CB331" s="22"/>
    </row>
    <row r="332" spans="3:80" s="3" customFormat="1">
      <c r="C332" s="48"/>
      <c r="BF332" s="113"/>
      <c r="CA332" s="22"/>
      <c r="CB332" s="22"/>
    </row>
    <row r="333" spans="3:80" s="3" customFormat="1">
      <c r="C333" s="48"/>
      <c r="BF333" s="113"/>
      <c r="CA333" s="22"/>
      <c r="CB333" s="22"/>
    </row>
    <row r="334" spans="3:80" s="3" customFormat="1">
      <c r="C334" s="48"/>
      <c r="BF334" s="113"/>
      <c r="CA334" s="22"/>
      <c r="CB334" s="22"/>
    </row>
    <row r="335" spans="3:80" s="3" customFormat="1">
      <c r="C335" s="48"/>
      <c r="BF335" s="113"/>
      <c r="CA335" s="22"/>
      <c r="CB335" s="22"/>
    </row>
    <row r="336" spans="3:80" s="3" customFormat="1">
      <c r="C336" s="48"/>
      <c r="BF336" s="113"/>
      <c r="CA336" s="22"/>
      <c r="CB336" s="22"/>
    </row>
    <row r="337" spans="3:80" s="3" customFormat="1">
      <c r="C337" s="48"/>
      <c r="BF337" s="113"/>
      <c r="CA337" s="22"/>
      <c r="CB337" s="22"/>
    </row>
    <row r="338" spans="3:80" s="3" customFormat="1">
      <c r="C338" s="48"/>
      <c r="BF338" s="113"/>
      <c r="CA338" s="22"/>
      <c r="CB338" s="22"/>
    </row>
    <row r="339" spans="3:80" s="3" customFormat="1">
      <c r="C339" s="48"/>
      <c r="BF339" s="113"/>
      <c r="CA339" s="22"/>
      <c r="CB339" s="22"/>
    </row>
    <row r="340" spans="3:80" s="3" customFormat="1">
      <c r="C340" s="48"/>
      <c r="BF340" s="113"/>
      <c r="CA340" s="22"/>
      <c r="CB340" s="22"/>
    </row>
    <row r="341" spans="3:80" s="3" customFormat="1">
      <c r="C341" s="48"/>
      <c r="BF341" s="113"/>
      <c r="CA341" s="22"/>
      <c r="CB341" s="22"/>
    </row>
    <row r="342" spans="3:80" s="3" customFormat="1">
      <c r="C342" s="48"/>
      <c r="BF342" s="113"/>
      <c r="CA342" s="22"/>
      <c r="CB342" s="22"/>
    </row>
    <row r="343" spans="3:80" s="3" customFormat="1">
      <c r="C343" s="48"/>
      <c r="BF343" s="113"/>
      <c r="CA343" s="22"/>
      <c r="CB343" s="22"/>
    </row>
    <row r="344" spans="3:80" s="3" customFormat="1">
      <c r="C344" s="48"/>
      <c r="BF344" s="113"/>
      <c r="CA344" s="22"/>
      <c r="CB344" s="22"/>
    </row>
    <row r="345" spans="3:80" s="3" customFormat="1">
      <c r="C345" s="48"/>
      <c r="BF345" s="113"/>
      <c r="CA345" s="22"/>
      <c r="CB345" s="22"/>
    </row>
    <row r="346" spans="3:80" s="3" customFormat="1">
      <c r="C346" s="48"/>
      <c r="BF346" s="113"/>
      <c r="CA346" s="22"/>
      <c r="CB346" s="22"/>
    </row>
    <row r="347" spans="3:80" s="3" customFormat="1">
      <c r="C347" s="48"/>
      <c r="BF347" s="113"/>
      <c r="CA347" s="22"/>
      <c r="CB347" s="22"/>
    </row>
    <row r="348" spans="3:80" s="3" customFormat="1">
      <c r="C348" s="48"/>
      <c r="BF348" s="113"/>
      <c r="CA348" s="22"/>
      <c r="CB348" s="22"/>
    </row>
    <row r="349" spans="3:80" s="3" customFormat="1">
      <c r="C349" s="48"/>
      <c r="BF349" s="113"/>
      <c r="CA349" s="22"/>
      <c r="CB349" s="22"/>
    </row>
    <row r="350" spans="3:80" s="3" customFormat="1">
      <c r="C350" s="48"/>
      <c r="BF350" s="113"/>
      <c r="CA350" s="22"/>
      <c r="CB350" s="22"/>
    </row>
  </sheetData>
  <mergeCells count="13">
    <mergeCell ref="CB6:CB7"/>
    <mergeCell ref="BY6:BY7"/>
    <mergeCell ref="BP6:BP7"/>
    <mergeCell ref="BQ6:BQ7"/>
    <mergeCell ref="BR6:BR7"/>
    <mergeCell ref="BU6:BU7"/>
    <mergeCell ref="BV6:BV7"/>
    <mergeCell ref="BX6:BX7"/>
    <mergeCell ref="BZ6:BZ7"/>
    <mergeCell ref="BW6:BW7"/>
    <mergeCell ref="BS6:BS7"/>
    <mergeCell ref="BT6:BT7"/>
    <mergeCell ref="CA6:CA7"/>
  </mergeCells>
  <phoneticPr fontId="0" type="noConversion"/>
  <pageMargins left="0.75" right="0.75" top="0.23622047244094491" bottom="1" header="0" footer="0"/>
  <pageSetup paperSize="39" scale="65" orientation="portrait" horizontalDpi="360" verticalDpi="36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B1:CD334"/>
  <sheetViews>
    <sheetView showGridLines="0" showZeros="0" showOutlineSymbols="0" zoomScaleNormal="100" workbookViewId="0">
      <pane xSplit="3" ySplit="8" topLeftCell="D9" activePane="bottomRight" state="frozen"/>
      <selection activeCell="D9" sqref="D9"/>
      <selection pane="topRight" activeCell="D9" sqref="D9"/>
      <selection pane="bottomLeft" activeCell="D9" sqref="D9"/>
      <selection pane="bottomRight" activeCell="D9" sqref="D9"/>
    </sheetView>
  </sheetViews>
  <sheetFormatPr baseColWidth="10" defaultRowHeight="13" outlineLevelRow="1" outlineLevelCol="1"/>
  <cols>
    <col min="1" max="1" width="2.5" customWidth="1"/>
    <col min="2" max="2" width="47.1640625" customWidth="1"/>
    <col min="3" max="3" width="3.83203125" style="36" bestFit="1" customWidth="1"/>
    <col min="4" max="4" width="15" style="3" customWidth="1" outlineLevel="1"/>
    <col min="5" max="40" width="15" customWidth="1" outlineLevel="1"/>
    <col min="41" max="41" width="17.33203125" customWidth="1" outlineLevel="1"/>
    <col min="42" max="42" width="16.6640625" customWidth="1" outlineLevel="1"/>
    <col min="43" max="47" width="15" customWidth="1" outlineLevel="1"/>
    <col min="48" max="48" width="15" style="107" customWidth="1" outlineLevel="1"/>
    <col min="49" max="56" width="15" customWidth="1" outlineLevel="1"/>
    <col min="57" max="57" width="16.5" customWidth="1" outlineLevel="1"/>
    <col min="58" max="58" width="15" style="10" customWidth="1" outlineLevel="1"/>
    <col min="59" max="61" width="15" customWidth="1" outlineLevel="1"/>
    <col min="62" max="62" width="16.83203125" customWidth="1" outlineLevel="1"/>
    <col min="63" max="67" width="15" customWidth="1" outlineLevel="1"/>
    <col min="68" max="69" width="15" customWidth="1"/>
    <col min="70" max="75" width="15" customWidth="1" outlineLevel="1"/>
    <col min="76" max="76" width="15" customWidth="1"/>
    <col min="77" max="78" width="15" customWidth="1" outlineLevel="1"/>
    <col min="79" max="80" width="15" style="75" customWidth="1"/>
  </cols>
  <sheetData>
    <row r="1" spans="2:82" ht="6.75" customHeight="1"/>
    <row r="2" spans="2:82" s="12" customFormat="1" ht="18">
      <c r="B2" s="11" t="s">
        <v>25</v>
      </c>
      <c r="C2" s="38"/>
      <c r="D2" s="37"/>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108"/>
      <c r="AW2" s="38"/>
      <c r="AX2" s="38"/>
      <c r="AY2" s="38"/>
      <c r="AZ2" s="38"/>
      <c r="BA2" s="38"/>
      <c r="BB2" s="38"/>
      <c r="BC2" s="38"/>
      <c r="BD2" s="38"/>
      <c r="BE2" s="38"/>
      <c r="BF2" s="273"/>
      <c r="BG2" s="38"/>
      <c r="BH2" s="38"/>
      <c r="BI2" s="38"/>
      <c r="BJ2" s="38"/>
      <c r="BK2" s="38"/>
      <c r="BL2" s="38"/>
      <c r="BM2" s="38"/>
      <c r="BN2" s="38"/>
      <c r="BO2" s="38"/>
      <c r="CA2" s="76"/>
      <c r="CB2" s="76"/>
    </row>
    <row r="3" spans="2:82" ht="6" customHeight="1"/>
    <row r="4" spans="2:82" ht="15">
      <c r="B4" s="6" t="s">
        <v>217</v>
      </c>
      <c r="C4" s="42"/>
      <c r="D4" s="7"/>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109"/>
      <c r="AW4" s="8"/>
      <c r="AX4" s="8"/>
      <c r="AY4" s="8"/>
      <c r="AZ4" s="8"/>
      <c r="BA4" s="8"/>
      <c r="BB4" s="8"/>
      <c r="BC4" s="8"/>
      <c r="BD4" s="8"/>
      <c r="BE4" s="8"/>
      <c r="BF4" s="9"/>
      <c r="BG4" s="8"/>
      <c r="BH4" s="8"/>
      <c r="BI4" s="8"/>
      <c r="BJ4" s="8"/>
      <c r="BK4" s="8"/>
      <c r="BL4" s="8"/>
      <c r="BM4" s="8"/>
      <c r="BN4" s="8"/>
      <c r="BO4" s="8"/>
      <c r="BP4" s="8"/>
      <c r="BQ4" s="8"/>
      <c r="BR4" s="8"/>
      <c r="BS4" s="8"/>
      <c r="BT4" s="8"/>
      <c r="BU4" s="8"/>
      <c r="BV4" s="8"/>
      <c r="BW4" s="8"/>
      <c r="BX4" s="8"/>
      <c r="BY4" s="8"/>
      <c r="BZ4" s="8"/>
      <c r="CA4" s="77"/>
      <c r="CB4" s="77"/>
    </row>
    <row r="5" spans="2:82" s="2" customFormat="1">
      <c r="B5" s="19" t="s">
        <v>27</v>
      </c>
      <c r="C5" s="43"/>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110"/>
      <c r="AW5" s="20"/>
      <c r="AX5" s="20"/>
      <c r="AY5" s="20"/>
      <c r="AZ5" s="20"/>
      <c r="BA5" s="20"/>
      <c r="BB5" s="20"/>
      <c r="BC5" s="20"/>
      <c r="BD5" s="20"/>
      <c r="BE5" s="20"/>
      <c r="BF5" s="180"/>
      <c r="BG5" s="20"/>
      <c r="BH5" s="20"/>
      <c r="BI5" s="20"/>
      <c r="BJ5" s="20"/>
      <c r="BK5" s="20"/>
      <c r="BL5" s="20"/>
      <c r="BM5" s="20"/>
      <c r="BN5" s="20"/>
      <c r="BO5" s="20"/>
      <c r="BP5" s="8"/>
      <c r="BQ5" s="8"/>
      <c r="BR5" s="8"/>
      <c r="BS5" s="21"/>
      <c r="BT5" s="21"/>
      <c r="BU5" s="21"/>
      <c r="BV5" s="21"/>
      <c r="BW5" s="21"/>
      <c r="BX5" s="21"/>
      <c r="BY5" s="21"/>
      <c r="BZ5" s="21"/>
      <c r="CA5" s="77"/>
      <c r="CB5" s="77"/>
    </row>
    <row r="6" spans="2:82" s="1" customFormat="1" ht="116.25" customHeight="1">
      <c r="B6" s="41"/>
      <c r="C6" s="44"/>
      <c r="D6" s="32" t="s">
        <v>28</v>
      </c>
      <c r="E6" s="33" t="s">
        <v>29</v>
      </c>
      <c r="F6" s="33" t="s">
        <v>30</v>
      </c>
      <c r="G6" s="33" t="s">
        <v>31</v>
      </c>
      <c r="H6" s="33" t="s">
        <v>32</v>
      </c>
      <c r="I6" s="103" t="s">
        <v>33</v>
      </c>
      <c r="J6" s="103" t="s">
        <v>34</v>
      </c>
      <c r="K6" s="103" t="s">
        <v>35</v>
      </c>
      <c r="L6" s="103" t="s">
        <v>36</v>
      </c>
      <c r="M6" s="103" t="s">
        <v>37</v>
      </c>
      <c r="N6" s="103" t="s">
        <v>38</v>
      </c>
      <c r="O6" s="103" t="s">
        <v>39</v>
      </c>
      <c r="P6" s="103" t="s">
        <v>40</v>
      </c>
      <c r="Q6" s="103" t="s">
        <v>41</v>
      </c>
      <c r="R6" s="103" t="s">
        <v>42</v>
      </c>
      <c r="S6" s="103" t="s">
        <v>43</v>
      </c>
      <c r="T6" s="103" t="s">
        <v>44</v>
      </c>
      <c r="U6" s="103" t="s">
        <v>45</v>
      </c>
      <c r="V6" s="103" t="s">
        <v>46</v>
      </c>
      <c r="W6" s="103" t="s">
        <v>47</v>
      </c>
      <c r="X6" s="103" t="s">
        <v>48</v>
      </c>
      <c r="Y6" s="103" t="s">
        <v>49</v>
      </c>
      <c r="Z6" s="103" t="s">
        <v>50</v>
      </c>
      <c r="AA6" s="103" t="s">
        <v>51</v>
      </c>
      <c r="AB6" s="103" t="s">
        <v>52</v>
      </c>
      <c r="AC6" s="103" t="s">
        <v>53</v>
      </c>
      <c r="AD6" s="103" t="s">
        <v>54</v>
      </c>
      <c r="AE6" s="103" t="s">
        <v>55</v>
      </c>
      <c r="AF6" s="103" t="s">
        <v>56</v>
      </c>
      <c r="AG6" s="103" t="s">
        <v>57</v>
      </c>
      <c r="AH6" s="103" t="s">
        <v>58</v>
      </c>
      <c r="AI6" s="103" t="s">
        <v>59</v>
      </c>
      <c r="AJ6" s="103" t="s">
        <v>60</v>
      </c>
      <c r="AK6" s="103" t="s">
        <v>61</v>
      </c>
      <c r="AL6" s="103" t="s">
        <v>62</v>
      </c>
      <c r="AM6" s="103" t="s">
        <v>63</v>
      </c>
      <c r="AN6" s="103" t="s">
        <v>64</v>
      </c>
      <c r="AO6" s="103" t="s">
        <v>65</v>
      </c>
      <c r="AP6" s="103" t="s">
        <v>66</v>
      </c>
      <c r="AQ6" s="103" t="s">
        <v>67</v>
      </c>
      <c r="AR6" s="103" t="s">
        <v>68</v>
      </c>
      <c r="AS6" s="103" t="s">
        <v>69</v>
      </c>
      <c r="AT6" s="103" t="s">
        <v>70</v>
      </c>
      <c r="AU6" s="103" t="s">
        <v>71</v>
      </c>
      <c r="AV6" s="104" t="s">
        <v>72</v>
      </c>
      <c r="AW6" s="103" t="s">
        <v>73</v>
      </c>
      <c r="AX6" s="103" t="s">
        <v>74</v>
      </c>
      <c r="AY6" s="103" t="s">
        <v>75</v>
      </c>
      <c r="AZ6" s="103" t="s">
        <v>76</v>
      </c>
      <c r="BA6" s="103" t="s">
        <v>77</v>
      </c>
      <c r="BB6" s="103" t="s">
        <v>78</v>
      </c>
      <c r="BC6" s="103" t="s">
        <v>79</v>
      </c>
      <c r="BD6" s="103" t="s">
        <v>80</v>
      </c>
      <c r="BE6" s="103" t="s">
        <v>81</v>
      </c>
      <c r="BF6" s="103" t="s">
        <v>82</v>
      </c>
      <c r="BG6" s="103" t="s">
        <v>83</v>
      </c>
      <c r="BH6" s="103" t="s">
        <v>84</v>
      </c>
      <c r="BI6" s="103" t="s">
        <v>85</v>
      </c>
      <c r="BJ6" s="103" t="s">
        <v>86</v>
      </c>
      <c r="BK6" s="103" t="s">
        <v>87</v>
      </c>
      <c r="BL6" s="103" t="s">
        <v>88</v>
      </c>
      <c r="BM6" s="103" t="s">
        <v>89</v>
      </c>
      <c r="BN6" s="122" t="s">
        <v>90</v>
      </c>
      <c r="BO6" s="103" t="s">
        <v>91</v>
      </c>
      <c r="BP6" s="336" t="s">
        <v>196</v>
      </c>
      <c r="BQ6" s="338" t="s">
        <v>169</v>
      </c>
      <c r="BR6" s="332" t="s">
        <v>170</v>
      </c>
      <c r="BS6" s="322" t="s">
        <v>171</v>
      </c>
      <c r="BT6" s="334" t="s">
        <v>172</v>
      </c>
      <c r="BU6" s="338" t="s">
        <v>173</v>
      </c>
      <c r="BV6" s="328" t="s">
        <v>174</v>
      </c>
      <c r="BW6" s="334" t="s">
        <v>175</v>
      </c>
      <c r="BX6" s="338" t="s">
        <v>176</v>
      </c>
      <c r="BY6" s="328" t="s">
        <v>177</v>
      </c>
      <c r="BZ6" s="334" t="s">
        <v>178</v>
      </c>
      <c r="CA6" s="326" t="s">
        <v>179</v>
      </c>
      <c r="CB6" s="326" t="s">
        <v>180</v>
      </c>
      <c r="CC6"/>
    </row>
    <row r="7" spans="2:82" s="1" customFormat="1">
      <c r="B7" s="40"/>
      <c r="C7" s="45"/>
      <c r="D7" s="181">
        <v>1</v>
      </c>
      <c r="E7" s="181">
        <v>2</v>
      </c>
      <c r="F7" s="181">
        <v>3</v>
      </c>
      <c r="G7" s="181">
        <v>4</v>
      </c>
      <c r="H7" s="181">
        <v>5</v>
      </c>
      <c r="I7" s="181">
        <v>6</v>
      </c>
      <c r="J7" s="181">
        <v>7</v>
      </c>
      <c r="K7" s="181">
        <v>8</v>
      </c>
      <c r="L7" s="181">
        <v>9</v>
      </c>
      <c r="M7" s="181">
        <v>10</v>
      </c>
      <c r="N7" s="181">
        <v>11</v>
      </c>
      <c r="O7" s="181">
        <v>12</v>
      </c>
      <c r="P7" s="181">
        <v>13</v>
      </c>
      <c r="Q7" s="181">
        <v>14</v>
      </c>
      <c r="R7" s="181">
        <v>15</v>
      </c>
      <c r="S7" s="181">
        <v>16</v>
      </c>
      <c r="T7" s="181">
        <v>17</v>
      </c>
      <c r="U7" s="181">
        <v>18</v>
      </c>
      <c r="V7" s="181">
        <v>19</v>
      </c>
      <c r="W7" s="181">
        <v>20</v>
      </c>
      <c r="X7" s="181">
        <v>21</v>
      </c>
      <c r="Y7" s="181">
        <v>22</v>
      </c>
      <c r="Z7" s="181">
        <v>23</v>
      </c>
      <c r="AA7" s="181">
        <v>24</v>
      </c>
      <c r="AB7" s="181">
        <v>25</v>
      </c>
      <c r="AC7" s="181">
        <v>26</v>
      </c>
      <c r="AD7" s="181">
        <v>27</v>
      </c>
      <c r="AE7" s="181">
        <v>28</v>
      </c>
      <c r="AF7" s="181">
        <v>29</v>
      </c>
      <c r="AG7" s="181">
        <v>30</v>
      </c>
      <c r="AH7" s="181">
        <v>31</v>
      </c>
      <c r="AI7" s="181">
        <v>32</v>
      </c>
      <c r="AJ7" s="181">
        <v>33</v>
      </c>
      <c r="AK7" s="181">
        <v>34</v>
      </c>
      <c r="AL7" s="181">
        <v>35</v>
      </c>
      <c r="AM7" s="181">
        <v>36</v>
      </c>
      <c r="AN7" s="181">
        <v>37</v>
      </c>
      <c r="AO7" s="181">
        <v>38</v>
      </c>
      <c r="AP7" s="181">
        <v>39</v>
      </c>
      <c r="AQ7" s="181">
        <v>40</v>
      </c>
      <c r="AR7" s="181">
        <v>41</v>
      </c>
      <c r="AS7" s="181">
        <v>42</v>
      </c>
      <c r="AT7" s="181">
        <v>43</v>
      </c>
      <c r="AU7" s="181">
        <v>44</v>
      </c>
      <c r="AV7" s="181" t="s">
        <v>23</v>
      </c>
      <c r="AW7" s="181">
        <v>45</v>
      </c>
      <c r="AX7" s="181">
        <v>46</v>
      </c>
      <c r="AY7" s="181">
        <v>47</v>
      </c>
      <c r="AZ7" s="181">
        <v>48</v>
      </c>
      <c r="BA7" s="181">
        <v>49</v>
      </c>
      <c r="BB7" s="181">
        <v>50</v>
      </c>
      <c r="BC7" s="181">
        <v>51</v>
      </c>
      <c r="BD7" s="181">
        <v>52</v>
      </c>
      <c r="BE7" s="181">
        <v>53</v>
      </c>
      <c r="BF7" s="181">
        <v>54</v>
      </c>
      <c r="BG7" s="181">
        <v>55</v>
      </c>
      <c r="BH7" s="181">
        <v>56</v>
      </c>
      <c r="BI7" s="181">
        <v>57</v>
      </c>
      <c r="BJ7" s="181">
        <v>58</v>
      </c>
      <c r="BK7" s="181">
        <v>59</v>
      </c>
      <c r="BL7" s="181">
        <v>60</v>
      </c>
      <c r="BM7" s="181">
        <v>61</v>
      </c>
      <c r="BN7" s="181">
        <v>62</v>
      </c>
      <c r="BO7" s="181">
        <v>63</v>
      </c>
      <c r="BP7" s="337"/>
      <c r="BQ7" s="339"/>
      <c r="BR7" s="333"/>
      <c r="BS7" s="323"/>
      <c r="BT7" s="335"/>
      <c r="BU7" s="339"/>
      <c r="BV7" s="329"/>
      <c r="BW7" s="335"/>
      <c r="BX7" s="339"/>
      <c r="BY7" s="329"/>
      <c r="BZ7" s="335"/>
      <c r="CA7" s="327"/>
      <c r="CB7" s="327"/>
      <c r="CC7"/>
    </row>
    <row r="8" spans="2:82" s="39" customFormat="1" ht="12.75" customHeight="1">
      <c r="B8" s="49"/>
      <c r="C8" s="46"/>
      <c r="D8" s="50"/>
      <c r="E8" s="50"/>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111"/>
      <c r="AW8" s="50"/>
      <c r="AX8" s="50"/>
      <c r="AY8" s="50"/>
      <c r="AZ8" s="50"/>
      <c r="BA8" s="50"/>
      <c r="BB8" s="50"/>
      <c r="BC8" s="50"/>
      <c r="BD8" s="50"/>
      <c r="BE8" s="50"/>
      <c r="BF8" s="50"/>
      <c r="BG8" s="50"/>
      <c r="BH8" s="50"/>
      <c r="BI8" s="50"/>
      <c r="BJ8" s="50"/>
      <c r="BK8" s="50"/>
      <c r="BL8" s="50"/>
      <c r="BM8" s="50"/>
      <c r="BN8" s="50"/>
      <c r="BO8" s="241"/>
      <c r="BP8" s="63"/>
      <c r="BQ8" s="51"/>
      <c r="BR8" s="73"/>
      <c r="BS8" s="50"/>
      <c r="BT8" s="74"/>
      <c r="BU8" s="51"/>
      <c r="BV8" s="64"/>
      <c r="BW8" s="64"/>
      <c r="BX8" s="63"/>
      <c r="BY8" s="64"/>
      <c r="BZ8" s="64"/>
      <c r="CA8" s="63"/>
      <c r="CB8" s="63"/>
    </row>
    <row r="9" spans="2:82" outlineLevel="1">
      <c r="B9" s="60" t="s">
        <v>101</v>
      </c>
      <c r="C9" s="61">
        <v>1</v>
      </c>
      <c r="D9" s="23">
        <v>1533.2</v>
      </c>
      <c r="E9" s="24">
        <v>4.8</v>
      </c>
      <c r="F9" s="24">
        <v>11.2</v>
      </c>
      <c r="G9" s="23">
        <v>0</v>
      </c>
      <c r="H9" s="24">
        <v>20913.7</v>
      </c>
      <c r="I9" s="24">
        <v>468.6</v>
      </c>
      <c r="J9" s="24">
        <v>0.9</v>
      </c>
      <c r="K9" s="23">
        <v>36.6</v>
      </c>
      <c r="L9" s="24">
        <v>0</v>
      </c>
      <c r="M9" s="24">
        <v>0</v>
      </c>
      <c r="N9" s="24">
        <v>128.30000000000001</v>
      </c>
      <c r="O9" s="24">
        <v>17.100000000000001</v>
      </c>
      <c r="P9" s="24">
        <v>158.19999999999999</v>
      </c>
      <c r="Q9" s="24">
        <v>0</v>
      </c>
      <c r="R9" s="24">
        <v>0</v>
      </c>
      <c r="S9" s="24">
        <v>0</v>
      </c>
      <c r="T9" s="24">
        <v>0</v>
      </c>
      <c r="U9" s="24">
        <v>0</v>
      </c>
      <c r="V9" s="24">
        <v>0</v>
      </c>
      <c r="W9" s="25">
        <v>2.2000000000000002</v>
      </c>
      <c r="X9" s="24">
        <v>0</v>
      </c>
      <c r="Y9" s="25">
        <v>3.2</v>
      </c>
      <c r="Z9" s="24">
        <v>0</v>
      </c>
      <c r="AA9" s="25">
        <v>0.5</v>
      </c>
      <c r="AB9" s="24">
        <v>0</v>
      </c>
      <c r="AC9" s="25">
        <v>0</v>
      </c>
      <c r="AD9" s="24">
        <v>10.5</v>
      </c>
      <c r="AE9" s="25">
        <v>0.2</v>
      </c>
      <c r="AF9" s="24">
        <v>692.4</v>
      </c>
      <c r="AG9" s="25">
        <v>288.3</v>
      </c>
      <c r="AH9" s="24">
        <v>0</v>
      </c>
      <c r="AI9" s="25">
        <v>0.3</v>
      </c>
      <c r="AJ9" s="24">
        <v>0</v>
      </c>
      <c r="AK9" s="25">
        <v>4.9000000000000004</v>
      </c>
      <c r="AL9" s="24">
        <v>0</v>
      </c>
      <c r="AM9" s="25">
        <v>696.7</v>
      </c>
      <c r="AN9" s="24">
        <v>0</v>
      </c>
      <c r="AO9" s="25">
        <v>4.0999999999999996</v>
      </c>
      <c r="AP9" s="24">
        <v>0</v>
      </c>
      <c r="AQ9" s="25">
        <v>0</v>
      </c>
      <c r="AR9" s="24">
        <v>0.6</v>
      </c>
      <c r="AS9" s="25">
        <v>0.1</v>
      </c>
      <c r="AT9" s="24">
        <v>0</v>
      </c>
      <c r="AU9" s="25">
        <v>1.5</v>
      </c>
      <c r="AV9" s="112">
        <v>0</v>
      </c>
      <c r="AW9" s="25">
        <v>0</v>
      </c>
      <c r="AX9" s="24">
        <v>0.3</v>
      </c>
      <c r="AY9" s="25">
        <v>2.8</v>
      </c>
      <c r="AZ9" s="24">
        <v>0.1</v>
      </c>
      <c r="BA9" s="25">
        <v>0</v>
      </c>
      <c r="BB9" s="24">
        <v>0</v>
      </c>
      <c r="BC9" s="25">
        <v>0</v>
      </c>
      <c r="BD9" s="24">
        <v>0</v>
      </c>
      <c r="BE9" s="25">
        <v>0.9</v>
      </c>
      <c r="BF9" s="24">
        <v>62.4</v>
      </c>
      <c r="BG9" s="25">
        <v>39.9</v>
      </c>
      <c r="BH9" s="24">
        <v>48.7</v>
      </c>
      <c r="BI9" s="25">
        <v>23.3</v>
      </c>
      <c r="BJ9" s="24">
        <v>0.8</v>
      </c>
      <c r="BK9" s="25">
        <v>87.9</v>
      </c>
      <c r="BL9" s="24">
        <v>0.8</v>
      </c>
      <c r="BM9" s="25">
        <v>0</v>
      </c>
      <c r="BN9" s="24">
        <v>0</v>
      </c>
      <c r="BO9" s="25">
        <v>0</v>
      </c>
      <c r="BP9" s="176">
        <v>25246</v>
      </c>
      <c r="BQ9" s="57">
        <v>4972</v>
      </c>
      <c r="BR9" s="228">
        <v>4879</v>
      </c>
      <c r="BS9" s="24">
        <v>0</v>
      </c>
      <c r="BT9" s="26">
        <v>93</v>
      </c>
      <c r="BU9" s="57">
        <v>1015.4</v>
      </c>
      <c r="BV9" s="23">
        <v>1032.9000000000001</v>
      </c>
      <c r="BW9" s="23">
        <v>-17.5</v>
      </c>
      <c r="BX9" s="30">
        <v>8131.4</v>
      </c>
      <c r="BY9" s="23">
        <v>7390.4</v>
      </c>
      <c r="BZ9" s="23">
        <v>741</v>
      </c>
      <c r="CA9" s="78">
        <v>14118.8</v>
      </c>
      <c r="CB9" s="78">
        <v>39364.800000000003</v>
      </c>
      <c r="CD9" s="121"/>
    </row>
    <row r="10" spans="2:82" outlineLevel="1">
      <c r="B10" s="60" t="s">
        <v>102</v>
      </c>
      <c r="C10" s="61">
        <v>2</v>
      </c>
      <c r="D10" s="23">
        <v>8.5</v>
      </c>
      <c r="E10" s="24">
        <v>42.3</v>
      </c>
      <c r="F10" s="24">
        <v>0</v>
      </c>
      <c r="G10" s="23">
        <v>1.7</v>
      </c>
      <c r="H10" s="24">
        <v>6.4</v>
      </c>
      <c r="I10" s="24">
        <v>0.2</v>
      </c>
      <c r="J10" s="24">
        <v>204.3</v>
      </c>
      <c r="K10" s="23">
        <v>388.2</v>
      </c>
      <c r="L10" s="24">
        <v>0</v>
      </c>
      <c r="M10" s="24">
        <v>0</v>
      </c>
      <c r="N10" s="24">
        <v>5.3</v>
      </c>
      <c r="O10" s="24">
        <v>15.7</v>
      </c>
      <c r="P10" s="24">
        <v>56.5</v>
      </c>
      <c r="Q10" s="24">
        <v>0</v>
      </c>
      <c r="R10" s="24">
        <v>0</v>
      </c>
      <c r="S10" s="24">
        <v>0</v>
      </c>
      <c r="T10" s="24">
        <v>0</v>
      </c>
      <c r="U10" s="24">
        <v>0</v>
      </c>
      <c r="V10" s="24">
        <v>0</v>
      </c>
      <c r="W10" s="25">
        <v>0</v>
      </c>
      <c r="X10" s="24">
        <v>0</v>
      </c>
      <c r="Y10" s="25">
        <v>4.3</v>
      </c>
      <c r="Z10" s="24">
        <v>0</v>
      </c>
      <c r="AA10" s="25">
        <v>34.799999999999997</v>
      </c>
      <c r="AB10" s="24">
        <v>0.1</v>
      </c>
      <c r="AC10" s="25">
        <v>0.2</v>
      </c>
      <c r="AD10" s="24">
        <v>0</v>
      </c>
      <c r="AE10" s="25">
        <v>0</v>
      </c>
      <c r="AF10" s="24">
        <v>0</v>
      </c>
      <c r="AG10" s="25">
        <v>0</v>
      </c>
      <c r="AH10" s="24">
        <v>0</v>
      </c>
      <c r="AI10" s="25">
        <v>0</v>
      </c>
      <c r="AJ10" s="24">
        <v>0</v>
      </c>
      <c r="AK10" s="25">
        <v>0</v>
      </c>
      <c r="AL10" s="24">
        <v>0</v>
      </c>
      <c r="AM10" s="25">
        <v>0.3</v>
      </c>
      <c r="AN10" s="24">
        <v>0</v>
      </c>
      <c r="AO10" s="25">
        <v>2.6</v>
      </c>
      <c r="AP10" s="24">
        <v>0</v>
      </c>
      <c r="AQ10" s="25">
        <v>0</v>
      </c>
      <c r="AR10" s="24">
        <v>0</v>
      </c>
      <c r="AS10" s="25">
        <v>0</v>
      </c>
      <c r="AT10" s="24">
        <v>0</v>
      </c>
      <c r="AU10" s="25">
        <v>0</v>
      </c>
      <c r="AV10" s="112">
        <v>0</v>
      </c>
      <c r="AW10" s="25">
        <v>0</v>
      </c>
      <c r="AX10" s="24">
        <v>0</v>
      </c>
      <c r="AY10" s="25">
        <v>0</v>
      </c>
      <c r="AZ10" s="24">
        <v>0</v>
      </c>
      <c r="BA10" s="25">
        <v>0</v>
      </c>
      <c r="BB10" s="24">
        <v>0</v>
      </c>
      <c r="BC10" s="25">
        <v>0</v>
      </c>
      <c r="BD10" s="24">
        <v>0</v>
      </c>
      <c r="BE10" s="25">
        <v>0</v>
      </c>
      <c r="BF10" s="24">
        <v>0.2</v>
      </c>
      <c r="BG10" s="25">
        <v>0</v>
      </c>
      <c r="BH10" s="24">
        <v>0</v>
      </c>
      <c r="BI10" s="25">
        <v>0</v>
      </c>
      <c r="BJ10" s="24">
        <v>0.2</v>
      </c>
      <c r="BK10" s="25">
        <v>0</v>
      </c>
      <c r="BL10" s="24">
        <v>0</v>
      </c>
      <c r="BM10" s="25">
        <v>0</v>
      </c>
      <c r="BN10" s="24">
        <v>0</v>
      </c>
      <c r="BO10" s="25">
        <v>0</v>
      </c>
      <c r="BP10" s="176">
        <v>771.8</v>
      </c>
      <c r="BQ10" s="57">
        <v>216.8</v>
      </c>
      <c r="BR10" s="228">
        <v>140.80000000000001</v>
      </c>
      <c r="BS10" s="24">
        <v>0</v>
      </c>
      <c r="BT10" s="26">
        <v>76</v>
      </c>
      <c r="BU10" s="57">
        <v>117.1</v>
      </c>
      <c r="BV10" s="23">
        <v>0.2</v>
      </c>
      <c r="BW10" s="23">
        <v>116.9</v>
      </c>
      <c r="BX10" s="30">
        <v>95.2</v>
      </c>
      <c r="BY10" s="23">
        <v>85.4</v>
      </c>
      <c r="BZ10" s="23">
        <v>9.8000000000000007</v>
      </c>
      <c r="CA10" s="78">
        <v>429.1</v>
      </c>
      <c r="CB10" s="78">
        <v>1200.9000000000001</v>
      </c>
      <c r="CD10" s="121"/>
    </row>
    <row r="11" spans="2:82" outlineLevel="1">
      <c r="B11" s="60" t="s">
        <v>103</v>
      </c>
      <c r="C11" s="61">
        <v>3</v>
      </c>
      <c r="D11" s="23">
        <v>0</v>
      </c>
      <c r="E11" s="24">
        <v>0</v>
      </c>
      <c r="F11" s="24">
        <v>69.599999999999994</v>
      </c>
      <c r="G11" s="23">
        <v>0</v>
      </c>
      <c r="H11" s="24">
        <v>408.2</v>
      </c>
      <c r="I11" s="24">
        <v>0.1</v>
      </c>
      <c r="J11" s="24">
        <v>0</v>
      </c>
      <c r="K11" s="23">
        <v>0</v>
      </c>
      <c r="L11" s="24">
        <v>0</v>
      </c>
      <c r="M11" s="24">
        <v>0</v>
      </c>
      <c r="N11" s="24">
        <v>0.5</v>
      </c>
      <c r="O11" s="24">
        <v>1.5</v>
      </c>
      <c r="P11" s="24">
        <v>0</v>
      </c>
      <c r="Q11" s="24">
        <v>0</v>
      </c>
      <c r="R11" s="24">
        <v>0</v>
      </c>
      <c r="S11" s="24">
        <v>0</v>
      </c>
      <c r="T11" s="24">
        <v>0</v>
      </c>
      <c r="U11" s="24">
        <v>0</v>
      </c>
      <c r="V11" s="24">
        <v>0</v>
      </c>
      <c r="W11" s="25">
        <v>0</v>
      </c>
      <c r="X11" s="24">
        <v>0</v>
      </c>
      <c r="Y11" s="25">
        <v>0.3</v>
      </c>
      <c r="Z11" s="24">
        <v>0</v>
      </c>
      <c r="AA11" s="25">
        <v>0</v>
      </c>
      <c r="AB11" s="24">
        <v>0</v>
      </c>
      <c r="AC11" s="25">
        <v>0</v>
      </c>
      <c r="AD11" s="24">
        <v>0</v>
      </c>
      <c r="AE11" s="25">
        <v>0.3</v>
      </c>
      <c r="AF11" s="24">
        <v>0</v>
      </c>
      <c r="AG11" s="25">
        <v>0</v>
      </c>
      <c r="AH11" s="24">
        <v>0</v>
      </c>
      <c r="AI11" s="25">
        <v>0</v>
      </c>
      <c r="AJ11" s="24">
        <v>0</v>
      </c>
      <c r="AK11" s="25">
        <v>0.1</v>
      </c>
      <c r="AL11" s="24">
        <v>0</v>
      </c>
      <c r="AM11" s="25">
        <v>355.6</v>
      </c>
      <c r="AN11" s="24">
        <v>0</v>
      </c>
      <c r="AO11" s="25">
        <v>0</v>
      </c>
      <c r="AP11" s="24">
        <v>0</v>
      </c>
      <c r="AQ11" s="25">
        <v>0</v>
      </c>
      <c r="AR11" s="24">
        <v>0</v>
      </c>
      <c r="AS11" s="25">
        <v>0</v>
      </c>
      <c r="AT11" s="24">
        <v>0</v>
      </c>
      <c r="AU11" s="25">
        <v>0</v>
      </c>
      <c r="AV11" s="112">
        <v>0</v>
      </c>
      <c r="AW11" s="25">
        <v>0</v>
      </c>
      <c r="AX11" s="24">
        <v>0</v>
      </c>
      <c r="AY11" s="25">
        <v>0</v>
      </c>
      <c r="AZ11" s="24">
        <v>0</v>
      </c>
      <c r="BA11" s="25">
        <v>0</v>
      </c>
      <c r="BB11" s="24">
        <v>0</v>
      </c>
      <c r="BC11" s="25">
        <v>0</v>
      </c>
      <c r="BD11" s="24">
        <v>0</v>
      </c>
      <c r="BE11" s="25">
        <v>0</v>
      </c>
      <c r="BF11" s="24">
        <v>6.4</v>
      </c>
      <c r="BG11" s="25">
        <v>15.8</v>
      </c>
      <c r="BH11" s="24">
        <v>4.8</v>
      </c>
      <c r="BI11" s="25">
        <v>15.8</v>
      </c>
      <c r="BJ11" s="24">
        <v>0.2</v>
      </c>
      <c r="BK11" s="25">
        <v>0</v>
      </c>
      <c r="BL11" s="24">
        <v>0.4</v>
      </c>
      <c r="BM11" s="25">
        <v>0</v>
      </c>
      <c r="BN11" s="24">
        <v>0</v>
      </c>
      <c r="BO11" s="25">
        <v>0</v>
      </c>
      <c r="BP11" s="176">
        <v>879.6</v>
      </c>
      <c r="BQ11" s="57">
        <v>1282.3</v>
      </c>
      <c r="BR11" s="228">
        <v>1282.3</v>
      </c>
      <c r="BS11" s="24">
        <v>0</v>
      </c>
      <c r="BT11" s="26">
        <v>0</v>
      </c>
      <c r="BU11" s="57">
        <v>0</v>
      </c>
      <c r="BV11" s="23">
        <v>0</v>
      </c>
      <c r="BW11" s="23">
        <v>0</v>
      </c>
      <c r="BX11" s="30">
        <v>141</v>
      </c>
      <c r="BY11" s="23">
        <v>126.5</v>
      </c>
      <c r="BZ11" s="23">
        <v>14.5</v>
      </c>
      <c r="CA11" s="78">
        <v>1423.3</v>
      </c>
      <c r="CB11" s="78">
        <v>2302.9</v>
      </c>
      <c r="CD11" s="121"/>
    </row>
    <row r="12" spans="2:82" outlineLevel="1">
      <c r="B12" s="60" t="s">
        <v>31</v>
      </c>
      <c r="C12" s="61">
        <v>4</v>
      </c>
      <c r="D12" s="23">
        <v>0</v>
      </c>
      <c r="E12" s="24">
        <v>0</v>
      </c>
      <c r="F12" s="24">
        <v>2.9</v>
      </c>
      <c r="G12" s="23">
        <v>35.700000000000003</v>
      </c>
      <c r="H12" s="24">
        <v>16.600000000000001</v>
      </c>
      <c r="I12" s="24">
        <v>1</v>
      </c>
      <c r="J12" s="24">
        <v>0</v>
      </c>
      <c r="K12" s="23">
        <v>29.6</v>
      </c>
      <c r="L12" s="24">
        <v>0</v>
      </c>
      <c r="M12" s="24">
        <v>2003.5</v>
      </c>
      <c r="N12" s="24">
        <v>316.7</v>
      </c>
      <c r="O12" s="24">
        <v>1.2</v>
      </c>
      <c r="P12" s="24">
        <v>8</v>
      </c>
      <c r="Q12" s="24">
        <v>437.8</v>
      </c>
      <c r="R12" s="24">
        <v>1246.7</v>
      </c>
      <c r="S12" s="24">
        <v>12.4</v>
      </c>
      <c r="T12" s="24">
        <v>0</v>
      </c>
      <c r="U12" s="24">
        <v>5.9</v>
      </c>
      <c r="V12" s="24">
        <v>0</v>
      </c>
      <c r="W12" s="25">
        <v>1.6</v>
      </c>
      <c r="X12" s="24">
        <v>0.1</v>
      </c>
      <c r="Y12" s="25">
        <v>3.6</v>
      </c>
      <c r="Z12" s="24">
        <v>0</v>
      </c>
      <c r="AA12" s="25">
        <v>2083.1999999999998</v>
      </c>
      <c r="AB12" s="24">
        <v>0</v>
      </c>
      <c r="AC12" s="25">
        <v>14.4</v>
      </c>
      <c r="AD12" s="24">
        <v>623.5</v>
      </c>
      <c r="AE12" s="25">
        <v>0</v>
      </c>
      <c r="AF12" s="24">
        <v>5.2</v>
      </c>
      <c r="AG12" s="25">
        <v>0</v>
      </c>
      <c r="AH12" s="24">
        <v>0</v>
      </c>
      <c r="AI12" s="25">
        <v>0</v>
      </c>
      <c r="AJ12" s="24">
        <v>0</v>
      </c>
      <c r="AK12" s="25">
        <v>3</v>
      </c>
      <c r="AL12" s="24">
        <v>0</v>
      </c>
      <c r="AM12" s="25">
        <v>2.2000000000000002</v>
      </c>
      <c r="AN12" s="24">
        <v>0</v>
      </c>
      <c r="AO12" s="25">
        <v>2.1</v>
      </c>
      <c r="AP12" s="24">
        <v>0.4</v>
      </c>
      <c r="AQ12" s="25">
        <v>0</v>
      </c>
      <c r="AR12" s="24">
        <v>0.4</v>
      </c>
      <c r="AS12" s="25">
        <v>0.1</v>
      </c>
      <c r="AT12" s="24">
        <v>0</v>
      </c>
      <c r="AU12" s="25">
        <v>0.6</v>
      </c>
      <c r="AV12" s="112">
        <v>0</v>
      </c>
      <c r="AW12" s="25">
        <v>0</v>
      </c>
      <c r="AX12" s="24">
        <v>0</v>
      </c>
      <c r="AY12" s="25">
        <v>0.2</v>
      </c>
      <c r="AZ12" s="24">
        <v>0</v>
      </c>
      <c r="BA12" s="25">
        <v>0</v>
      </c>
      <c r="BB12" s="24">
        <v>0</v>
      </c>
      <c r="BC12" s="25">
        <v>0</v>
      </c>
      <c r="BD12" s="24">
        <v>0.8</v>
      </c>
      <c r="BE12" s="25">
        <v>0</v>
      </c>
      <c r="BF12" s="24">
        <v>7.1</v>
      </c>
      <c r="BG12" s="25">
        <v>0.3</v>
      </c>
      <c r="BH12" s="24">
        <v>0.1</v>
      </c>
      <c r="BI12" s="25">
        <v>0</v>
      </c>
      <c r="BJ12" s="24">
        <v>1</v>
      </c>
      <c r="BK12" s="25">
        <v>0.5</v>
      </c>
      <c r="BL12" s="24">
        <v>0</v>
      </c>
      <c r="BM12" s="25">
        <v>0.2</v>
      </c>
      <c r="BN12" s="24">
        <v>0.1</v>
      </c>
      <c r="BO12" s="25">
        <v>0</v>
      </c>
      <c r="BP12" s="176">
        <v>6868.7</v>
      </c>
      <c r="BQ12" s="57">
        <v>34.5</v>
      </c>
      <c r="BR12" s="228">
        <v>27.5</v>
      </c>
      <c r="BS12" s="24">
        <v>0</v>
      </c>
      <c r="BT12" s="26">
        <v>7</v>
      </c>
      <c r="BU12" s="57">
        <v>339.5</v>
      </c>
      <c r="BV12" s="23">
        <v>117.1</v>
      </c>
      <c r="BW12" s="23">
        <v>222.4</v>
      </c>
      <c r="BX12" s="30">
        <v>666.3</v>
      </c>
      <c r="BY12" s="23">
        <v>350</v>
      </c>
      <c r="BZ12" s="23">
        <v>316.3</v>
      </c>
      <c r="CA12" s="78">
        <v>1040.3</v>
      </c>
      <c r="CB12" s="78">
        <v>7909</v>
      </c>
      <c r="CD12" s="121"/>
    </row>
    <row r="13" spans="2:82" outlineLevel="1">
      <c r="B13" s="60" t="s">
        <v>104</v>
      </c>
      <c r="C13" s="61">
        <v>5</v>
      </c>
      <c r="D13" s="23">
        <v>8089.7</v>
      </c>
      <c r="E13" s="24">
        <v>0</v>
      </c>
      <c r="F13" s="24">
        <v>189.1</v>
      </c>
      <c r="G13" s="23">
        <v>2.1</v>
      </c>
      <c r="H13" s="24">
        <v>34459.800000000003</v>
      </c>
      <c r="I13" s="24">
        <v>533.20000000000005</v>
      </c>
      <c r="J13" s="24">
        <v>0.5</v>
      </c>
      <c r="K13" s="23">
        <v>207.6</v>
      </c>
      <c r="L13" s="24">
        <v>0</v>
      </c>
      <c r="M13" s="24">
        <v>0</v>
      </c>
      <c r="N13" s="24">
        <v>692</v>
      </c>
      <c r="O13" s="24">
        <v>257</v>
      </c>
      <c r="P13" s="24">
        <v>31</v>
      </c>
      <c r="Q13" s="24">
        <v>20.2</v>
      </c>
      <c r="R13" s="24">
        <v>19.600000000000001</v>
      </c>
      <c r="S13" s="24">
        <v>3.1</v>
      </c>
      <c r="T13" s="24">
        <v>0</v>
      </c>
      <c r="U13" s="24">
        <v>0.8</v>
      </c>
      <c r="V13" s="24">
        <v>0.5</v>
      </c>
      <c r="W13" s="25">
        <v>0</v>
      </c>
      <c r="X13" s="24">
        <v>0</v>
      </c>
      <c r="Y13" s="25">
        <v>3.3</v>
      </c>
      <c r="Z13" s="24">
        <v>7</v>
      </c>
      <c r="AA13" s="25">
        <v>103.7</v>
      </c>
      <c r="AB13" s="24">
        <v>0.5</v>
      </c>
      <c r="AC13" s="25">
        <v>1</v>
      </c>
      <c r="AD13" s="24">
        <v>92.5</v>
      </c>
      <c r="AE13" s="25">
        <v>1.8</v>
      </c>
      <c r="AF13" s="24">
        <v>712.1</v>
      </c>
      <c r="AG13" s="25">
        <v>399.4</v>
      </c>
      <c r="AH13" s="24">
        <v>0.3</v>
      </c>
      <c r="AI13" s="25">
        <v>5.5</v>
      </c>
      <c r="AJ13" s="24">
        <v>5</v>
      </c>
      <c r="AK13" s="25">
        <v>60.7</v>
      </c>
      <c r="AL13" s="24">
        <v>0.2</v>
      </c>
      <c r="AM13" s="25">
        <v>16615.5</v>
      </c>
      <c r="AN13" s="24">
        <v>0</v>
      </c>
      <c r="AO13" s="25">
        <v>15.7</v>
      </c>
      <c r="AP13" s="24">
        <v>0</v>
      </c>
      <c r="AQ13" s="25">
        <v>0</v>
      </c>
      <c r="AR13" s="24">
        <v>1.7</v>
      </c>
      <c r="AS13" s="25">
        <v>0</v>
      </c>
      <c r="AT13" s="24">
        <v>0</v>
      </c>
      <c r="AU13" s="25">
        <v>0</v>
      </c>
      <c r="AV13" s="112">
        <v>0</v>
      </c>
      <c r="AW13" s="25">
        <v>0</v>
      </c>
      <c r="AX13" s="24">
        <v>2.4</v>
      </c>
      <c r="AY13" s="25">
        <v>13.9</v>
      </c>
      <c r="AZ13" s="24">
        <v>0</v>
      </c>
      <c r="BA13" s="25">
        <v>0</v>
      </c>
      <c r="BB13" s="24">
        <v>0</v>
      </c>
      <c r="BC13" s="25">
        <v>0</v>
      </c>
      <c r="BD13" s="24">
        <v>0</v>
      </c>
      <c r="BE13" s="25">
        <v>0</v>
      </c>
      <c r="BF13" s="24">
        <v>356.7</v>
      </c>
      <c r="BG13" s="25">
        <v>323.7</v>
      </c>
      <c r="BH13" s="24">
        <v>484.1</v>
      </c>
      <c r="BI13" s="25">
        <v>417</v>
      </c>
      <c r="BJ13" s="24">
        <v>149.5</v>
      </c>
      <c r="BK13" s="25">
        <v>153.69999999999999</v>
      </c>
      <c r="BL13" s="24">
        <v>15.8</v>
      </c>
      <c r="BM13" s="25">
        <v>1.2</v>
      </c>
      <c r="BN13" s="24">
        <v>16.8</v>
      </c>
      <c r="BO13" s="25">
        <v>0</v>
      </c>
      <c r="BP13" s="176">
        <v>64466.9</v>
      </c>
      <c r="BQ13" s="57">
        <v>33451.5</v>
      </c>
      <c r="BR13" s="228">
        <v>33451.5</v>
      </c>
      <c r="BS13" s="24">
        <v>0</v>
      </c>
      <c r="BT13" s="26">
        <v>0</v>
      </c>
      <c r="BU13" s="57">
        <v>488.9</v>
      </c>
      <c r="BV13" s="23">
        <v>0</v>
      </c>
      <c r="BW13" s="23">
        <v>488.9</v>
      </c>
      <c r="BX13" s="30">
        <v>17912.8</v>
      </c>
      <c r="BY13" s="23">
        <v>13099.5</v>
      </c>
      <c r="BZ13" s="23">
        <v>4813.3</v>
      </c>
      <c r="CA13" s="78">
        <v>51853.2</v>
      </c>
      <c r="CB13" s="78">
        <v>116320.1</v>
      </c>
      <c r="CD13" s="121"/>
    </row>
    <row r="14" spans="2:82" outlineLevel="1">
      <c r="B14" s="60" t="s">
        <v>105</v>
      </c>
      <c r="C14" s="61">
        <v>6</v>
      </c>
      <c r="D14" s="23">
        <v>14.8</v>
      </c>
      <c r="E14" s="24">
        <v>0</v>
      </c>
      <c r="F14" s="24">
        <v>36.200000000000003</v>
      </c>
      <c r="G14" s="23">
        <v>5.2</v>
      </c>
      <c r="H14" s="24">
        <v>143.80000000000001</v>
      </c>
      <c r="I14" s="24">
        <v>4274.8999999999996</v>
      </c>
      <c r="J14" s="24">
        <v>25.3</v>
      </c>
      <c r="K14" s="23">
        <v>96</v>
      </c>
      <c r="L14" s="24">
        <v>39.6</v>
      </c>
      <c r="M14" s="24">
        <v>0.2</v>
      </c>
      <c r="N14" s="24">
        <v>176.1</v>
      </c>
      <c r="O14" s="24">
        <v>38.799999999999997</v>
      </c>
      <c r="P14" s="24">
        <v>187.6</v>
      </c>
      <c r="Q14" s="24">
        <v>18.2</v>
      </c>
      <c r="R14" s="24">
        <v>112.1</v>
      </c>
      <c r="S14" s="24">
        <v>70.599999999999994</v>
      </c>
      <c r="T14" s="24">
        <v>11.3</v>
      </c>
      <c r="U14" s="24">
        <v>29.1</v>
      </c>
      <c r="V14" s="24">
        <v>50.6</v>
      </c>
      <c r="W14" s="25">
        <v>574.20000000000005</v>
      </c>
      <c r="X14" s="24">
        <v>44.3</v>
      </c>
      <c r="Y14" s="25">
        <v>222.6</v>
      </c>
      <c r="Z14" s="24">
        <v>2.2999999999999998</v>
      </c>
      <c r="AA14" s="25">
        <v>1.7</v>
      </c>
      <c r="AB14" s="24">
        <v>9.6999999999999993</v>
      </c>
      <c r="AC14" s="25">
        <v>37.9</v>
      </c>
      <c r="AD14" s="24">
        <v>233.1</v>
      </c>
      <c r="AE14" s="25">
        <v>3.2</v>
      </c>
      <c r="AF14" s="24">
        <v>250.6</v>
      </c>
      <c r="AG14" s="25">
        <v>13.4</v>
      </c>
      <c r="AH14" s="24">
        <v>2.4</v>
      </c>
      <c r="AI14" s="25">
        <v>0.6</v>
      </c>
      <c r="AJ14" s="24">
        <v>26</v>
      </c>
      <c r="AK14" s="25">
        <v>13.3</v>
      </c>
      <c r="AL14" s="24">
        <v>1</v>
      </c>
      <c r="AM14" s="25">
        <v>468.8</v>
      </c>
      <c r="AN14" s="24">
        <v>0.4</v>
      </c>
      <c r="AO14" s="25">
        <v>102.7</v>
      </c>
      <c r="AP14" s="24">
        <v>30.4</v>
      </c>
      <c r="AQ14" s="25">
        <v>1</v>
      </c>
      <c r="AR14" s="24">
        <v>4.7</v>
      </c>
      <c r="AS14" s="25">
        <v>0.7</v>
      </c>
      <c r="AT14" s="24">
        <v>0.2</v>
      </c>
      <c r="AU14" s="25">
        <v>0.7</v>
      </c>
      <c r="AV14" s="112">
        <v>0</v>
      </c>
      <c r="AW14" s="25">
        <v>6.8</v>
      </c>
      <c r="AX14" s="24">
        <v>59.5</v>
      </c>
      <c r="AY14" s="25">
        <v>5.8</v>
      </c>
      <c r="AZ14" s="24">
        <v>9.6999999999999993</v>
      </c>
      <c r="BA14" s="25">
        <v>0.2</v>
      </c>
      <c r="BB14" s="24">
        <v>0.6</v>
      </c>
      <c r="BC14" s="25">
        <v>0</v>
      </c>
      <c r="BD14" s="24">
        <v>7.5</v>
      </c>
      <c r="BE14" s="25">
        <v>45.2</v>
      </c>
      <c r="BF14" s="24">
        <v>135.5</v>
      </c>
      <c r="BG14" s="25">
        <v>41.9</v>
      </c>
      <c r="BH14" s="24">
        <v>88.6</v>
      </c>
      <c r="BI14" s="25">
        <v>106.9</v>
      </c>
      <c r="BJ14" s="24">
        <v>72</v>
      </c>
      <c r="BK14" s="25">
        <v>53.9</v>
      </c>
      <c r="BL14" s="24">
        <v>55.7</v>
      </c>
      <c r="BM14" s="25">
        <v>34.1</v>
      </c>
      <c r="BN14" s="24">
        <v>72.7</v>
      </c>
      <c r="BO14" s="25">
        <v>0</v>
      </c>
      <c r="BP14" s="176">
        <v>8172.9</v>
      </c>
      <c r="BQ14" s="57">
        <v>488.6</v>
      </c>
      <c r="BR14" s="228">
        <v>486.6</v>
      </c>
      <c r="BS14" s="24">
        <v>0</v>
      </c>
      <c r="BT14" s="26">
        <v>2</v>
      </c>
      <c r="BU14" s="57">
        <v>259.39999999999998</v>
      </c>
      <c r="BV14" s="23">
        <v>74.8</v>
      </c>
      <c r="BW14" s="23">
        <v>184.6</v>
      </c>
      <c r="BX14" s="30">
        <v>8411.2999999999993</v>
      </c>
      <c r="BY14" s="23">
        <v>5977.9</v>
      </c>
      <c r="BZ14" s="23">
        <v>2433.4</v>
      </c>
      <c r="CA14" s="78">
        <v>9159.2999999999993</v>
      </c>
      <c r="CB14" s="78">
        <v>17332.2</v>
      </c>
      <c r="CD14" s="121"/>
    </row>
    <row r="15" spans="2:82" outlineLevel="1">
      <c r="B15" s="60" t="s">
        <v>106</v>
      </c>
      <c r="C15" s="61">
        <v>7</v>
      </c>
      <c r="D15" s="23">
        <v>28.7</v>
      </c>
      <c r="E15" s="24">
        <v>0.1</v>
      </c>
      <c r="F15" s="24">
        <v>7.4</v>
      </c>
      <c r="G15" s="23">
        <v>87.6</v>
      </c>
      <c r="H15" s="24">
        <v>447.8</v>
      </c>
      <c r="I15" s="24">
        <v>33.5</v>
      </c>
      <c r="J15" s="24">
        <v>946.8</v>
      </c>
      <c r="K15" s="23">
        <v>41.9</v>
      </c>
      <c r="L15" s="24">
        <v>8.1999999999999993</v>
      </c>
      <c r="M15" s="24">
        <v>0.4</v>
      </c>
      <c r="N15" s="24">
        <v>112.9</v>
      </c>
      <c r="O15" s="24">
        <v>19.7</v>
      </c>
      <c r="P15" s="24">
        <v>43.6</v>
      </c>
      <c r="Q15" s="24">
        <v>112.4</v>
      </c>
      <c r="R15" s="24">
        <v>109.2</v>
      </c>
      <c r="S15" s="24">
        <v>104.8</v>
      </c>
      <c r="T15" s="24">
        <v>20.8</v>
      </c>
      <c r="U15" s="24">
        <v>92.1</v>
      </c>
      <c r="V15" s="24">
        <v>37.9</v>
      </c>
      <c r="W15" s="25">
        <v>60.7</v>
      </c>
      <c r="X15" s="24">
        <v>62.5</v>
      </c>
      <c r="Y15" s="25">
        <v>819.1</v>
      </c>
      <c r="Z15" s="24">
        <v>17.3</v>
      </c>
      <c r="AA15" s="25">
        <v>2.4</v>
      </c>
      <c r="AB15" s="24">
        <v>0.5</v>
      </c>
      <c r="AC15" s="25">
        <v>111.1</v>
      </c>
      <c r="AD15" s="24">
        <v>1110</v>
      </c>
      <c r="AE15" s="25">
        <v>0.7</v>
      </c>
      <c r="AF15" s="24">
        <v>130.4</v>
      </c>
      <c r="AG15" s="25">
        <v>3</v>
      </c>
      <c r="AH15" s="24">
        <v>1.1000000000000001</v>
      </c>
      <c r="AI15" s="25">
        <v>0</v>
      </c>
      <c r="AJ15" s="24">
        <v>0.2</v>
      </c>
      <c r="AK15" s="25">
        <v>94.3</v>
      </c>
      <c r="AL15" s="24">
        <v>0.3</v>
      </c>
      <c r="AM15" s="25">
        <v>170.5</v>
      </c>
      <c r="AN15" s="24">
        <v>0.3</v>
      </c>
      <c r="AO15" s="25">
        <v>104.4</v>
      </c>
      <c r="AP15" s="24">
        <v>0.7</v>
      </c>
      <c r="AQ15" s="25">
        <v>0.1</v>
      </c>
      <c r="AR15" s="24">
        <v>0.1</v>
      </c>
      <c r="AS15" s="25">
        <v>0.1</v>
      </c>
      <c r="AT15" s="24">
        <v>0.1</v>
      </c>
      <c r="AU15" s="25">
        <v>1.7</v>
      </c>
      <c r="AV15" s="112">
        <v>0</v>
      </c>
      <c r="AW15" s="25">
        <v>7.9</v>
      </c>
      <c r="AX15" s="24">
        <v>33.1</v>
      </c>
      <c r="AY15" s="25">
        <v>5.0999999999999996</v>
      </c>
      <c r="AZ15" s="24">
        <v>10.9</v>
      </c>
      <c r="BA15" s="25">
        <v>12.2</v>
      </c>
      <c r="BB15" s="24">
        <v>3.6</v>
      </c>
      <c r="BC15" s="25">
        <v>5.2</v>
      </c>
      <c r="BD15" s="24">
        <v>3.8</v>
      </c>
      <c r="BE15" s="25">
        <v>73.599999999999994</v>
      </c>
      <c r="BF15" s="24">
        <v>19.8</v>
      </c>
      <c r="BG15" s="25">
        <v>6.8</v>
      </c>
      <c r="BH15" s="24">
        <v>9</v>
      </c>
      <c r="BI15" s="25">
        <v>19.5</v>
      </c>
      <c r="BJ15" s="24">
        <v>16.7</v>
      </c>
      <c r="BK15" s="25">
        <v>11.9</v>
      </c>
      <c r="BL15" s="24">
        <v>8.3000000000000007</v>
      </c>
      <c r="BM15" s="25">
        <v>6.6</v>
      </c>
      <c r="BN15" s="24">
        <v>38.700000000000003</v>
      </c>
      <c r="BO15" s="25">
        <v>0</v>
      </c>
      <c r="BP15" s="176">
        <v>5240.1000000000004</v>
      </c>
      <c r="BQ15" s="57">
        <v>92.6</v>
      </c>
      <c r="BR15" s="228">
        <v>92.6</v>
      </c>
      <c r="BS15" s="24">
        <v>0</v>
      </c>
      <c r="BT15" s="26">
        <v>0</v>
      </c>
      <c r="BU15" s="57">
        <v>203.1</v>
      </c>
      <c r="BV15" s="23">
        <v>30.8</v>
      </c>
      <c r="BW15" s="23">
        <v>172.3</v>
      </c>
      <c r="BX15" s="30">
        <v>1030.5</v>
      </c>
      <c r="BY15" s="23">
        <v>765.2</v>
      </c>
      <c r="BZ15" s="23">
        <v>265.3</v>
      </c>
      <c r="CA15" s="78">
        <v>1326.2</v>
      </c>
      <c r="CB15" s="78">
        <v>6566.3</v>
      </c>
      <c r="CD15" s="121"/>
    </row>
    <row r="16" spans="2:82" outlineLevel="1">
      <c r="B16" s="60" t="s">
        <v>107</v>
      </c>
      <c r="C16" s="61">
        <v>8</v>
      </c>
      <c r="D16" s="23">
        <v>18.5</v>
      </c>
      <c r="E16" s="24">
        <v>0</v>
      </c>
      <c r="F16" s="24">
        <v>1.1000000000000001</v>
      </c>
      <c r="G16" s="23">
        <v>5.3</v>
      </c>
      <c r="H16" s="24">
        <v>1021.3</v>
      </c>
      <c r="I16" s="24">
        <v>96.1</v>
      </c>
      <c r="J16" s="24">
        <v>38.6</v>
      </c>
      <c r="K16" s="23">
        <v>1374.3</v>
      </c>
      <c r="L16" s="24">
        <v>584</v>
      </c>
      <c r="M16" s="24">
        <v>1.6</v>
      </c>
      <c r="N16" s="24">
        <v>121.8</v>
      </c>
      <c r="O16" s="24">
        <v>25.9</v>
      </c>
      <c r="P16" s="24">
        <v>199.1</v>
      </c>
      <c r="Q16" s="24">
        <v>91.3</v>
      </c>
      <c r="R16" s="24">
        <v>21</v>
      </c>
      <c r="S16" s="24">
        <v>61.5</v>
      </c>
      <c r="T16" s="24">
        <v>21.8</v>
      </c>
      <c r="U16" s="24">
        <v>49.7</v>
      </c>
      <c r="V16" s="24">
        <v>21.5</v>
      </c>
      <c r="W16" s="25">
        <v>43.9</v>
      </c>
      <c r="X16" s="24">
        <v>18</v>
      </c>
      <c r="Y16" s="25">
        <v>77.900000000000006</v>
      </c>
      <c r="Z16" s="24">
        <v>14.8</v>
      </c>
      <c r="AA16" s="25">
        <v>17</v>
      </c>
      <c r="AB16" s="24">
        <v>5.3</v>
      </c>
      <c r="AC16" s="25">
        <v>516.4</v>
      </c>
      <c r="AD16" s="24">
        <v>19.7</v>
      </c>
      <c r="AE16" s="25">
        <v>0.6</v>
      </c>
      <c r="AF16" s="24">
        <v>87.2</v>
      </c>
      <c r="AG16" s="25">
        <v>15.8</v>
      </c>
      <c r="AH16" s="24">
        <v>2</v>
      </c>
      <c r="AI16" s="25">
        <v>0</v>
      </c>
      <c r="AJ16" s="24">
        <v>0.8</v>
      </c>
      <c r="AK16" s="25">
        <v>28.5</v>
      </c>
      <c r="AL16" s="24">
        <v>3.7</v>
      </c>
      <c r="AM16" s="25">
        <v>79</v>
      </c>
      <c r="AN16" s="24">
        <v>839.4</v>
      </c>
      <c r="AO16" s="25">
        <v>55.4</v>
      </c>
      <c r="AP16" s="24">
        <v>22.2</v>
      </c>
      <c r="AQ16" s="25">
        <v>8.4</v>
      </c>
      <c r="AR16" s="24">
        <v>85</v>
      </c>
      <c r="AS16" s="25">
        <v>16.600000000000001</v>
      </c>
      <c r="AT16" s="24">
        <v>18.8</v>
      </c>
      <c r="AU16" s="25">
        <v>17.600000000000001</v>
      </c>
      <c r="AV16" s="112">
        <v>0</v>
      </c>
      <c r="AW16" s="25">
        <v>41.5</v>
      </c>
      <c r="AX16" s="24">
        <v>178.2</v>
      </c>
      <c r="AY16" s="25">
        <v>10.1</v>
      </c>
      <c r="AZ16" s="24">
        <v>104.8</v>
      </c>
      <c r="BA16" s="25">
        <v>33.9</v>
      </c>
      <c r="BB16" s="24">
        <v>12.3</v>
      </c>
      <c r="BC16" s="25">
        <v>7.7</v>
      </c>
      <c r="BD16" s="24">
        <v>3.5</v>
      </c>
      <c r="BE16" s="25">
        <v>61.8</v>
      </c>
      <c r="BF16" s="24">
        <v>109.5</v>
      </c>
      <c r="BG16" s="25">
        <v>168.6</v>
      </c>
      <c r="BH16" s="24">
        <v>55.1</v>
      </c>
      <c r="BI16" s="25">
        <v>28</v>
      </c>
      <c r="BJ16" s="24">
        <v>27.1</v>
      </c>
      <c r="BK16" s="25">
        <v>8.4</v>
      </c>
      <c r="BL16" s="24">
        <v>55.4</v>
      </c>
      <c r="BM16" s="25">
        <v>4.2</v>
      </c>
      <c r="BN16" s="24">
        <v>8.8000000000000007</v>
      </c>
      <c r="BO16" s="25">
        <v>0</v>
      </c>
      <c r="BP16" s="176">
        <v>6667.3</v>
      </c>
      <c r="BQ16" s="57">
        <v>862.7</v>
      </c>
      <c r="BR16" s="228">
        <v>855.4</v>
      </c>
      <c r="BS16" s="24">
        <v>0</v>
      </c>
      <c r="BT16" s="26">
        <v>7.3</v>
      </c>
      <c r="BU16" s="57">
        <v>159.80000000000001</v>
      </c>
      <c r="BV16" s="23">
        <v>0</v>
      </c>
      <c r="BW16" s="23">
        <v>159.80000000000001</v>
      </c>
      <c r="BX16" s="30">
        <v>4056.2</v>
      </c>
      <c r="BY16" s="23">
        <v>3049.1</v>
      </c>
      <c r="BZ16" s="23">
        <v>1007.1</v>
      </c>
      <c r="CA16" s="78">
        <v>5078.7</v>
      </c>
      <c r="CB16" s="78">
        <v>11746</v>
      </c>
      <c r="CD16" s="121"/>
    </row>
    <row r="17" spans="2:82" ht="13.5" customHeight="1" outlineLevel="1">
      <c r="B17" s="60" t="s">
        <v>108</v>
      </c>
      <c r="C17" s="61">
        <v>9</v>
      </c>
      <c r="D17" s="23">
        <v>2.6</v>
      </c>
      <c r="E17" s="24">
        <v>0</v>
      </c>
      <c r="F17" s="24">
        <v>0</v>
      </c>
      <c r="G17" s="23">
        <v>4.5999999999999996</v>
      </c>
      <c r="H17" s="24">
        <v>225.2</v>
      </c>
      <c r="I17" s="24">
        <v>82.1</v>
      </c>
      <c r="J17" s="24">
        <v>8</v>
      </c>
      <c r="K17" s="23">
        <v>140.69999999999999</v>
      </c>
      <c r="L17" s="24">
        <v>1415</v>
      </c>
      <c r="M17" s="24">
        <v>6.4</v>
      </c>
      <c r="N17" s="24">
        <v>362.5</v>
      </c>
      <c r="O17" s="24">
        <v>379.2</v>
      </c>
      <c r="P17" s="24">
        <v>94.4</v>
      </c>
      <c r="Q17" s="24">
        <v>66</v>
      </c>
      <c r="R17" s="24">
        <v>46.3</v>
      </c>
      <c r="S17" s="24">
        <v>86.7</v>
      </c>
      <c r="T17" s="24">
        <v>60.2</v>
      </c>
      <c r="U17" s="24">
        <v>39.799999999999997</v>
      </c>
      <c r="V17" s="24">
        <v>17.7</v>
      </c>
      <c r="W17" s="25">
        <v>63.9</v>
      </c>
      <c r="X17" s="24">
        <v>19.600000000000001</v>
      </c>
      <c r="Y17" s="25">
        <v>8.5</v>
      </c>
      <c r="Z17" s="24">
        <v>41.8</v>
      </c>
      <c r="AA17" s="25">
        <v>109.8</v>
      </c>
      <c r="AB17" s="24">
        <v>24.7</v>
      </c>
      <c r="AC17" s="25">
        <v>3.5</v>
      </c>
      <c r="AD17" s="24">
        <v>131.80000000000001</v>
      </c>
      <c r="AE17" s="25">
        <v>5.4</v>
      </c>
      <c r="AF17" s="24">
        <v>367.6</v>
      </c>
      <c r="AG17" s="25">
        <v>94.5</v>
      </c>
      <c r="AH17" s="24">
        <v>7.2</v>
      </c>
      <c r="AI17" s="25">
        <v>0.2</v>
      </c>
      <c r="AJ17" s="24">
        <v>1.3</v>
      </c>
      <c r="AK17" s="25">
        <v>26.4</v>
      </c>
      <c r="AL17" s="24">
        <v>7.2</v>
      </c>
      <c r="AM17" s="25">
        <v>119.9</v>
      </c>
      <c r="AN17" s="24">
        <v>1299.9000000000001</v>
      </c>
      <c r="AO17" s="25">
        <v>78.3</v>
      </c>
      <c r="AP17" s="24">
        <v>42.9</v>
      </c>
      <c r="AQ17" s="25">
        <v>867.6</v>
      </c>
      <c r="AR17" s="24">
        <v>118.7</v>
      </c>
      <c r="AS17" s="25">
        <v>38.6</v>
      </c>
      <c r="AT17" s="24">
        <v>8</v>
      </c>
      <c r="AU17" s="25">
        <v>86.8</v>
      </c>
      <c r="AV17" s="112">
        <v>0</v>
      </c>
      <c r="AW17" s="25">
        <v>114.1</v>
      </c>
      <c r="AX17" s="24">
        <v>1164.5</v>
      </c>
      <c r="AY17" s="25">
        <v>18</v>
      </c>
      <c r="AZ17" s="24">
        <v>790.8</v>
      </c>
      <c r="BA17" s="25">
        <v>17.2</v>
      </c>
      <c r="BB17" s="24">
        <v>0</v>
      </c>
      <c r="BC17" s="25">
        <v>4.2</v>
      </c>
      <c r="BD17" s="24">
        <v>22.6</v>
      </c>
      <c r="BE17" s="25">
        <v>269.2</v>
      </c>
      <c r="BF17" s="24">
        <v>160.30000000000001</v>
      </c>
      <c r="BG17" s="25">
        <v>47.1</v>
      </c>
      <c r="BH17" s="24">
        <v>34.200000000000003</v>
      </c>
      <c r="BI17" s="25">
        <v>49.2</v>
      </c>
      <c r="BJ17" s="24">
        <v>350.2</v>
      </c>
      <c r="BK17" s="25">
        <v>142.19999999999999</v>
      </c>
      <c r="BL17" s="24">
        <v>37.9</v>
      </c>
      <c r="BM17" s="25">
        <v>20.100000000000001</v>
      </c>
      <c r="BN17" s="24">
        <v>14.1</v>
      </c>
      <c r="BO17" s="25">
        <v>0</v>
      </c>
      <c r="BP17" s="176">
        <v>9867.4</v>
      </c>
      <c r="BQ17" s="57">
        <v>2</v>
      </c>
      <c r="BR17" s="228">
        <v>2</v>
      </c>
      <c r="BS17" s="24">
        <v>0</v>
      </c>
      <c r="BT17" s="26">
        <v>0</v>
      </c>
      <c r="BU17" s="57">
        <v>72.5</v>
      </c>
      <c r="BV17" s="23">
        <v>0</v>
      </c>
      <c r="BW17" s="23">
        <v>72.5</v>
      </c>
      <c r="BX17" s="30">
        <v>13.5</v>
      </c>
      <c r="BY17" s="23">
        <v>9</v>
      </c>
      <c r="BZ17" s="23">
        <v>4.5</v>
      </c>
      <c r="CA17" s="78">
        <v>88</v>
      </c>
      <c r="CB17" s="78">
        <v>9955.4</v>
      </c>
      <c r="CD17" s="121"/>
    </row>
    <row r="18" spans="2:82" outlineLevel="1">
      <c r="B18" s="60" t="s">
        <v>109</v>
      </c>
      <c r="C18" s="61">
        <v>10</v>
      </c>
      <c r="D18" s="23">
        <v>96</v>
      </c>
      <c r="E18" s="24">
        <v>1.1000000000000001</v>
      </c>
      <c r="F18" s="24">
        <v>58.3</v>
      </c>
      <c r="G18" s="23">
        <v>85.2</v>
      </c>
      <c r="H18" s="24">
        <v>41.3</v>
      </c>
      <c r="I18" s="24">
        <v>3.8</v>
      </c>
      <c r="J18" s="24">
        <v>5.0999999999999996</v>
      </c>
      <c r="K18" s="23">
        <v>9.8000000000000007</v>
      </c>
      <c r="L18" s="24">
        <v>1.7</v>
      </c>
      <c r="M18" s="24">
        <v>91.1</v>
      </c>
      <c r="N18" s="24">
        <v>865.1</v>
      </c>
      <c r="O18" s="24">
        <v>2.1</v>
      </c>
      <c r="P18" s="24">
        <v>21.6</v>
      </c>
      <c r="Q18" s="24">
        <v>11.2</v>
      </c>
      <c r="R18" s="24">
        <v>54.6</v>
      </c>
      <c r="S18" s="24">
        <v>10</v>
      </c>
      <c r="T18" s="24">
        <v>2.1</v>
      </c>
      <c r="U18" s="24">
        <v>4.2</v>
      </c>
      <c r="V18" s="24">
        <v>8.5</v>
      </c>
      <c r="W18" s="25">
        <v>2.1</v>
      </c>
      <c r="X18" s="24">
        <v>10.4</v>
      </c>
      <c r="Y18" s="25">
        <v>1.5</v>
      </c>
      <c r="Z18" s="24">
        <v>6.4</v>
      </c>
      <c r="AA18" s="25">
        <v>1175.0999999999999</v>
      </c>
      <c r="AB18" s="24">
        <v>35.5</v>
      </c>
      <c r="AC18" s="25">
        <v>16.2</v>
      </c>
      <c r="AD18" s="24">
        <v>57</v>
      </c>
      <c r="AE18" s="25">
        <v>117.5</v>
      </c>
      <c r="AF18" s="24">
        <v>41.8</v>
      </c>
      <c r="AG18" s="25">
        <v>9.5</v>
      </c>
      <c r="AH18" s="24">
        <v>757.9</v>
      </c>
      <c r="AI18" s="25">
        <v>242.7</v>
      </c>
      <c r="AJ18" s="24">
        <v>894.7</v>
      </c>
      <c r="AK18" s="25">
        <v>26.3</v>
      </c>
      <c r="AL18" s="24">
        <v>10.199999999999999</v>
      </c>
      <c r="AM18" s="25">
        <v>39.9</v>
      </c>
      <c r="AN18" s="24">
        <v>0.4</v>
      </c>
      <c r="AO18" s="25">
        <v>19.399999999999999</v>
      </c>
      <c r="AP18" s="24">
        <v>13.6</v>
      </c>
      <c r="AQ18" s="25">
        <v>1</v>
      </c>
      <c r="AR18" s="24">
        <v>9.9</v>
      </c>
      <c r="AS18" s="25">
        <v>5.4</v>
      </c>
      <c r="AT18" s="24">
        <v>13.7</v>
      </c>
      <c r="AU18" s="25">
        <v>4.4000000000000004</v>
      </c>
      <c r="AV18" s="112">
        <v>0</v>
      </c>
      <c r="AW18" s="25">
        <v>3</v>
      </c>
      <c r="AX18" s="24">
        <v>8.5</v>
      </c>
      <c r="AY18" s="25">
        <v>12.2</v>
      </c>
      <c r="AZ18" s="24">
        <v>2.4</v>
      </c>
      <c r="BA18" s="25">
        <v>1.2</v>
      </c>
      <c r="BB18" s="24">
        <v>6.2</v>
      </c>
      <c r="BC18" s="25">
        <v>0.5</v>
      </c>
      <c r="BD18" s="24">
        <v>17.100000000000001</v>
      </c>
      <c r="BE18" s="25">
        <v>6.5</v>
      </c>
      <c r="BF18" s="24">
        <v>138.4</v>
      </c>
      <c r="BG18" s="25">
        <v>118.2</v>
      </c>
      <c r="BH18" s="24">
        <v>31.6</v>
      </c>
      <c r="BI18" s="25">
        <v>41.1</v>
      </c>
      <c r="BJ18" s="24">
        <v>2.5</v>
      </c>
      <c r="BK18" s="25">
        <v>1.4</v>
      </c>
      <c r="BL18" s="24">
        <v>16.5</v>
      </c>
      <c r="BM18" s="25">
        <v>0.1</v>
      </c>
      <c r="BN18" s="24">
        <v>4.3</v>
      </c>
      <c r="BO18" s="25">
        <v>0</v>
      </c>
      <c r="BP18" s="176">
        <v>5297</v>
      </c>
      <c r="BQ18" s="57">
        <v>11895.9</v>
      </c>
      <c r="BR18" s="228">
        <v>11895.9</v>
      </c>
      <c r="BS18" s="24">
        <v>0</v>
      </c>
      <c r="BT18" s="26">
        <v>0</v>
      </c>
      <c r="BU18" s="57">
        <v>-23.3</v>
      </c>
      <c r="BV18" s="23">
        <v>0</v>
      </c>
      <c r="BW18" s="23">
        <v>-23.3</v>
      </c>
      <c r="BX18" s="30">
        <v>11531.5</v>
      </c>
      <c r="BY18" s="23">
        <v>4031.9</v>
      </c>
      <c r="BZ18" s="23">
        <v>7499.6</v>
      </c>
      <c r="CA18" s="78">
        <v>23404.1</v>
      </c>
      <c r="CB18" s="78">
        <v>28701.1</v>
      </c>
      <c r="CD18" s="121"/>
    </row>
    <row r="19" spans="2:82" outlineLevel="1">
      <c r="B19" s="60" t="s">
        <v>110</v>
      </c>
      <c r="C19" s="61">
        <v>11</v>
      </c>
      <c r="D19" s="23">
        <v>435.1</v>
      </c>
      <c r="E19" s="24">
        <v>1.8</v>
      </c>
      <c r="F19" s="24">
        <v>13.4</v>
      </c>
      <c r="G19" s="23">
        <v>316.7</v>
      </c>
      <c r="H19" s="24">
        <v>537.1</v>
      </c>
      <c r="I19" s="24">
        <v>415.9</v>
      </c>
      <c r="J19" s="24">
        <v>92.6</v>
      </c>
      <c r="K19" s="23">
        <v>521.6</v>
      </c>
      <c r="L19" s="24">
        <v>136.5</v>
      </c>
      <c r="M19" s="24">
        <v>358.8</v>
      </c>
      <c r="N19" s="24">
        <v>6822.3</v>
      </c>
      <c r="O19" s="24">
        <v>972.7</v>
      </c>
      <c r="P19" s="24">
        <v>1390.6</v>
      </c>
      <c r="Q19" s="24">
        <v>209.4</v>
      </c>
      <c r="R19" s="24">
        <v>1642.1</v>
      </c>
      <c r="S19" s="24">
        <v>516.5</v>
      </c>
      <c r="T19" s="24">
        <v>145.19999999999999</v>
      </c>
      <c r="U19" s="24">
        <v>328.4</v>
      </c>
      <c r="V19" s="24">
        <v>162.5</v>
      </c>
      <c r="W19" s="25">
        <v>694</v>
      </c>
      <c r="X19" s="24">
        <v>225.1</v>
      </c>
      <c r="Y19" s="25">
        <v>143.5</v>
      </c>
      <c r="Z19" s="24">
        <v>71.599999999999994</v>
      </c>
      <c r="AA19" s="25">
        <v>629.1</v>
      </c>
      <c r="AB19" s="24">
        <v>473.2</v>
      </c>
      <c r="AC19" s="25">
        <v>197.9</v>
      </c>
      <c r="AD19" s="24">
        <v>1219.2</v>
      </c>
      <c r="AE19" s="25">
        <v>362.9</v>
      </c>
      <c r="AF19" s="24">
        <v>99.1</v>
      </c>
      <c r="AG19" s="25">
        <v>27.4</v>
      </c>
      <c r="AH19" s="24">
        <v>133.19999999999999</v>
      </c>
      <c r="AI19" s="25">
        <v>0.2</v>
      </c>
      <c r="AJ19" s="24">
        <v>1.6</v>
      </c>
      <c r="AK19" s="25">
        <v>170.7</v>
      </c>
      <c r="AL19" s="24">
        <v>1.5</v>
      </c>
      <c r="AM19" s="25">
        <v>449.9</v>
      </c>
      <c r="AN19" s="24">
        <v>18.100000000000001</v>
      </c>
      <c r="AO19" s="25">
        <v>177.6</v>
      </c>
      <c r="AP19" s="24">
        <v>2.6</v>
      </c>
      <c r="AQ19" s="25">
        <v>9.1</v>
      </c>
      <c r="AR19" s="24">
        <v>19.3</v>
      </c>
      <c r="AS19" s="25">
        <v>4.9000000000000004</v>
      </c>
      <c r="AT19" s="24">
        <v>0.9</v>
      </c>
      <c r="AU19" s="25">
        <v>13.1</v>
      </c>
      <c r="AV19" s="112">
        <v>0</v>
      </c>
      <c r="AW19" s="25">
        <v>3.5</v>
      </c>
      <c r="AX19" s="24">
        <v>207.4</v>
      </c>
      <c r="AY19" s="25">
        <v>16.100000000000001</v>
      </c>
      <c r="AZ19" s="24">
        <v>26</v>
      </c>
      <c r="BA19" s="25">
        <v>46.7</v>
      </c>
      <c r="BB19" s="24">
        <v>0.3</v>
      </c>
      <c r="BC19" s="25">
        <v>0</v>
      </c>
      <c r="BD19" s="24">
        <v>51.6</v>
      </c>
      <c r="BE19" s="25">
        <v>120.9</v>
      </c>
      <c r="BF19" s="24">
        <v>179.9</v>
      </c>
      <c r="BG19" s="25">
        <v>24.5</v>
      </c>
      <c r="BH19" s="24">
        <v>894.7</v>
      </c>
      <c r="BI19" s="25">
        <v>161.1</v>
      </c>
      <c r="BJ19" s="24">
        <v>53.2</v>
      </c>
      <c r="BK19" s="25">
        <v>32</v>
      </c>
      <c r="BL19" s="24">
        <v>8.4</v>
      </c>
      <c r="BM19" s="25">
        <v>5.7</v>
      </c>
      <c r="BN19" s="24">
        <v>72.599999999999994</v>
      </c>
      <c r="BO19" s="25">
        <v>0</v>
      </c>
      <c r="BP19" s="176">
        <v>22069.5</v>
      </c>
      <c r="BQ19" s="57">
        <v>1425.7</v>
      </c>
      <c r="BR19" s="228">
        <v>1425.7</v>
      </c>
      <c r="BS19" s="24">
        <v>0</v>
      </c>
      <c r="BT19" s="26">
        <v>0</v>
      </c>
      <c r="BU19" s="57">
        <v>729.5</v>
      </c>
      <c r="BV19" s="23">
        <v>0</v>
      </c>
      <c r="BW19" s="23">
        <v>729.5</v>
      </c>
      <c r="BX19" s="30">
        <v>17564.599999999999</v>
      </c>
      <c r="BY19" s="23">
        <v>11308.3</v>
      </c>
      <c r="BZ19" s="23">
        <v>6256.3</v>
      </c>
      <c r="CA19" s="78">
        <v>19719.8</v>
      </c>
      <c r="CB19" s="78">
        <v>41789.300000000003</v>
      </c>
      <c r="CD19" s="121"/>
    </row>
    <row r="20" spans="2:82" outlineLevel="1">
      <c r="B20" s="60" t="s">
        <v>111</v>
      </c>
      <c r="C20" s="61">
        <v>12</v>
      </c>
      <c r="D20" s="23">
        <v>296.10000000000002</v>
      </c>
      <c r="E20" s="24">
        <v>0</v>
      </c>
      <c r="F20" s="24">
        <v>3.6</v>
      </c>
      <c r="G20" s="23">
        <v>0.4</v>
      </c>
      <c r="H20" s="24">
        <v>74.3</v>
      </c>
      <c r="I20" s="24">
        <v>2.4</v>
      </c>
      <c r="J20" s="24">
        <v>0.1</v>
      </c>
      <c r="K20" s="23">
        <v>0.7</v>
      </c>
      <c r="L20" s="24">
        <v>0.2</v>
      </c>
      <c r="M20" s="24">
        <v>0.1</v>
      </c>
      <c r="N20" s="24">
        <v>84.8</v>
      </c>
      <c r="O20" s="24">
        <v>103.5</v>
      </c>
      <c r="P20" s="24">
        <v>2.2000000000000002</v>
      </c>
      <c r="Q20" s="24">
        <v>0.4</v>
      </c>
      <c r="R20" s="24">
        <v>1.1000000000000001</v>
      </c>
      <c r="S20" s="24">
        <v>0</v>
      </c>
      <c r="T20" s="24">
        <v>0.1</v>
      </c>
      <c r="U20" s="24">
        <v>1.5</v>
      </c>
      <c r="V20" s="24">
        <v>0.5</v>
      </c>
      <c r="W20" s="25">
        <v>0</v>
      </c>
      <c r="X20" s="24">
        <v>1.3</v>
      </c>
      <c r="Y20" s="25">
        <v>0.5</v>
      </c>
      <c r="Z20" s="24">
        <v>0.1</v>
      </c>
      <c r="AA20" s="25">
        <v>0.9</v>
      </c>
      <c r="AB20" s="24">
        <v>1.4</v>
      </c>
      <c r="AC20" s="25">
        <v>0.4</v>
      </c>
      <c r="AD20" s="24">
        <v>0.6</v>
      </c>
      <c r="AE20" s="25">
        <v>0.1</v>
      </c>
      <c r="AF20" s="24">
        <v>1.9</v>
      </c>
      <c r="AG20" s="25">
        <v>0</v>
      </c>
      <c r="AH20" s="24">
        <v>0</v>
      </c>
      <c r="AI20" s="25">
        <v>0</v>
      </c>
      <c r="AJ20" s="24">
        <v>0</v>
      </c>
      <c r="AK20" s="25">
        <v>0.3</v>
      </c>
      <c r="AL20" s="24">
        <v>0</v>
      </c>
      <c r="AM20" s="25">
        <v>3.6</v>
      </c>
      <c r="AN20" s="24">
        <v>0.1</v>
      </c>
      <c r="AO20" s="25">
        <v>4.7</v>
      </c>
      <c r="AP20" s="24">
        <v>0.3</v>
      </c>
      <c r="AQ20" s="25">
        <v>0</v>
      </c>
      <c r="AR20" s="24">
        <v>0.6</v>
      </c>
      <c r="AS20" s="25">
        <v>0.1</v>
      </c>
      <c r="AT20" s="24">
        <v>0.2</v>
      </c>
      <c r="AU20" s="25">
        <v>0</v>
      </c>
      <c r="AV20" s="112">
        <v>0</v>
      </c>
      <c r="AW20" s="25">
        <v>0.3</v>
      </c>
      <c r="AX20" s="24">
        <v>0.7</v>
      </c>
      <c r="AY20" s="25">
        <v>1.9</v>
      </c>
      <c r="AZ20" s="24">
        <v>0.2</v>
      </c>
      <c r="BA20" s="25">
        <v>30.8</v>
      </c>
      <c r="BB20" s="24">
        <v>0</v>
      </c>
      <c r="BC20" s="25">
        <v>0</v>
      </c>
      <c r="BD20" s="24">
        <v>0.4</v>
      </c>
      <c r="BE20" s="25">
        <v>0</v>
      </c>
      <c r="BF20" s="24">
        <v>34.1</v>
      </c>
      <c r="BG20" s="25">
        <v>9.1</v>
      </c>
      <c r="BH20" s="24">
        <v>1578.9</v>
      </c>
      <c r="BI20" s="25">
        <v>255.9</v>
      </c>
      <c r="BJ20" s="24">
        <v>3.2</v>
      </c>
      <c r="BK20" s="25">
        <v>1.2</v>
      </c>
      <c r="BL20" s="24">
        <v>17.3</v>
      </c>
      <c r="BM20" s="25">
        <v>0</v>
      </c>
      <c r="BN20" s="24">
        <v>4.5999999999999996</v>
      </c>
      <c r="BO20" s="25">
        <v>0</v>
      </c>
      <c r="BP20" s="176">
        <v>2527.6999999999998</v>
      </c>
      <c r="BQ20" s="57">
        <v>1095.7</v>
      </c>
      <c r="BR20" s="228">
        <v>463.8</v>
      </c>
      <c r="BS20" s="24">
        <v>0</v>
      </c>
      <c r="BT20" s="26">
        <v>631.9</v>
      </c>
      <c r="BU20" s="57">
        <v>6.7</v>
      </c>
      <c r="BV20" s="23">
        <v>0</v>
      </c>
      <c r="BW20" s="23">
        <v>6.7</v>
      </c>
      <c r="BX20" s="30">
        <v>5958.7</v>
      </c>
      <c r="BY20" s="23">
        <v>3800.4</v>
      </c>
      <c r="BZ20" s="23">
        <v>2158.3000000000002</v>
      </c>
      <c r="CA20" s="78">
        <v>7061.1</v>
      </c>
      <c r="CB20" s="78">
        <v>9588.7999999999993</v>
      </c>
      <c r="CD20" s="121"/>
    </row>
    <row r="21" spans="2:82" outlineLevel="1">
      <c r="B21" s="60" t="s">
        <v>112</v>
      </c>
      <c r="C21" s="61">
        <v>13</v>
      </c>
      <c r="D21" s="23">
        <v>92.6</v>
      </c>
      <c r="E21" s="24">
        <v>0.4</v>
      </c>
      <c r="F21" s="24">
        <v>19.3</v>
      </c>
      <c r="G21" s="23">
        <v>49.5</v>
      </c>
      <c r="H21" s="24">
        <v>975.5</v>
      </c>
      <c r="I21" s="24">
        <v>251.5</v>
      </c>
      <c r="J21" s="24">
        <v>82.2</v>
      </c>
      <c r="K21" s="23">
        <v>112.4</v>
      </c>
      <c r="L21" s="24">
        <v>80.8</v>
      </c>
      <c r="M21" s="24">
        <v>1.8</v>
      </c>
      <c r="N21" s="24">
        <v>960.4</v>
      </c>
      <c r="O21" s="24">
        <v>194.7</v>
      </c>
      <c r="P21" s="24">
        <v>1545.3</v>
      </c>
      <c r="Q21" s="24">
        <v>98.2</v>
      </c>
      <c r="R21" s="24">
        <v>132</v>
      </c>
      <c r="S21" s="24">
        <v>278.5</v>
      </c>
      <c r="T21" s="24">
        <v>148.9</v>
      </c>
      <c r="U21" s="24">
        <v>700.2</v>
      </c>
      <c r="V21" s="24">
        <v>169.9</v>
      </c>
      <c r="W21" s="25">
        <v>1678.8</v>
      </c>
      <c r="X21" s="24">
        <v>619.4</v>
      </c>
      <c r="Y21" s="25">
        <v>288.8</v>
      </c>
      <c r="Z21" s="24">
        <v>79.3</v>
      </c>
      <c r="AA21" s="25">
        <v>6.7</v>
      </c>
      <c r="AB21" s="24">
        <v>0.4</v>
      </c>
      <c r="AC21" s="25">
        <v>59.4</v>
      </c>
      <c r="AD21" s="24">
        <v>815.2</v>
      </c>
      <c r="AE21" s="25">
        <v>236.8</v>
      </c>
      <c r="AF21" s="24">
        <v>110.8</v>
      </c>
      <c r="AG21" s="25">
        <v>23.5</v>
      </c>
      <c r="AH21" s="24">
        <v>59.6</v>
      </c>
      <c r="AI21" s="25">
        <v>0</v>
      </c>
      <c r="AJ21" s="24">
        <v>0.3</v>
      </c>
      <c r="AK21" s="25">
        <v>133.9</v>
      </c>
      <c r="AL21" s="24">
        <v>1</v>
      </c>
      <c r="AM21" s="25">
        <v>56.1</v>
      </c>
      <c r="AN21" s="24">
        <v>2.7</v>
      </c>
      <c r="AO21" s="25">
        <v>36.6</v>
      </c>
      <c r="AP21" s="24">
        <v>6.3</v>
      </c>
      <c r="AQ21" s="25">
        <v>0.5</v>
      </c>
      <c r="AR21" s="24">
        <v>9.8000000000000007</v>
      </c>
      <c r="AS21" s="25">
        <v>1.2</v>
      </c>
      <c r="AT21" s="24">
        <v>0.4</v>
      </c>
      <c r="AU21" s="25">
        <v>20.7</v>
      </c>
      <c r="AV21" s="112">
        <v>0</v>
      </c>
      <c r="AW21" s="25">
        <v>4.5</v>
      </c>
      <c r="AX21" s="24">
        <v>22</v>
      </c>
      <c r="AY21" s="25">
        <v>9</v>
      </c>
      <c r="AZ21" s="24">
        <v>5.9</v>
      </c>
      <c r="BA21" s="25">
        <v>5.2</v>
      </c>
      <c r="BB21" s="24">
        <v>5</v>
      </c>
      <c r="BC21" s="25">
        <v>0</v>
      </c>
      <c r="BD21" s="24">
        <v>0.6</v>
      </c>
      <c r="BE21" s="25">
        <v>7.6</v>
      </c>
      <c r="BF21" s="24">
        <v>38.6</v>
      </c>
      <c r="BG21" s="25">
        <v>8.4</v>
      </c>
      <c r="BH21" s="24">
        <v>41.6</v>
      </c>
      <c r="BI21" s="25">
        <v>23.8</v>
      </c>
      <c r="BJ21" s="24">
        <v>41.4</v>
      </c>
      <c r="BK21" s="25">
        <v>24.2</v>
      </c>
      <c r="BL21" s="24">
        <v>24.2</v>
      </c>
      <c r="BM21" s="25">
        <v>14.9</v>
      </c>
      <c r="BN21" s="24">
        <v>31.9</v>
      </c>
      <c r="BO21" s="25">
        <v>0</v>
      </c>
      <c r="BP21" s="176">
        <v>10451.1</v>
      </c>
      <c r="BQ21" s="57">
        <v>262.2</v>
      </c>
      <c r="BR21" s="228">
        <v>262.2</v>
      </c>
      <c r="BS21" s="24">
        <v>0</v>
      </c>
      <c r="BT21" s="26">
        <v>0</v>
      </c>
      <c r="BU21" s="57">
        <v>274.8</v>
      </c>
      <c r="BV21" s="23">
        <v>80</v>
      </c>
      <c r="BW21" s="23">
        <v>194.8</v>
      </c>
      <c r="BX21" s="30">
        <v>6054.8</v>
      </c>
      <c r="BY21" s="23">
        <v>4737.1000000000004</v>
      </c>
      <c r="BZ21" s="23">
        <v>1317.7</v>
      </c>
      <c r="CA21" s="78">
        <v>6591.8</v>
      </c>
      <c r="CB21" s="78">
        <v>17042.900000000001</v>
      </c>
      <c r="CD21" s="121"/>
    </row>
    <row r="22" spans="2:82" outlineLevel="1">
      <c r="B22" s="60" t="s">
        <v>113</v>
      </c>
      <c r="C22" s="61">
        <v>14</v>
      </c>
      <c r="D22" s="23">
        <v>27.9</v>
      </c>
      <c r="E22" s="24">
        <v>0.3</v>
      </c>
      <c r="F22" s="24">
        <v>1.1000000000000001</v>
      </c>
      <c r="G22" s="23">
        <v>45.1</v>
      </c>
      <c r="H22" s="24">
        <v>572.29999999999995</v>
      </c>
      <c r="I22" s="24">
        <v>11.9</v>
      </c>
      <c r="J22" s="24">
        <v>39.299999999999997</v>
      </c>
      <c r="K22" s="23">
        <v>6.9</v>
      </c>
      <c r="L22" s="24">
        <v>3.9</v>
      </c>
      <c r="M22" s="24">
        <v>4.5</v>
      </c>
      <c r="N22" s="24">
        <v>194.1</v>
      </c>
      <c r="O22" s="24">
        <v>51</v>
      </c>
      <c r="P22" s="24">
        <v>30.2</v>
      </c>
      <c r="Q22" s="24">
        <v>3050.1</v>
      </c>
      <c r="R22" s="24">
        <v>215.5</v>
      </c>
      <c r="S22" s="24">
        <v>334.3</v>
      </c>
      <c r="T22" s="24">
        <v>22.9</v>
      </c>
      <c r="U22" s="24">
        <v>37.9</v>
      </c>
      <c r="V22" s="24">
        <v>64.599999999999994</v>
      </c>
      <c r="W22" s="25">
        <v>315.89999999999998</v>
      </c>
      <c r="X22" s="24">
        <v>42.1</v>
      </c>
      <c r="Y22" s="25">
        <v>29.2</v>
      </c>
      <c r="Z22" s="24">
        <v>7.2</v>
      </c>
      <c r="AA22" s="25">
        <v>107.1</v>
      </c>
      <c r="AB22" s="24">
        <v>3.1</v>
      </c>
      <c r="AC22" s="25">
        <v>38.799999999999997</v>
      </c>
      <c r="AD22" s="24">
        <v>8481.9</v>
      </c>
      <c r="AE22" s="25">
        <v>250.4</v>
      </c>
      <c r="AF22" s="24">
        <v>43</v>
      </c>
      <c r="AG22" s="25">
        <v>0.3</v>
      </c>
      <c r="AH22" s="24">
        <v>1.5</v>
      </c>
      <c r="AI22" s="25">
        <v>0</v>
      </c>
      <c r="AJ22" s="24">
        <v>0.7</v>
      </c>
      <c r="AK22" s="25">
        <v>27.8</v>
      </c>
      <c r="AL22" s="24">
        <v>0.8</v>
      </c>
      <c r="AM22" s="25">
        <v>108.1</v>
      </c>
      <c r="AN22" s="24">
        <v>0</v>
      </c>
      <c r="AO22" s="25">
        <v>19</v>
      </c>
      <c r="AP22" s="24">
        <v>61.5</v>
      </c>
      <c r="AQ22" s="25">
        <v>0.1</v>
      </c>
      <c r="AR22" s="24">
        <v>0.8</v>
      </c>
      <c r="AS22" s="25">
        <v>0.2</v>
      </c>
      <c r="AT22" s="24">
        <v>0.2</v>
      </c>
      <c r="AU22" s="25">
        <v>0.6</v>
      </c>
      <c r="AV22" s="112">
        <v>0</v>
      </c>
      <c r="AW22" s="25">
        <v>4.0999999999999996</v>
      </c>
      <c r="AX22" s="24">
        <v>15</v>
      </c>
      <c r="AY22" s="25">
        <v>0.5</v>
      </c>
      <c r="AZ22" s="24">
        <v>3.8</v>
      </c>
      <c r="BA22" s="25">
        <v>0.2</v>
      </c>
      <c r="BB22" s="24">
        <v>3</v>
      </c>
      <c r="BC22" s="25">
        <v>0</v>
      </c>
      <c r="BD22" s="24">
        <v>4.7</v>
      </c>
      <c r="BE22" s="25">
        <v>3.4</v>
      </c>
      <c r="BF22" s="24">
        <v>42.4</v>
      </c>
      <c r="BG22" s="25">
        <v>16.100000000000001</v>
      </c>
      <c r="BH22" s="24">
        <v>134.9</v>
      </c>
      <c r="BI22" s="25">
        <v>36.700000000000003</v>
      </c>
      <c r="BJ22" s="24">
        <v>7.5</v>
      </c>
      <c r="BK22" s="25">
        <v>3.7</v>
      </c>
      <c r="BL22" s="24">
        <v>21.7</v>
      </c>
      <c r="BM22" s="25">
        <v>2.7</v>
      </c>
      <c r="BN22" s="24">
        <v>16.2</v>
      </c>
      <c r="BO22" s="25">
        <v>0</v>
      </c>
      <c r="BP22" s="176">
        <v>14570.7</v>
      </c>
      <c r="BQ22" s="57">
        <v>129.4</v>
      </c>
      <c r="BR22" s="228">
        <v>129.4</v>
      </c>
      <c r="BS22" s="24">
        <v>0</v>
      </c>
      <c r="BT22" s="26">
        <v>0</v>
      </c>
      <c r="BU22" s="57">
        <v>-76.900000000000006</v>
      </c>
      <c r="BV22" s="23">
        <v>25</v>
      </c>
      <c r="BW22" s="23">
        <v>-101.9</v>
      </c>
      <c r="BX22" s="30">
        <v>4422.1000000000004</v>
      </c>
      <c r="BY22" s="23">
        <v>2658.3</v>
      </c>
      <c r="BZ22" s="23">
        <v>1763.8</v>
      </c>
      <c r="CA22" s="78">
        <v>4474.6000000000004</v>
      </c>
      <c r="CB22" s="78">
        <v>19045.3</v>
      </c>
      <c r="CD22" s="121"/>
    </row>
    <row r="23" spans="2:82" outlineLevel="1">
      <c r="B23" s="60" t="s">
        <v>114</v>
      </c>
      <c r="C23" s="61">
        <v>15</v>
      </c>
      <c r="D23" s="23">
        <v>7.3</v>
      </c>
      <c r="E23" s="24">
        <v>0.1</v>
      </c>
      <c r="F23" s="24">
        <v>0.4</v>
      </c>
      <c r="G23" s="23">
        <v>63.6</v>
      </c>
      <c r="H23" s="24">
        <v>30.4</v>
      </c>
      <c r="I23" s="24">
        <v>17</v>
      </c>
      <c r="J23" s="24">
        <v>14.3</v>
      </c>
      <c r="K23" s="23">
        <v>11.2</v>
      </c>
      <c r="L23" s="24">
        <v>74.2</v>
      </c>
      <c r="M23" s="24">
        <v>3.3</v>
      </c>
      <c r="N23" s="24">
        <v>394.7</v>
      </c>
      <c r="O23" s="24">
        <v>66.5</v>
      </c>
      <c r="P23" s="24">
        <v>214.6</v>
      </c>
      <c r="Q23" s="24">
        <v>241.3</v>
      </c>
      <c r="R23" s="24">
        <v>6883.3</v>
      </c>
      <c r="S23" s="24">
        <v>6685.6</v>
      </c>
      <c r="T23" s="24">
        <v>381.8</v>
      </c>
      <c r="U23" s="24">
        <v>3165.6</v>
      </c>
      <c r="V23" s="24">
        <v>2849.9</v>
      </c>
      <c r="W23" s="25">
        <v>3328</v>
      </c>
      <c r="X23" s="24">
        <v>1185.3</v>
      </c>
      <c r="Y23" s="25">
        <v>522.79999999999995</v>
      </c>
      <c r="Z23" s="24">
        <v>309.5</v>
      </c>
      <c r="AA23" s="25">
        <v>27</v>
      </c>
      <c r="AB23" s="24">
        <v>1.3</v>
      </c>
      <c r="AC23" s="25">
        <v>431.6</v>
      </c>
      <c r="AD23" s="24">
        <v>1639.8</v>
      </c>
      <c r="AE23" s="25">
        <v>3</v>
      </c>
      <c r="AF23" s="24">
        <v>4.3</v>
      </c>
      <c r="AG23" s="25">
        <v>0.2</v>
      </c>
      <c r="AH23" s="24">
        <v>1.3</v>
      </c>
      <c r="AI23" s="25">
        <v>0</v>
      </c>
      <c r="AJ23" s="24">
        <v>0.8</v>
      </c>
      <c r="AK23" s="25">
        <v>17.2</v>
      </c>
      <c r="AL23" s="24">
        <v>0</v>
      </c>
      <c r="AM23" s="25">
        <v>15.8</v>
      </c>
      <c r="AN23" s="24">
        <v>22.1</v>
      </c>
      <c r="AO23" s="25">
        <v>0.3</v>
      </c>
      <c r="AP23" s="24">
        <v>2.1</v>
      </c>
      <c r="AQ23" s="25">
        <v>0</v>
      </c>
      <c r="AR23" s="24">
        <v>0</v>
      </c>
      <c r="AS23" s="25">
        <v>0</v>
      </c>
      <c r="AT23" s="24">
        <v>0</v>
      </c>
      <c r="AU23" s="25">
        <v>0.4</v>
      </c>
      <c r="AV23" s="112">
        <v>0</v>
      </c>
      <c r="AW23" s="25">
        <v>0</v>
      </c>
      <c r="AX23" s="24">
        <v>1.3</v>
      </c>
      <c r="AY23" s="25">
        <v>5.2</v>
      </c>
      <c r="AZ23" s="24">
        <v>0.1</v>
      </c>
      <c r="BA23" s="25">
        <v>0</v>
      </c>
      <c r="BB23" s="24">
        <v>0</v>
      </c>
      <c r="BC23" s="25">
        <v>0</v>
      </c>
      <c r="BD23" s="24">
        <v>0.3</v>
      </c>
      <c r="BE23" s="25">
        <v>0.1</v>
      </c>
      <c r="BF23" s="24">
        <v>46.7</v>
      </c>
      <c r="BG23" s="25">
        <v>4.4000000000000004</v>
      </c>
      <c r="BH23" s="24">
        <v>1.1000000000000001</v>
      </c>
      <c r="BI23" s="25">
        <v>0</v>
      </c>
      <c r="BJ23" s="24">
        <v>0</v>
      </c>
      <c r="BK23" s="25">
        <v>0</v>
      </c>
      <c r="BL23" s="24">
        <v>0</v>
      </c>
      <c r="BM23" s="25">
        <v>0.5</v>
      </c>
      <c r="BN23" s="24">
        <v>1.1000000000000001</v>
      </c>
      <c r="BO23" s="25">
        <v>0</v>
      </c>
      <c r="BP23" s="176">
        <v>28678.7</v>
      </c>
      <c r="BQ23" s="57">
        <v>3.8</v>
      </c>
      <c r="BR23" s="228">
        <v>3.8</v>
      </c>
      <c r="BS23" s="24">
        <v>0</v>
      </c>
      <c r="BT23" s="26">
        <v>0</v>
      </c>
      <c r="BU23" s="57">
        <v>525.20000000000005</v>
      </c>
      <c r="BV23" s="23">
        <v>4.4000000000000004</v>
      </c>
      <c r="BW23" s="23">
        <v>520.79999999999995</v>
      </c>
      <c r="BX23" s="30">
        <v>12646.3</v>
      </c>
      <c r="BY23" s="23">
        <v>8832.7000000000007</v>
      </c>
      <c r="BZ23" s="23">
        <v>3813.6</v>
      </c>
      <c r="CA23" s="78">
        <v>13175.3</v>
      </c>
      <c r="CB23" s="78">
        <v>41854</v>
      </c>
      <c r="CD23" s="121"/>
    </row>
    <row r="24" spans="2:82" outlineLevel="1">
      <c r="B24" s="60" t="s">
        <v>115</v>
      </c>
      <c r="C24" s="61">
        <v>16</v>
      </c>
      <c r="D24" s="23">
        <v>230.2</v>
      </c>
      <c r="E24" s="24">
        <v>1.5</v>
      </c>
      <c r="F24" s="24">
        <v>13.9</v>
      </c>
      <c r="G24" s="23">
        <v>260.60000000000002</v>
      </c>
      <c r="H24" s="24">
        <v>794.7</v>
      </c>
      <c r="I24" s="24">
        <v>84.7</v>
      </c>
      <c r="J24" s="24">
        <v>57.9</v>
      </c>
      <c r="K24" s="23">
        <v>65.8</v>
      </c>
      <c r="L24" s="24">
        <v>40.200000000000003</v>
      </c>
      <c r="M24" s="24">
        <v>39.4</v>
      </c>
      <c r="N24" s="24">
        <v>273.39999999999998</v>
      </c>
      <c r="O24" s="24">
        <v>52.8</v>
      </c>
      <c r="P24" s="24">
        <v>180.5</v>
      </c>
      <c r="Q24" s="24">
        <v>303.7</v>
      </c>
      <c r="R24" s="24">
        <v>2806.7</v>
      </c>
      <c r="S24" s="24">
        <v>1710.8</v>
      </c>
      <c r="T24" s="24">
        <v>140.19999999999999</v>
      </c>
      <c r="U24" s="24">
        <v>875.3</v>
      </c>
      <c r="V24" s="24">
        <v>1592.9</v>
      </c>
      <c r="W24" s="25">
        <v>1922.6</v>
      </c>
      <c r="X24" s="24">
        <v>613.1</v>
      </c>
      <c r="Y24" s="25">
        <v>460.6</v>
      </c>
      <c r="Z24" s="24">
        <v>246.8</v>
      </c>
      <c r="AA24" s="25">
        <v>719.9</v>
      </c>
      <c r="AB24" s="24">
        <v>89.7</v>
      </c>
      <c r="AC24" s="25">
        <v>1004.6</v>
      </c>
      <c r="AD24" s="24">
        <v>3595.5</v>
      </c>
      <c r="AE24" s="25">
        <v>108.3</v>
      </c>
      <c r="AF24" s="24">
        <v>46.1</v>
      </c>
      <c r="AG24" s="25">
        <v>5.2</v>
      </c>
      <c r="AH24" s="24">
        <v>1.3</v>
      </c>
      <c r="AI24" s="25">
        <v>0</v>
      </c>
      <c r="AJ24" s="24">
        <v>2.2000000000000002</v>
      </c>
      <c r="AK24" s="25">
        <v>133</v>
      </c>
      <c r="AL24" s="24">
        <v>4.7</v>
      </c>
      <c r="AM24" s="25">
        <v>57</v>
      </c>
      <c r="AN24" s="24">
        <v>3.9</v>
      </c>
      <c r="AO24" s="25">
        <v>22.8</v>
      </c>
      <c r="AP24" s="24">
        <v>0.1</v>
      </c>
      <c r="AQ24" s="25">
        <v>0.3</v>
      </c>
      <c r="AR24" s="24">
        <v>9</v>
      </c>
      <c r="AS24" s="25">
        <v>2.1</v>
      </c>
      <c r="AT24" s="24">
        <v>1.7</v>
      </c>
      <c r="AU24" s="25">
        <v>12.7</v>
      </c>
      <c r="AV24" s="112">
        <v>0</v>
      </c>
      <c r="AW24" s="25">
        <v>1.5</v>
      </c>
      <c r="AX24" s="24">
        <v>54.9</v>
      </c>
      <c r="AY24" s="25">
        <v>3.3</v>
      </c>
      <c r="AZ24" s="24">
        <v>11.2</v>
      </c>
      <c r="BA24" s="25">
        <v>0</v>
      </c>
      <c r="BB24" s="24">
        <v>32.200000000000003</v>
      </c>
      <c r="BC24" s="25">
        <v>0</v>
      </c>
      <c r="BD24" s="24">
        <v>2.5</v>
      </c>
      <c r="BE24" s="25">
        <v>11.4</v>
      </c>
      <c r="BF24" s="24">
        <v>43.7</v>
      </c>
      <c r="BG24" s="25">
        <v>16.3</v>
      </c>
      <c r="BH24" s="24">
        <v>8.6</v>
      </c>
      <c r="BI24" s="25">
        <v>9.6</v>
      </c>
      <c r="BJ24" s="24">
        <v>20</v>
      </c>
      <c r="BK24" s="25">
        <v>6.4</v>
      </c>
      <c r="BL24" s="24">
        <v>7.2</v>
      </c>
      <c r="BM24" s="25">
        <v>3.9</v>
      </c>
      <c r="BN24" s="24">
        <v>48.1</v>
      </c>
      <c r="BO24" s="25">
        <v>0</v>
      </c>
      <c r="BP24" s="176">
        <v>18869.2</v>
      </c>
      <c r="BQ24" s="57">
        <v>241.8</v>
      </c>
      <c r="BR24" s="228">
        <v>241.8</v>
      </c>
      <c r="BS24" s="24">
        <v>0</v>
      </c>
      <c r="BT24" s="26">
        <v>0</v>
      </c>
      <c r="BU24" s="57">
        <v>4279.3</v>
      </c>
      <c r="BV24" s="23">
        <v>4096.8</v>
      </c>
      <c r="BW24" s="23">
        <v>182.5</v>
      </c>
      <c r="BX24" s="30">
        <v>5644</v>
      </c>
      <c r="BY24" s="23">
        <v>3757</v>
      </c>
      <c r="BZ24" s="23">
        <v>1887</v>
      </c>
      <c r="CA24" s="78">
        <v>10165.1</v>
      </c>
      <c r="CB24" s="78">
        <v>29034.3</v>
      </c>
      <c r="CD24" s="121"/>
    </row>
    <row r="25" spans="2:82" outlineLevel="1">
      <c r="B25" s="60" t="s">
        <v>116</v>
      </c>
      <c r="C25" s="61">
        <v>17</v>
      </c>
      <c r="D25" s="23">
        <v>0.4</v>
      </c>
      <c r="E25" s="24">
        <v>0</v>
      </c>
      <c r="F25" s="24">
        <v>1.4</v>
      </c>
      <c r="G25" s="23">
        <v>0.9</v>
      </c>
      <c r="H25" s="24">
        <v>116.6</v>
      </c>
      <c r="I25" s="24">
        <v>16.899999999999999</v>
      </c>
      <c r="J25" s="24">
        <v>33.200000000000003</v>
      </c>
      <c r="K25" s="23">
        <v>30.8</v>
      </c>
      <c r="L25" s="24">
        <v>23</v>
      </c>
      <c r="M25" s="24">
        <v>1</v>
      </c>
      <c r="N25" s="24">
        <v>101.2</v>
      </c>
      <c r="O25" s="24">
        <v>32.9</v>
      </c>
      <c r="P25" s="24">
        <v>41.7</v>
      </c>
      <c r="Q25" s="24">
        <v>64.400000000000006</v>
      </c>
      <c r="R25" s="24">
        <v>6.9</v>
      </c>
      <c r="S25" s="24">
        <v>40.4</v>
      </c>
      <c r="T25" s="24">
        <v>185.1</v>
      </c>
      <c r="U25" s="24">
        <v>251.5</v>
      </c>
      <c r="V25" s="24">
        <v>21.3</v>
      </c>
      <c r="W25" s="25">
        <v>70.8</v>
      </c>
      <c r="X25" s="24">
        <v>175.6</v>
      </c>
      <c r="Y25" s="25">
        <v>39.5</v>
      </c>
      <c r="Z25" s="24">
        <v>68.5</v>
      </c>
      <c r="AA25" s="25">
        <v>84.2</v>
      </c>
      <c r="AB25" s="24">
        <v>11.7</v>
      </c>
      <c r="AC25" s="25">
        <v>4.5</v>
      </c>
      <c r="AD25" s="24">
        <v>6.7</v>
      </c>
      <c r="AE25" s="25">
        <v>2.8</v>
      </c>
      <c r="AF25" s="24">
        <v>12.4</v>
      </c>
      <c r="AG25" s="25">
        <v>15</v>
      </c>
      <c r="AH25" s="24">
        <v>6.3</v>
      </c>
      <c r="AI25" s="25">
        <v>0</v>
      </c>
      <c r="AJ25" s="24">
        <v>3.1</v>
      </c>
      <c r="AK25" s="25">
        <v>16.3</v>
      </c>
      <c r="AL25" s="24">
        <v>0.2</v>
      </c>
      <c r="AM25" s="25">
        <v>6.7</v>
      </c>
      <c r="AN25" s="24">
        <v>15</v>
      </c>
      <c r="AO25" s="25">
        <v>73.8</v>
      </c>
      <c r="AP25" s="24">
        <v>429.1</v>
      </c>
      <c r="AQ25" s="25">
        <v>141.30000000000001</v>
      </c>
      <c r="AR25" s="24">
        <v>3.8</v>
      </c>
      <c r="AS25" s="25">
        <v>0.2</v>
      </c>
      <c r="AT25" s="24">
        <v>0.1</v>
      </c>
      <c r="AU25" s="25">
        <v>14.1</v>
      </c>
      <c r="AV25" s="112">
        <v>0</v>
      </c>
      <c r="AW25" s="25">
        <v>1.4</v>
      </c>
      <c r="AX25" s="24">
        <v>103.8</v>
      </c>
      <c r="AY25" s="25">
        <v>23.3</v>
      </c>
      <c r="AZ25" s="24">
        <v>20.100000000000001</v>
      </c>
      <c r="BA25" s="25">
        <v>35.9</v>
      </c>
      <c r="BB25" s="24">
        <v>12.1</v>
      </c>
      <c r="BC25" s="25">
        <v>0.9</v>
      </c>
      <c r="BD25" s="24">
        <v>0.7</v>
      </c>
      <c r="BE25" s="25">
        <v>87.5</v>
      </c>
      <c r="BF25" s="24">
        <v>45.4</v>
      </c>
      <c r="BG25" s="25">
        <v>16.899999999999999</v>
      </c>
      <c r="BH25" s="24">
        <v>106</v>
      </c>
      <c r="BI25" s="25">
        <v>117.6</v>
      </c>
      <c r="BJ25" s="24">
        <v>22.3</v>
      </c>
      <c r="BK25" s="25">
        <v>13.9</v>
      </c>
      <c r="BL25" s="24">
        <v>18.7</v>
      </c>
      <c r="BM25" s="25">
        <v>48.1</v>
      </c>
      <c r="BN25" s="24">
        <v>10.3</v>
      </c>
      <c r="BO25" s="25">
        <v>0</v>
      </c>
      <c r="BP25" s="176">
        <v>2856.2</v>
      </c>
      <c r="BQ25" s="57">
        <v>140.30000000000001</v>
      </c>
      <c r="BR25" s="228">
        <v>140.1</v>
      </c>
      <c r="BS25" s="24">
        <v>0</v>
      </c>
      <c r="BT25" s="26">
        <v>0.2</v>
      </c>
      <c r="BU25" s="57">
        <v>561.79999999999995</v>
      </c>
      <c r="BV25" s="23">
        <v>527.70000000000005</v>
      </c>
      <c r="BW25" s="23">
        <v>34.1</v>
      </c>
      <c r="BX25" s="30">
        <v>3540.6</v>
      </c>
      <c r="BY25" s="23">
        <v>2802.4</v>
      </c>
      <c r="BZ25" s="23">
        <v>738.2</v>
      </c>
      <c r="CA25" s="78">
        <v>4242.7</v>
      </c>
      <c r="CB25" s="78">
        <v>7098.9</v>
      </c>
      <c r="CD25" s="121"/>
    </row>
    <row r="26" spans="2:82" outlineLevel="1">
      <c r="B26" s="60" t="s">
        <v>117</v>
      </c>
      <c r="C26" s="61">
        <v>18</v>
      </c>
      <c r="D26" s="23">
        <v>1.7</v>
      </c>
      <c r="E26" s="24">
        <v>0.1</v>
      </c>
      <c r="F26" s="24">
        <v>1.8</v>
      </c>
      <c r="G26" s="23">
        <v>11.8</v>
      </c>
      <c r="H26" s="24">
        <v>291.8</v>
      </c>
      <c r="I26" s="24">
        <v>11.2</v>
      </c>
      <c r="J26" s="24">
        <v>31.1</v>
      </c>
      <c r="K26" s="23">
        <v>4.0999999999999996</v>
      </c>
      <c r="L26" s="24">
        <v>5.8</v>
      </c>
      <c r="M26" s="24">
        <v>9.4</v>
      </c>
      <c r="N26" s="24">
        <v>56.2</v>
      </c>
      <c r="O26" s="24">
        <v>25</v>
      </c>
      <c r="P26" s="24">
        <v>21.1</v>
      </c>
      <c r="Q26" s="24">
        <v>51.3</v>
      </c>
      <c r="R26" s="24">
        <v>67</v>
      </c>
      <c r="S26" s="24">
        <v>62.7</v>
      </c>
      <c r="T26" s="24">
        <v>468</v>
      </c>
      <c r="U26" s="24">
        <v>1029.2</v>
      </c>
      <c r="V26" s="24">
        <v>460.8</v>
      </c>
      <c r="W26" s="25">
        <v>772.5</v>
      </c>
      <c r="X26" s="24">
        <v>154.1</v>
      </c>
      <c r="Y26" s="25">
        <v>124.3</v>
      </c>
      <c r="Z26" s="24">
        <v>265.89999999999998</v>
      </c>
      <c r="AA26" s="25">
        <v>370.1</v>
      </c>
      <c r="AB26" s="24">
        <v>124.3</v>
      </c>
      <c r="AC26" s="25">
        <v>7.5</v>
      </c>
      <c r="AD26" s="24">
        <v>2799.1</v>
      </c>
      <c r="AE26" s="25">
        <v>86.9</v>
      </c>
      <c r="AF26" s="24">
        <v>32.5</v>
      </c>
      <c r="AG26" s="25">
        <v>3.6</v>
      </c>
      <c r="AH26" s="24">
        <v>1.8</v>
      </c>
      <c r="AI26" s="25">
        <v>0.2</v>
      </c>
      <c r="AJ26" s="24">
        <v>0.7</v>
      </c>
      <c r="AK26" s="25">
        <v>38.9</v>
      </c>
      <c r="AL26" s="24">
        <v>2.4</v>
      </c>
      <c r="AM26" s="25">
        <v>273.2</v>
      </c>
      <c r="AN26" s="24">
        <v>11.7</v>
      </c>
      <c r="AO26" s="25">
        <v>23.2</v>
      </c>
      <c r="AP26" s="24">
        <v>405.4</v>
      </c>
      <c r="AQ26" s="25">
        <v>7.4</v>
      </c>
      <c r="AR26" s="24">
        <v>5.4</v>
      </c>
      <c r="AS26" s="25">
        <v>1.3</v>
      </c>
      <c r="AT26" s="24">
        <v>1.6</v>
      </c>
      <c r="AU26" s="25">
        <v>0.6</v>
      </c>
      <c r="AV26" s="112">
        <v>0</v>
      </c>
      <c r="AW26" s="25">
        <v>0.8</v>
      </c>
      <c r="AX26" s="24">
        <v>21.3</v>
      </c>
      <c r="AY26" s="25">
        <v>9.6</v>
      </c>
      <c r="AZ26" s="24">
        <v>5.4</v>
      </c>
      <c r="BA26" s="25">
        <v>5.7</v>
      </c>
      <c r="BB26" s="24">
        <v>3.6</v>
      </c>
      <c r="BC26" s="25">
        <v>0</v>
      </c>
      <c r="BD26" s="24">
        <v>9.5</v>
      </c>
      <c r="BE26" s="25">
        <v>12.7</v>
      </c>
      <c r="BF26" s="24">
        <v>26.9</v>
      </c>
      <c r="BG26" s="25">
        <v>15.8</v>
      </c>
      <c r="BH26" s="24">
        <v>2.5</v>
      </c>
      <c r="BI26" s="25">
        <v>21.3</v>
      </c>
      <c r="BJ26" s="24">
        <v>10.9</v>
      </c>
      <c r="BK26" s="25">
        <v>7</v>
      </c>
      <c r="BL26" s="24">
        <v>13.3</v>
      </c>
      <c r="BM26" s="25">
        <v>11.9</v>
      </c>
      <c r="BN26" s="24">
        <v>44.9</v>
      </c>
      <c r="BO26" s="25">
        <v>0</v>
      </c>
      <c r="BP26" s="176">
        <v>8347.7999999999993</v>
      </c>
      <c r="BQ26" s="57">
        <v>547.70000000000005</v>
      </c>
      <c r="BR26" s="228">
        <v>547.70000000000005</v>
      </c>
      <c r="BS26" s="24">
        <v>0</v>
      </c>
      <c r="BT26" s="26">
        <v>0</v>
      </c>
      <c r="BU26" s="57">
        <v>1377.6</v>
      </c>
      <c r="BV26" s="23">
        <v>1297</v>
      </c>
      <c r="BW26" s="23">
        <v>80.599999999999994</v>
      </c>
      <c r="BX26" s="30">
        <v>7685.2</v>
      </c>
      <c r="BY26" s="23">
        <v>5111.3999999999996</v>
      </c>
      <c r="BZ26" s="23">
        <v>2573.8000000000002</v>
      </c>
      <c r="CA26" s="78">
        <v>9610.5</v>
      </c>
      <c r="CB26" s="78">
        <v>17958.3</v>
      </c>
      <c r="CD26" s="121"/>
    </row>
    <row r="27" spans="2:82" outlineLevel="1">
      <c r="B27" s="60" t="s">
        <v>118</v>
      </c>
      <c r="C27" s="61">
        <v>19</v>
      </c>
      <c r="D27" s="23">
        <v>35.4</v>
      </c>
      <c r="E27" s="24">
        <v>0.3</v>
      </c>
      <c r="F27" s="24">
        <v>0.2</v>
      </c>
      <c r="G27" s="23">
        <v>51</v>
      </c>
      <c r="H27" s="24">
        <v>107.4</v>
      </c>
      <c r="I27" s="24">
        <v>11.6</v>
      </c>
      <c r="J27" s="24">
        <v>34.4</v>
      </c>
      <c r="K27" s="23">
        <v>28.8</v>
      </c>
      <c r="L27" s="24">
        <v>11.9</v>
      </c>
      <c r="M27" s="24">
        <v>23.6</v>
      </c>
      <c r="N27" s="24">
        <v>51.9</v>
      </c>
      <c r="O27" s="24">
        <v>25.4</v>
      </c>
      <c r="P27" s="24">
        <v>39.799999999999997</v>
      </c>
      <c r="Q27" s="24">
        <v>44.7</v>
      </c>
      <c r="R27" s="24">
        <v>108.6</v>
      </c>
      <c r="S27" s="24">
        <v>62.6</v>
      </c>
      <c r="T27" s="24">
        <v>15.3</v>
      </c>
      <c r="U27" s="24">
        <v>27.7</v>
      </c>
      <c r="V27" s="24">
        <v>300.89999999999998</v>
      </c>
      <c r="W27" s="25">
        <v>230</v>
      </c>
      <c r="X27" s="24">
        <v>56.9</v>
      </c>
      <c r="Y27" s="25">
        <v>19.399999999999999</v>
      </c>
      <c r="Z27" s="24">
        <v>42.5</v>
      </c>
      <c r="AA27" s="25">
        <v>79.8</v>
      </c>
      <c r="AB27" s="24">
        <v>91.1</v>
      </c>
      <c r="AC27" s="25">
        <v>17.5</v>
      </c>
      <c r="AD27" s="24">
        <v>127.8</v>
      </c>
      <c r="AE27" s="25">
        <v>143.1</v>
      </c>
      <c r="AF27" s="24">
        <v>46.3</v>
      </c>
      <c r="AG27" s="25">
        <v>7.1</v>
      </c>
      <c r="AH27" s="24">
        <v>6.6</v>
      </c>
      <c r="AI27" s="25">
        <v>0.2</v>
      </c>
      <c r="AJ27" s="24">
        <v>1.5</v>
      </c>
      <c r="AK27" s="25">
        <v>22.1</v>
      </c>
      <c r="AL27" s="24">
        <v>1</v>
      </c>
      <c r="AM27" s="25">
        <v>35.4</v>
      </c>
      <c r="AN27" s="24">
        <v>18.7</v>
      </c>
      <c r="AO27" s="25">
        <v>4.5999999999999996</v>
      </c>
      <c r="AP27" s="24">
        <v>76.900000000000006</v>
      </c>
      <c r="AQ27" s="25">
        <v>0.8</v>
      </c>
      <c r="AR27" s="24">
        <v>5.9</v>
      </c>
      <c r="AS27" s="25">
        <v>1</v>
      </c>
      <c r="AT27" s="24">
        <v>1.2</v>
      </c>
      <c r="AU27" s="25">
        <v>0.3</v>
      </c>
      <c r="AV27" s="112">
        <v>0</v>
      </c>
      <c r="AW27" s="25">
        <v>0.3</v>
      </c>
      <c r="AX27" s="24">
        <v>22.3</v>
      </c>
      <c r="AY27" s="25">
        <v>4.0999999999999996</v>
      </c>
      <c r="AZ27" s="24">
        <v>2.2999999999999998</v>
      </c>
      <c r="BA27" s="25">
        <v>1.8</v>
      </c>
      <c r="BB27" s="24">
        <v>24.2</v>
      </c>
      <c r="BC27" s="25">
        <v>0</v>
      </c>
      <c r="BD27" s="24">
        <v>2.4</v>
      </c>
      <c r="BE27" s="25">
        <v>6.3</v>
      </c>
      <c r="BF27" s="24">
        <v>9.3000000000000007</v>
      </c>
      <c r="BG27" s="25">
        <v>2.1</v>
      </c>
      <c r="BH27" s="24">
        <v>1</v>
      </c>
      <c r="BI27" s="25">
        <v>2.5</v>
      </c>
      <c r="BJ27" s="24">
        <v>9.1999999999999993</v>
      </c>
      <c r="BK27" s="25">
        <v>5.6</v>
      </c>
      <c r="BL27" s="24">
        <v>0.9</v>
      </c>
      <c r="BM27" s="25">
        <v>2.8</v>
      </c>
      <c r="BN27" s="24">
        <v>9</v>
      </c>
      <c r="BO27" s="25">
        <v>0</v>
      </c>
      <c r="BP27" s="176">
        <v>2125.3000000000002</v>
      </c>
      <c r="BQ27" s="57">
        <v>104.1</v>
      </c>
      <c r="BR27" s="228">
        <v>104.1</v>
      </c>
      <c r="BS27" s="24">
        <v>0</v>
      </c>
      <c r="BT27" s="26">
        <v>0</v>
      </c>
      <c r="BU27" s="57">
        <v>5153.2</v>
      </c>
      <c r="BV27" s="23">
        <v>4997.7</v>
      </c>
      <c r="BW27" s="23">
        <v>155.5</v>
      </c>
      <c r="BX27" s="30">
        <v>10053.299999999999</v>
      </c>
      <c r="BY27" s="23">
        <v>5262.2</v>
      </c>
      <c r="BZ27" s="23">
        <v>4791.1000000000004</v>
      </c>
      <c r="CA27" s="78">
        <v>15310.6</v>
      </c>
      <c r="CB27" s="78">
        <v>17435.900000000001</v>
      </c>
      <c r="CD27" s="121"/>
    </row>
    <row r="28" spans="2:82" outlineLevel="1">
      <c r="B28" s="60" t="s">
        <v>119</v>
      </c>
      <c r="C28" s="61">
        <v>20</v>
      </c>
      <c r="D28" s="23">
        <v>0.6</v>
      </c>
      <c r="E28" s="24">
        <v>0.1</v>
      </c>
      <c r="F28" s="24">
        <v>0.9</v>
      </c>
      <c r="G28" s="23">
        <v>1.5</v>
      </c>
      <c r="H28" s="24">
        <v>10.5</v>
      </c>
      <c r="I28" s="24">
        <v>0.5</v>
      </c>
      <c r="J28" s="24">
        <v>1.6</v>
      </c>
      <c r="K28" s="23">
        <v>3.5</v>
      </c>
      <c r="L28" s="24">
        <v>1.6</v>
      </c>
      <c r="M28" s="24">
        <v>1</v>
      </c>
      <c r="N28" s="24">
        <v>3.5</v>
      </c>
      <c r="O28" s="24">
        <v>0.8</v>
      </c>
      <c r="P28" s="24">
        <v>0.3</v>
      </c>
      <c r="Q28" s="24">
        <v>5.3</v>
      </c>
      <c r="R28" s="24">
        <v>3</v>
      </c>
      <c r="S28" s="24">
        <v>3.5</v>
      </c>
      <c r="T28" s="24">
        <v>2.2000000000000002</v>
      </c>
      <c r="U28" s="24">
        <v>0.9</v>
      </c>
      <c r="V28" s="24">
        <v>2</v>
      </c>
      <c r="W28" s="25">
        <v>4663</v>
      </c>
      <c r="X28" s="24">
        <v>159</v>
      </c>
      <c r="Y28" s="25">
        <v>14.1</v>
      </c>
      <c r="Z28" s="24">
        <v>31.7</v>
      </c>
      <c r="AA28" s="25">
        <v>1.4</v>
      </c>
      <c r="AB28" s="24">
        <v>3.9</v>
      </c>
      <c r="AC28" s="25">
        <v>23.1</v>
      </c>
      <c r="AD28" s="24">
        <v>32.299999999999997</v>
      </c>
      <c r="AE28" s="25">
        <v>106.7</v>
      </c>
      <c r="AF28" s="24">
        <v>7</v>
      </c>
      <c r="AG28" s="25">
        <v>0.6</v>
      </c>
      <c r="AH28" s="24">
        <v>130.6</v>
      </c>
      <c r="AI28" s="25">
        <v>0</v>
      </c>
      <c r="AJ28" s="24">
        <v>0.1</v>
      </c>
      <c r="AK28" s="25">
        <v>24.1</v>
      </c>
      <c r="AL28" s="24">
        <v>0.4</v>
      </c>
      <c r="AM28" s="25">
        <v>3</v>
      </c>
      <c r="AN28" s="24">
        <v>0</v>
      </c>
      <c r="AO28" s="25">
        <v>1.8</v>
      </c>
      <c r="AP28" s="24">
        <v>0</v>
      </c>
      <c r="AQ28" s="25">
        <v>0.1</v>
      </c>
      <c r="AR28" s="24">
        <v>0</v>
      </c>
      <c r="AS28" s="25">
        <v>0</v>
      </c>
      <c r="AT28" s="24">
        <v>0</v>
      </c>
      <c r="AU28" s="25">
        <v>0.1</v>
      </c>
      <c r="AV28" s="112">
        <v>0</v>
      </c>
      <c r="AW28" s="25">
        <v>2.2999999999999998</v>
      </c>
      <c r="AX28" s="24">
        <v>2.9</v>
      </c>
      <c r="AY28" s="25">
        <v>0.2</v>
      </c>
      <c r="AZ28" s="24">
        <v>0.1</v>
      </c>
      <c r="BA28" s="25">
        <v>0</v>
      </c>
      <c r="BB28" s="24">
        <v>133.80000000000001</v>
      </c>
      <c r="BC28" s="25">
        <v>0</v>
      </c>
      <c r="BD28" s="24">
        <v>0</v>
      </c>
      <c r="BE28" s="25">
        <v>1</v>
      </c>
      <c r="BF28" s="24">
        <v>11</v>
      </c>
      <c r="BG28" s="25">
        <v>3.2</v>
      </c>
      <c r="BH28" s="24">
        <v>3</v>
      </c>
      <c r="BI28" s="25">
        <v>0.9</v>
      </c>
      <c r="BJ28" s="24">
        <v>1</v>
      </c>
      <c r="BK28" s="25">
        <v>2.7</v>
      </c>
      <c r="BL28" s="24">
        <v>0.2</v>
      </c>
      <c r="BM28" s="25">
        <v>0</v>
      </c>
      <c r="BN28" s="24">
        <v>1.1000000000000001</v>
      </c>
      <c r="BO28" s="25">
        <v>0</v>
      </c>
      <c r="BP28" s="176">
        <v>5409.7</v>
      </c>
      <c r="BQ28" s="57">
        <v>2818.9</v>
      </c>
      <c r="BR28" s="228">
        <v>2818.9</v>
      </c>
      <c r="BS28" s="24">
        <v>0</v>
      </c>
      <c r="BT28" s="26">
        <v>0</v>
      </c>
      <c r="BU28" s="57">
        <v>5886</v>
      </c>
      <c r="BV28" s="23">
        <v>5937</v>
      </c>
      <c r="BW28" s="23">
        <v>-51</v>
      </c>
      <c r="BX28" s="30">
        <v>30332.9</v>
      </c>
      <c r="BY28" s="23">
        <v>25676.1</v>
      </c>
      <c r="BZ28" s="23">
        <v>4656.8</v>
      </c>
      <c r="CA28" s="78">
        <v>39037.800000000003</v>
      </c>
      <c r="CB28" s="78">
        <v>44447.5</v>
      </c>
      <c r="CD28" s="121"/>
    </row>
    <row r="29" spans="2:82" outlineLevel="1">
      <c r="B29" s="60" t="s">
        <v>120</v>
      </c>
      <c r="C29" s="61">
        <v>21</v>
      </c>
      <c r="D29" s="23">
        <v>0.2</v>
      </c>
      <c r="E29" s="24">
        <v>0</v>
      </c>
      <c r="F29" s="24">
        <v>22.5</v>
      </c>
      <c r="G29" s="23">
        <v>7.4</v>
      </c>
      <c r="H29" s="24">
        <v>0.5</v>
      </c>
      <c r="I29" s="24">
        <v>0.3</v>
      </c>
      <c r="J29" s="24">
        <v>0.3</v>
      </c>
      <c r="K29" s="23">
        <v>0.1</v>
      </c>
      <c r="L29" s="24">
        <v>0.1</v>
      </c>
      <c r="M29" s="24">
        <v>0.4</v>
      </c>
      <c r="N29" s="24">
        <v>1</v>
      </c>
      <c r="O29" s="24">
        <v>0.1</v>
      </c>
      <c r="P29" s="24">
        <v>0.3</v>
      </c>
      <c r="Q29" s="24">
        <v>0.1</v>
      </c>
      <c r="R29" s="24">
        <v>5.2</v>
      </c>
      <c r="S29" s="24">
        <v>5.0999999999999996</v>
      </c>
      <c r="T29" s="24">
        <v>0</v>
      </c>
      <c r="U29" s="24">
        <v>24</v>
      </c>
      <c r="V29" s="24">
        <v>5.5</v>
      </c>
      <c r="W29" s="25">
        <v>0.3</v>
      </c>
      <c r="X29" s="24">
        <v>113</v>
      </c>
      <c r="Y29" s="25">
        <v>8.6</v>
      </c>
      <c r="Z29" s="24">
        <v>53.8</v>
      </c>
      <c r="AA29" s="25">
        <v>1.2</v>
      </c>
      <c r="AB29" s="24">
        <v>0.1</v>
      </c>
      <c r="AC29" s="25">
        <v>4.5999999999999996</v>
      </c>
      <c r="AD29" s="24">
        <v>8.8000000000000007</v>
      </c>
      <c r="AE29" s="25">
        <v>3</v>
      </c>
      <c r="AF29" s="24">
        <v>1.6</v>
      </c>
      <c r="AG29" s="25">
        <v>0.3</v>
      </c>
      <c r="AH29" s="24">
        <v>50</v>
      </c>
      <c r="AI29" s="25">
        <v>4.7</v>
      </c>
      <c r="AJ29" s="24">
        <v>32.4</v>
      </c>
      <c r="AK29" s="25">
        <v>63.7</v>
      </c>
      <c r="AL29" s="24">
        <v>0.1</v>
      </c>
      <c r="AM29" s="25">
        <v>2.2999999999999998</v>
      </c>
      <c r="AN29" s="24">
        <v>0</v>
      </c>
      <c r="AO29" s="25">
        <v>0.2</v>
      </c>
      <c r="AP29" s="24">
        <v>5.8</v>
      </c>
      <c r="AQ29" s="25">
        <v>0.4</v>
      </c>
      <c r="AR29" s="24">
        <v>0</v>
      </c>
      <c r="AS29" s="25">
        <v>0</v>
      </c>
      <c r="AT29" s="24">
        <v>0</v>
      </c>
      <c r="AU29" s="25">
        <v>0.1</v>
      </c>
      <c r="AV29" s="112">
        <v>0</v>
      </c>
      <c r="AW29" s="25">
        <v>0</v>
      </c>
      <c r="AX29" s="24">
        <v>3</v>
      </c>
      <c r="AY29" s="25">
        <v>0</v>
      </c>
      <c r="AZ29" s="24">
        <v>0.4</v>
      </c>
      <c r="BA29" s="25">
        <v>0.6</v>
      </c>
      <c r="BB29" s="24">
        <v>5.3</v>
      </c>
      <c r="BC29" s="25">
        <v>0</v>
      </c>
      <c r="BD29" s="24">
        <v>1.1000000000000001</v>
      </c>
      <c r="BE29" s="25">
        <v>0.7</v>
      </c>
      <c r="BF29" s="24">
        <v>18.100000000000001</v>
      </c>
      <c r="BG29" s="25">
        <v>1.5</v>
      </c>
      <c r="BH29" s="24">
        <v>0.1</v>
      </c>
      <c r="BI29" s="25">
        <v>4.4000000000000004</v>
      </c>
      <c r="BJ29" s="24">
        <v>1</v>
      </c>
      <c r="BK29" s="25">
        <v>2</v>
      </c>
      <c r="BL29" s="24">
        <v>4.5</v>
      </c>
      <c r="BM29" s="25">
        <v>0.3</v>
      </c>
      <c r="BN29" s="24">
        <v>0.9</v>
      </c>
      <c r="BO29" s="25">
        <v>0</v>
      </c>
      <c r="BP29" s="176">
        <v>472</v>
      </c>
      <c r="BQ29" s="57">
        <v>214.5</v>
      </c>
      <c r="BR29" s="228">
        <v>193</v>
      </c>
      <c r="BS29" s="24">
        <v>0</v>
      </c>
      <c r="BT29" s="26">
        <v>21.5</v>
      </c>
      <c r="BU29" s="57">
        <v>5392.9</v>
      </c>
      <c r="BV29" s="23">
        <v>5422.8</v>
      </c>
      <c r="BW29" s="23">
        <v>-29.9</v>
      </c>
      <c r="BX29" s="30">
        <v>5965.5</v>
      </c>
      <c r="BY29" s="23">
        <v>2748.6</v>
      </c>
      <c r="BZ29" s="23">
        <v>3216.9</v>
      </c>
      <c r="CA29" s="78">
        <v>11572.9</v>
      </c>
      <c r="CB29" s="78">
        <v>12044.9</v>
      </c>
      <c r="CD29" s="121"/>
    </row>
    <row r="30" spans="2:82" outlineLevel="1">
      <c r="B30" s="60" t="s">
        <v>121</v>
      </c>
      <c r="C30" s="61">
        <v>22</v>
      </c>
      <c r="D30" s="23">
        <v>0.4</v>
      </c>
      <c r="E30" s="24">
        <v>0.1</v>
      </c>
      <c r="F30" s="24">
        <v>0.6</v>
      </c>
      <c r="G30" s="23">
        <v>1.8</v>
      </c>
      <c r="H30" s="24">
        <v>32.299999999999997</v>
      </c>
      <c r="I30" s="24">
        <v>24.6</v>
      </c>
      <c r="J30" s="24">
        <v>64.5</v>
      </c>
      <c r="K30" s="23">
        <v>6.2</v>
      </c>
      <c r="L30" s="24">
        <v>9.4</v>
      </c>
      <c r="M30" s="24">
        <v>1</v>
      </c>
      <c r="N30" s="24">
        <v>17.7</v>
      </c>
      <c r="O30" s="24">
        <v>13.6</v>
      </c>
      <c r="P30" s="24">
        <v>16.399999999999999</v>
      </c>
      <c r="Q30" s="24">
        <v>35.799999999999997</v>
      </c>
      <c r="R30" s="24">
        <v>19.899999999999999</v>
      </c>
      <c r="S30" s="24">
        <v>62.3</v>
      </c>
      <c r="T30" s="24">
        <v>37.299999999999997</v>
      </c>
      <c r="U30" s="24">
        <v>3.3</v>
      </c>
      <c r="V30" s="24">
        <v>19.399999999999999</v>
      </c>
      <c r="W30" s="25">
        <v>55.6</v>
      </c>
      <c r="X30" s="24">
        <v>22.8</v>
      </c>
      <c r="Y30" s="25">
        <v>570.6</v>
      </c>
      <c r="Z30" s="24">
        <v>6.4</v>
      </c>
      <c r="AA30" s="25">
        <v>21</v>
      </c>
      <c r="AB30" s="24">
        <v>1.9</v>
      </c>
      <c r="AC30" s="25">
        <v>16.600000000000001</v>
      </c>
      <c r="AD30" s="24">
        <v>910.9</v>
      </c>
      <c r="AE30" s="25">
        <v>7.4</v>
      </c>
      <c r="AF30" s="24">
        <v>31.8</v>
      </c>
      <c r="AG30" s="25">
        <v>13.6</v>
      </c>
      <c r="AH30" s="24">
        <v>11.2</v>
      </c>
      <c r="AI30" s="25">
        <v>0</v>
      </c>
      <c r="AJ30" s="24">
        <v>4.5</v>
      </c>
      <c r="AK30" s="25">
        <v>71.8</v>
      </c>
      <c r="AL30" s="24">
        <v>1.1000000000000001</v>
      </c>
      <c r="AM30" s="25">
        <v>269.8</v>
      </c>
      <c r="AN30" s="24">
        <v>6.5</v>
      </c>
      <c r="AO30" s="25">
        <v>139.9</v>
      </c>
      <c r="AP30" s="24">
        <v>243.4</v>
      </c>
      <c r="AQ30" s="25">
        <v>9.3000000000000007</v>
      </c>
      <c r="AR30" s="24">
        <v>32.200000000000003</v>
      </c>
      <c r="AS30" s="25">
        <v>12.5</v>
      </c>
      <c r="AT30" s="24">
        <v>8.3000000000000007</v>
      </c>
      <c r="AU30" s="25">
        <v>144.9</v>
      </c>
      <c r="AV30" s="112">
        <v>0</v>
      </c>
      <c r="AW30" s="25">
        <v>20.6</v>
      </c>
      <c r="AX30" s="24">
        <v>63.6</v>
      </c>
      <c r="AY30" s="25">
        <v>6.2</v>
      </c>
      <c r="AZ30" s="24">
        <v>32.200000000000003</v>
      </c>
      <c r="BA30" s="25">
        <v>26.7</v>
      </c>
      <c r="BB30" s="24">
        <v>62.6</v>
      </c>
      <c r="BC30" s="25">
        <v>8.1</v>
      </c>
      <c r="BD30" s="24">
        <v>35.1</v>
      </c>
      <c r="BE30" s="25">
        <v>82.7</v>
      </c>
      <c r="BF30" s="24">
        <v>72.599999999999994</v>
      </c>
      <c r="BG30" s="25">
        <v>154.80000000000001</v>
      </c>
      <c r="BH30" s="24">
        <v>1280.4000000000001</v>
      </c>
      <c r="BI30" s="25">
        <v>133.1</v>
      </c>
      <c r="BJ30" s="24">
        <v>77.8</v>
      </c>
      <c r="BK30" s="25">
        <v>60</v>
      </c>
      <c r="BL30" s="24">
        <v>76.2</v>
      </c>
      <c r="BM30" s="25">
        <v>3.1</v>
      </c>
      <c r="BN30" s="24">
        <v>25.7</v>
      </c>
      <c r="BO30" s="25">
        <v>0</v>
      </c>
      <c r="BP30" s="176">
        <v>5202.1000000000004</v>
      </c>
      <c r="BQ30" s="57">
        <v>2185</v>
      </c>
      <c r="BR30" s="228">
        <v>2155.1999999999998</v>
      </c>
      <c r="BS30" s="24">
        <v>0</v>
      </c>
      <c r="BT30" s="26">
        <v>29.8</v>
      </c>
      <c r="BU30" s="57">
        <v>3206.9</v>
      </c>
      <c r="BV30" s="23">
        <v>3115.1</v>
      </c>
      <c r="BW30" s="23">
        <v>91.8</v>
      </c>
      <c r="BX30" s="30">
        <v>2419.8000000000002</v>
      </c>
      <c r="BY30" s="23">
        <v>1647.5</v>
      </c>
      <c r="BZ30" s="23">
        <v>772.3</v>
      </c>
      <c r="CA30" s="78">
        <v>7811.7</v>
      </c>
      <c r="CB30" s="78">
        <v>13013.8</v>
      </c>
      <c r="CD30" s="121"/>
    </row>
    <row r="31" spans="2:82" outlineLevel="1">
      <c r="B31" s="60" t="s">
        <v>122</v>
      </c>
      <c r="C31" s="61">
        <v>23</v>
      </c>
      <c r="D31" s="23">
        <v>31.5</v>
      </c>
      <c r="E31" s="24">
        <v>5.0999999999999996</v>
      </c>
      <c r="F31" s="24">
        <v>103.6</v>
      </c>
      <c r="G31" s="23">
        <v>127.5</v>
      </c>
      <c r="H31" s="24">
        <v>572.9</v>
      </c>
      <c r="I31" s="24">
        <v>47.9</v>
      </c>
      <c r="J31" s="24">
        <v>148.30000000000001</v>
      </c>
      <c r="K31" s="23">
        <v>161.80000000000001</v>
      </c>
      <c r="L31" s="24">
        <v>52.7</v>
      </c>
      <c r="M31" s="24">
        <v>110.1</v>
      </c>
      <c r="N31" s="24">
        <v>345.5</v>
      </c>
      <c r="O31" s="24">
        <v>50.4</v>
      </c>
      <c r="P31" s="24">
        <v>104.3</v>
      </c>
      <c r="Q31" s="24">
        <v>231.3</v>
      </c>
      <c r="R31" s="24">
        <v>725.5</v>
      </c>
      <c r="S31" s="24">
        <v>311.2</v>
      </c>
      <c r="T31" s="24">
        <v>75.7</v>
      </c>
      <c r="U31" s="24">
        <v>168.4</v>
      </c>
      <c r="V31" s="24">
        <v>99.7</v>
      </c>
      <c r="W31" s="25">
        <v>278.5</v>
      </c>
      <c r="X31" s="24">
        <v>699.8</v>
      </c>
      <c r="Y31" s="25">
        <v>85.5</v>
      </c>
      <c r="Z31" s="24">
        <v>1614.4</v>
      </c>
      <c r="AA31" s="25">
        <v>687.1</v>
      </c>
      <c r="AB31" s="24">
        <v>211.1</v>
      </c>
      <c r="AC31" s="25">
        <v>96.2</v>
      </c>
      <c r="AD31" s="24">
        <v>1594.5</v>
      </c>
      <c r="AE31" s="25">
        <v>168.6</v>
      </c>
      <c r="AF31" s="24">
        <v>201.6</v>
      </c>
      <c r="AG31" s="25">
        <v>82.6</v>
      </c>
      <c r="AH31" s="24">
        <v>587.20000000000005</v>
      </c>
      <c r="AI31" s="25">
        <v>129</v>
      </c>
      <c r="AJ31" s="24">
        <v>591.9</v>
      </c>
      <c r="AK31" s="25">
        <v>467.8</v>
      </c>
      <c r="AL31" s="24">
        <v>31</v>
      </c>
      <c r="AM31" s="25">
        <v>177.3</v>
      </c>
      <c r="AN31" s="24">
        <v>56.9</v>
      </c>
      <c r="AO31" s="25">
        <v>36.9</v>
      </c>
      <c r="AP31" s="24">
        <v>374</v>
      </c>
      <c r="AQ31" s="25">
        <v>33.9</v>
      </c>
      <c r="AR31" s="24">
        <v>54.8</v>
      </c>
      <c r="AS31" s="25">
        <v>10.199999999999999</v>
      </c>
      <c r="AT31" s="24">
        <v>11.1</v>
      </c>
      <c r="AU31" s="25">
        <v>5.6</v>
      </c>
      <c r="AV31" s="112">
        <v>0</v>
      </c>
      <c r="AW31" s="25">
        <v>62.7</v>
      </c>
      <c r="AX31" s="24">
        <v>25.3</v>
      </c>
      <c r="AY31" s="25">
        <v>13.4</v>
      </c>
      <c r="AZ31" s="24">
        <v>11.9</v>
      </c>
      <c r="BA31" s="25">
        <v>17.5</v>
      </c>
      <c r="BB31" s="24">
        <v>193.3</v>
      </c>
      <c r="BC31" s="25">
        <v>0.8</v>
      </c>
      <c r="BD31" s="24">
        <v>27.4</v>
      </c>
      <c r="BE31" s="25">
        <v>59.8</v>
      </c>
      <c r="BF31" s="24">
        <v>310.60000000000002</v>
      </c>
      <c r="BG31" s="25">
        <v>207.6</v>
      </c>
      <c r="BH31" s="24">
        <v>301.10000000000002</v>
      </c>
      <c r="BI31" s="25">
        <v>47.6</v>
      </c>
      <c r="BJ31" s="24">
        <v>59.1</v>
      </c>
      <c r="BK31" s="25">
        <v>360.2</v>
      </c>
      <c r="BL31" s="24">
        <v>11.3</v>
      </c>
      <c r="BM31" s="25">
        <v>19.2</v>
      </c>
      <c r="BN31" s="24">
        <v>9.6999999999999993</v>
      </c>
      <c r="BO31" s="25">
        <v>0</v>
      </c>
      <c r="BP31" s="176">
        <v>13499.4</v>
      </c>
      <c r="BQ31" s="57">
        <v>194.2</v>
      </c>
      <c r="BR31" s="228">
        <v>194.2</v>
      </c>
      <c r="BS31" s="24">
        <v>0</v>
      </c>
      <c r="BT31" s="26">
        <v>0</v>
      </c>
      <c r="BU31" s="57">
        <v>5211.8999999999996</v>
      </c>
      <c r="BV31" s="23">
        <v>5211.8999999999996</v>
      </c>
      <c r="BW31" s="23">
        <v>0</v>
      </c>
      <c r="BX31" s="30">
        <v>453.1</v>
      </c>
      <c r="BY31" s="23">
        <v>230.6</v>
      </c>
      <c r="BZ31" s="23">
        <v>222.5</v>
      </c>
      <c r="CA31" s="78">
        <v>5859.2</v>
      </c>
      <c r="CB31" s="78">
        <v>19358.599999999999</v>
      </c>
      <c r="CD31" s="121"/>
    </row>
    <row r="32" spans="2:82" outlineLevel="1">
      <c r="B32" s="60" t="s">
        <v>123</v>
      </c>
      <c r="C32" s="61">
        <v>24</v>
      </c>
      <c r="D32" s="23">
        <v>380.7</v>
      </c>
      <c r="E32" s="24">
        <v>1.1000000000000001</v>
      </c>
      <c r="F32" s="24">
        <v>64.599999999999994</v>
      </c>
      <c r="G32" s="23">
        <v>625.4</v>
      </c>
      <c r="H32" s="24">
        <v>2270.9</v>
      </c>
      <c r="I32" s="24">
        <v>455.7</v>
      </c>
      <c r="J32" s="24">
        <v>266.5</v>
      </c>
      <c r="K32" s="23">
        <v>1050.4000000000001</v>
      </c>
      <c r="L32" s="24">
        <v>240.4</v>
      </c>
      <c r="M32" s="24">
        <v>225.3</v>
      </c>
      <c r="N32" s="24">
        <v>2513</v>
      </c>
      <c r="O32" s="24">
        <v>298.10000000000002</v>
      </c>
      <c r="P32" s="24">
        <v>788</v>
      </c>
      <c r="Q32" s="24">
        <v>2031.6</v>
      </c>
      <c r="R32" s="24">
        <v>3091.6</v>
      </c>
      <c r="S32" s="24">
        <v>834.1</v>
      </c>
      <c r="T32" s="24">
        <v>144</v>
      </c>
      <c r="U32" s="24">
        <v>197.2</v>
      </c>
      <c r="V32" s="24">
        <v>480.4</v>
      </c>
      <c r="W32" s="25">
        <v>860</v>
      </c>
      <c r="X32" s="24">
        <v>159.80000000000001</v>
      </c>
      <c r="Y32" s="25">
        <v>220.2</v>
      </c>
      <c r="Z32" s="24">
        <v>266.3</v>
      </c>
      <c r="AA32" s="25">
        <v>26374.5</v>
      </c>
      <c r="AB32" s="24">
        <v>163</v>
      </c>
      <c r="AC32" s="25">
        <v>305.60000000000002</v>
      </c>
      <c r="AD32" s="24">
        <v>2802.5</v>
      </c>
      <c r="AE32" s="25">
        <v>556.5</v>
      </c>
      <c r="AF32" s="24">
        <v>2202.6999999999998</v>
      </c>
      <c r="AG32" s="25">
        <v>2711.2</v>
      </c>
      <c r="AH32" s="24">
        <v>1035.5999999999999</v>
      </c>
      <c r="AI32" s="25">
        <v>38</v>
      </c>
      <c r="AJ32" s="24">
        <v>76.3</v>
      </c>
      <c r="AK32" s="25">
        <v>781.1</v>
      </c>
      <c r="AL32" s="24">
        <v>67.400000000000006</v>
      </c>
      <c r="AM32" s="25">
        <v>1300.9000000000001</v>
      </c>
      <c r="AN32" s="24">
        <v>96</v>
      </c>
      <c r="AO32" s="25">
        <v>319.3</v>
      </c>
      <c r="AP32" s="24">
        <v>836.8</v>
      </c>
      <c r="AQ32" s="25">
        <v>248.6</v>
      </c>
      <c r="AR32" s="24">
        <v>267.60000000000002</v>
      </c>
      <c r="AS32" s="25">
        <v>43.8</v>
      </c>
      <c r="AT32" s="24">
        <v>70.900000000000006</v>
      </c>
      <c r="AU32" s="25">
        <v>210.4</v>
      </c>
      <c r="AV32" s="112">
        <v>0</v>
      </c>
      <c r="AW32" s="25">
        <v>286.10000000000002</v>
      </c>
      <c r="AX32" s="24">
        <v>272.89999999999998</v>
      </c>
      <c r="AY32" s="25">
        <v>40.200000000000003</v>
      </c>
      <c r="AZ32" s="24">
        <v>120</v>
      </c>
      <c r="BA32" s="25">
        <v>93.3</v>
      </c>
      <c r="BB32" s="24">
        <v>115.7</v>
      </c>
      <c r="BC32" s="25">
        <v>11.8</v>
      </c>
      <c r="BD32" s="24">
        <v>48.6</v>
      </c>
      <c r="BE32" s="25">
        <v>271.3</v>
      </c>
      <c r="BF32" s="24">
        <v>1506.4</v>
      </c>
      <c r="BG32" s="25">
        <v>862.7</v>
      </c>
      <c r="BH32" s="24">
        <v>682.7</v>
      </c>
      <c r="BI32" s="25">
        <v>245.2</v>
      </c>
      <c r="BJ32" s="24">
        <v>177.8</v>
      </c>
      <c r="BK32" s="25">
        <v>340.3</v>
      </c>
      <c r="BL32" s="24">
        <v>110.4</v>
      </c>
      <c r="BM32" s="25">
        <v>36.4</v>
      </c>
      <c r="BN32" s="24">
        <v>253.1</v>
      </c>
      <c r="BO32" s="25">
        <v>0</v>
      </c>
      <c r="BP32" s="176">
        <v>63448.9</v>
      </c>
      <c r="BQ32" s="57">
        <v>15844.8</v>
      </c>
      <c r="BR32" s="228">
        <v>15844.8</v>
      </c>
      <c r="BS32" s="24">
        <v>0</v>
      </c>
      <c r="BT32" s="26">
        <v>0</v>
      </c>
      <c r="BU32" s="57">
        <v>-22.5</v>
      </c>
      <c r="BV32" s="23">
        <v>0</v>
      </c>
      <c r="BW32" s="23">
        <v>-22.5</v>
      </c>
      <c r="BX32" s="30">
        <v>374.7</v>
      </c>
      <c r="BY32" s="23">
        <v>219</v>
      </c>
      <c r="BZ32" s="23">
        <v>155.69999999999999</v>
      </c>
      <c r="CA32" s="78">
        <v>16197</v>
      </c>
      <c r="CB32" s="78">
        <v>79645.899999999994</v>
      </c>
      <c r="CD32" s="121"/>
    </row>
    <row r="33" spans="2:82" outlineLevel="1">
      <c r="B33" s="60" t="s">
        <v>124</v>
      </c>
      <c r="C33" s="61">
        <v>25</v>
      </c>
      <c r="D33" s="23">
        <v>267.2</v>
      </c>
      <c r="E33" s="24">
        <v>0.3</v>
      </c>
      <c r="F33" s="24">
        <v>10.8</v>
      </c>
      <c r="G33" s="23">
        <v>39.4</v>
      </c>
      <c r="H33" s="24">
        <v>194.3</v>
      </c>
      <c r="I33" s="24">
        <v>24.6</v>
      </c>
      <c r="J33" s="24">
        <v>3.4</v>
      </c>
      <c r="K33" s="23">
        <v>10</v>
      </c>
      <c r="L33" s="24">
        <v>6.5</v>
      </c>
      <c r="M33" s="24">
        <v>25.6</v>
      </c>
      <c r="N33" s="24">
        <v>66.2</v>
      </c>
      <c r="O33" s="24">
        <v>10.4</v>
      </c>
      <c r="P33" s="24">
        <v>20.7</v>
      </c>
      <c r="Q33" s="24">
        <v>20.3</v>
      </c>
      <c r="R33" s="24">
        <v>25.8</v>
      </c>
      <c r="S33" s="24">
        <v>32.200000000000003</v>
      </c>
      <c r="T33" s="24">
        <v>10.4</v>
      </c>
      <c r="U33" s="24">
        <v>5</v>
      </c>
      <c r="V33" s="24">
        <v>6.5</v>
      </c>
      <c r="W33" s="25">
        <v>15.3</v>
      </c>
      <c r="X33" s="24">
        <v>8.1</v>
      </c>
      <c r="Y33" s="25">
        <v>7.8</v>
      </c>
      <c r="Z33" s="24">
        <v>3.7</v>
      </c>
      <c r="AA33" s="25">
        <v>220</v>
      </c>
      <c r="AB33" s="24">
        <v>977.3</v>
      </c>
      <c r="AC33" s="25">
        <v>232.4</v>
      </c>
      <c r="AD33" s="24">
        <v>453</v>
      </c>
      <c r="AE33" s="25">
        <v>33.700000000000003</v>
      </c>
      <c r="AF33" s="24">
        <v>164.6</v>
      </c>
      <c r="AG33" s="25">
        <v>170.8</v>
      </c>
      <c r="AH33" s="24">
        <v>44.8</v>
      </c>
      <c r="AI33" s="25">
        <v>4.3</v>
      </c>
      <c r="AJ33" s="24">
        <v>0.2</v>
      </c>
      <c r="AK33" s="25">
        <v>41.8</v>
      </c>
      <c r="AL33" s="24">
        <v>1</v>
      </c>
      <c r="AM33" s="25">
        <v>349</v>
      </c>
      <c r="AN33" s="24">
        <v>3.3</v>
      </c>
      <c r="AO33" s="25">
        <v>50.3</v>
      </c>
      <c r="AP33" s="24">
        <v>26.3</v>
      </c>
      <c r="AQ33" s="25">
        <v>14.3</v>
      </c>
      <c r="AR33" s="24">
        <v>6.8</v>
      </c>
      <c r="AS33" s="25">
        <v>1.6</v>
      </c>
      <c r="AT33" s="24">
        <v>2.1</v>
      </c>
      <c r="AU33" s="25">
        <v>19.600000000000001</v>
      </c>
      <c r="AV33" s="112">
        <v>0</v>
      </c>
      <c r="AW33" s="25">
        <v>53.7</v>
      </c>
      <c r="AX33" s="24">
        <v>22</v>
      </c>
      <c r="AY33" s="25">
        <v>4.4000000000000004</v>
      </c>
      <c r="AZ33" s="24">
        <v>9.1999999999999993</v>
      </c>
      <c r="BA33" s="25">
        <v>7.5</v>
      </c>
      <c r="BB33" s="24">
        <v>21.9</v>
      </c>
      <c r="BC33" s="25">
        <v>0.9</v>
      </c>
      <c r="BD33" s="24">
        <v>5.2</v>
      </c>
      <c r="BE33" s="25">
        <v>21.7</v>
      </c>
      <c r="BF33" s="24">
        <v>156.6</v>
      </c>
      <c r="BG33" s="25">
        <v>110.6</v>
      </c>
      <c r="BH33" s="24">
        <v>99.6</v>
      </c>
      <c r="BI33" s="25">
        <v>39.4</v>
      </c>
      <c r="BJ33" s="24">
        <v>30.9</v>
      </c>
      <c r="BK33" s="25">
        <v>42.6</v>
      </c>
      <c r="BL33" s="24">
        <v>41.3</v>
      </c>
      <c r="BM33" s="25">
        <v>3.7</v>
      </c>
      <c r="BN33" s="24">
        <v>112.2</v>
      </c>
      <c r="BO33" s="25">
        <v>0</v>
      </c>
      <c r="BP33" s="176">
        <v>4415.1000000000004</v>
      </c>
      <c r="BQ33" s="57">
        <v>3391</v>
      </c>
      <c r="BR33" s="228">
        <v>2834</v>
      </c>
      <c r="BS33" s="24">
        <v>0</v>
      </c>
      <c r="BT33" s="26">
        <v>557</v>
      </c>
      <c r="BU33" s="57">
        <v>30.5</v>
      </c>
      <c r="BV33" s="23">
        <v>0</v>
      </c>
      <c r="BW33" s="23">
        <v>30.5</v>
      </c>
      <c r="BX33" s="30">
        <v>0</v>
      </c>
      <c r="BY33" s="23">
        <v>0</v>
      </c>
      <c r="BZ33" s="23">
        <v>0</v>
      </c>
      <c r="CA33" s="78">
        <v>3421.5</v>
      </c>
      <c r="CB33" s="78">
        <v>7836.6</v>
      </c>
      <c r="CD33" s="121"/>
    </row>
    <row r="34" spans="2:82" outlineLevel="1">
      <c r="B34" s="60" t="s">
        <v>125</v>
      </c>
      <c r="C34" s="61">
        <v>26</v>
      </c>
      <c r="D34" s="23">
        <v>11.7</v>
      </c>
      <c r="E34" s="24">
        <v>0</v>
      </c>
      <c r="F34" s="24">
        <v>1.5</v>
      </c>
      <c r="G34" s="23">
        <v>7</v>
      </c>
      <c r="H34" s="24">
        <v>171</v>
      </c>
      <c r="I34" s="24">
        <v>61.5</v>
      </c>
      <c r="J34" s="24">
        <v>41</v>
      </c>
      <c r="K34" s="23">
        <v>40.9</v>
      </c>
      <c r="L34" s="24">
        <v>92.7</v>
      </c>
      <c r="M34" s="24">
        <v>95.1</v>
      </c>
      <c r="N34" s="24">
        <v>341.5</v>
      </c>
      <c r="O34" s="24">
        <v>34.299999999999997</v>
      </c>
      <c r="P34" s="24">
        <v>142.19999999999999</v>
      </c>
      <c r="Q34" s="24">
        <v>142.30000000000001</v>
      </c>
      <c r="R34" s="24">
        <v>3098.1</v>
      </c>
      <c r="S34" s="24">
        <v>176</v>
      </c>
      <c r="T34" s="24">
        <v>6.6</v>
      </c>
      <c r="U34" s="24">
        <v>16.600000000000001</v>
      </c>
      <c r="V34" s="24">
        <v>13.4</v>
      </c>
      <c r="W34" s="25">
        <v>40.6</v>
      </c>
      <c r="X34" s="24">
        <v>13.5</v>
      </c>
      <c r="Y34" s="25">
        <v>34.1</v>
      </c>
      <c r="Z34" s="24">
        <v>21.7</v>
      </c>
      <c r="AA34" s="25">
        <v>36.5</v>
      </c>
      <c r="AB34" s="24">
        <v>50</v>
      </c>
      <c r="AC34" s="25">
        <v>3002.9</v>
      </c>
      <c r="AD34" s="24">
        <v>447.2</v>
      </c>
      <c r="AE34" s="25">
        <v>46.5</v>
      </c>
      <c r="AF34" s="24">
        <v>18.3</v>
      </c>
      <c r="AG34" s="25">
        <v>40.5</v>
      </c>
      <c r="AH34" s="24">
        <v>7.1</v>
      </c>
      <c r="AI34" s="25">
        <v>4.7</v>
      </c>
      <c r="AJ34" s="24">
        <v>5.0999999999999996</v>
      </c>
      <c r="AK34" s="25">
        <v>3.7</v>
      </c>
      <c r="AL34" s="24">
        <v>5.4</v>
      </c>
      <c r="AM34" s="25">
        <v>71</v>
      </c>
      <c r="AN34" s="24">
        <v>0.8</v>
      </c>
      <c r="AO34" s="25">
        <v>2.2000000000000002</v>
      </c>
      <c r="AP34" s="24">
        <v>26.6</v>
      </c>
      <c r="AQ34" s="25">
        <v>9.3000000000000007</v>
      </c>
      <c r="AR34" s="24">
        <v>10.9</v>
      </c>
      <c r="AS34" s="25">
        <v>0.7</v>
      </c>
      <c r="AT34" s="24">
        <v>0.9</v>
      </c>
      <c r="AU34" s="25">
        <v>67.5</v>
      </c>
      <c r="AV34" s="112">
        <v>0</v>
      </c>
      <c r="AW34" s="25">
        <v>5.8</v>
      </c>
      <c r="AX34" s="24">
        <v>8.6999999999999993</v>
      </c>
      <c r="AY34" s="25">
        <v>3.5</v>
      </c>
      <c r="AZ34" s="24">
        <v>10.199999999999999</v>
      </c>
      <c r="BA34" s="25">
        <v>5.7</v>
      </c>
      <c r="BB34" s="24">
        <v>12</v>
      </c>
      <c r="BC34" s="25">
        <v>1.3</v>
      </c>
      <c r="BD34" s="24">
        <v>0.1</v>
      </c>
      <c r="BE34" s="25">
        <v>40.1</v>
      </c>
      <c r="BF34" s="24">
        <v>36.200000000000003</v>
      </c>
      <c r="BG34" s="25">
        <v>6.5</v>
      </c>
      <c r="BH34" s="24">
        <v>23.8</v>
      </c>
      <c r="BI34" s="25">
        <v>65.7</v>
      </c>
      <c r="BJ34" s="24">
        <v>45.3</v>
      </c>
      <c r="BK34" s="25">
        <v>3.3</v>
      </c>
      <c r="BL34" s="24">
        <v>7.1</v>
      </c>
      <c r="BM34" s="25">
        <v>0.7</v>
      </c>
      <c r="BN34" s="24">
        <v>29.5</v>
      </c>
      <c r="BO34" s="25">
        <v>0</v>
      </c>
      <c r="BP34" s="176">
        <v>8766.6</v>
      </c>
      <c r="BQ34" s="57">
        <v>5960.5</v>
      </c>
      <c r="BR34" s="228">
        <v>2005.7</v>
      </c>
      <c r="BS34" s="24">
        <v>0</v>
      </c>
      <c r="BT34" s="26">
        <v>3954.8</v>
      </c>
      <c r="BU34" s="57">
        <v>63.9</v>
      </c>
      <c r="BV34" s="23">
        <v>30</v>
      </c>
      <c r="BW34" s="23">
        <v>33.9</v>
      </c>
      <c r="BX34" s="30">
        <v>1650.7</v>
      </c>
      <c r="BY34" s="23">
        <v>535</v>
      </c>
      <c r="BZ34" s="23">
        <v>1115.7</v>
      </c>
      <c r="CA34" s="78">
        <v>7675.1</v>
      </c>
      <c r="CB34" s="78">
        <v>16441.7</v>
      </c>
      <c r="CD34" s="121"/>
    </row>
    <row r="35" spans="2:82" outlineLevel="1">
      <c r="B35" s="60" t="s">
        <v>126</v>
      </c>
      <c r="C35" s="61">
        <v>27</v>
      </c>
      <c r="D35" s="23">
        <v>120.7</v>
      </c>
      <c r="E35" s="24">
        <v>1.2</v>
      </c>
      <c r="F35" s="24">
        <v>16.3</v>
      </c>
      <c r="G35" s="23">
        <v>99.8</v>
      </c>
      <c r="H35" s="24">
        <v>745.3</v>
      </c>
      <c r="I35" s="24">
        <v>140</v>
      </c>
      <c r="J35" s="24">
        <v>7.3</v>
      </c>
      <c r="K35" s="23">
        <v>77.2</v>
      </c>
      <c r="L35" s="24">
        <v>114.4</v>
      </c>
      <c r="M35" s="24">
        <v>81.3</v>
      </c>
      <c r="N35" s="24">
        <v>385.7</v>
      </c>
      <c r="O35" s="24">
        <v>84.7</v>
      </c>
      <c r="P35" s="24">
        <v>178.8</v>
      </c>
      <c r="Q35" s="24">
        <v>350.3</v>
      </c>
      <c r="R35" s="24">
        <v>186.8</v>
      </c>
      <c r="S35" s="24">
        <v>171.3</v>
      </c>
      <c r="T35" s="24">
        <v>60.1</v>
      </c>
      <c r="U35" s="24">
        <v>35</v>
      </c>
      <c r="V35" s="24">
        <v>141.6</v>
      </c>
      <c r="W35" s="25">
        <v>20.7</v>
      </c>
      <c r="X35" s="24">
        <v>143.1</v>
      </c>
      <c r="Y35" s="25">
        <v>124.5</v>
      </c>
      <c r="Z35" s="24">
        <v>80.099999999999994</v>
      </c>
      <c r="AA35" s="25">
        <v>1086.9000000000001</v>
      </c>
      <c r="AB35" s="24">
        <v>110.4</v>
      </c>
      <c r="AC35" s="25">
        <v>224.2</v>
      </c>
      <c r="AD35" s="24">
        <v>52845</v>
      </c>
      <c r="AE35" s="25">
        <v>133.80000000000001</v>
      </c>
      <c r="AF35" s="24">
        <v>982.8</v>
      </c>
      <c r="AG35" s="25">
        <v>945.7</v>
      </c>
      <c r="AH35" s="24">
        <v>261.8</v>
      </c>
      <c r="AI35" s="25">
        <v>36.200000000000003</v>
      </c>
      <c r="AJ35" s="24">
        <v>58.1</v>
      </c>
      <c r="AK35" s="25">
        <v>1415.3</v>
      </c>
      <c r="AL35" s="24">
        <v>53.4</v>
      </c>
      <c r="AM35" s="25">
        <v>680.6</v>
      </c>
      <c r="AN35" s="24">
        <v>20.2</v>
      </c>
      <c r="AO35" s="25">
        <v>127.8</v>
      </c>
      <c r="AP35" s="24">
        <v>394.5</v>
      </c>
      <c r="AQ35" s="25">
        <v>212.5</v>
      </c>
      <c r="AR35" s="24">
        <v>518.5</v>
      </c>
      <c r="AS35" s="25">
        <v>167.6</v>
      </c>
      <c r="AT35" s="24">
        <v>100.5</v>
      </c>
      <c r="AU35" s="25">
        <v>5950</v>
      </c>
      <c r="AV35" s="112">
        <v>4678</v>
      </c>
      <c r="AW35" s="25">
        <v>28.5</v>
      </c>
      <c r="AX35" s="24">
        <v>211.5</v>
      </c>
      <c r="AY35" s="25">
        <v>53.3</v>
      </c>
      <c r="AZ35" s="24">
        <v>68.099999999999994</v>
      </c>
      <c r="BA35" s="25">
        <v>50.5</v>
      </c>
      <c r="BB35" s="24">
        <v>344.1</v>
      </c>
      <c r="BC35" s="25">
        <v>8.1999999999999993</v>
      </c>
      <c r="BD35" s="24">
        <v>25.5</v>
      </c>
      <c r="BE35" s="25">
        <v>188</v>
      </c>
      <c r="BF35" s="24">
        <v>1187.2</v>
      </c>
      <c r="BG35" s="25">
        <v>950.3</v>
      </c>
      <c r="BH35" s="24">
        <v>314.2</v>
      </c>
      <c r="BI35" s="25">
        <v>833</v>
      </c>
      <c r="BJ35" s="24">
        <v>133.6</v>
      </c>
      <c r="BK35" s="25">
        <v>141.6</v>
      </c>
      <c r="BL35" s="24">
        <v>34.700000000000003</v>
      </c>
      <c r="BM35" s="25">
        <v>0</v>
      </c>
      <c r="BN35" s="24">
        <v>85.2</v>
      </c>
      <c r="BO35" s="25">
        <v>0</v>
      </c>
      <c r="BP35" s="176">
        <v>74349.5</v>
      </c>
      <c r="BQ35" s="57">
        <v>8892.4</v>
      </c>
      <c r="BR35" s="228">
        <v>7131.4</v>
      </c>
      <c r="BS35" s="24">
        <v>0</v>
      </c>
      <c r="BT35" s="26">
        <v>1761</v>
      </c>
      <c r="BU35" s="57">
        <v>131246.6</v>
      </c>
      <c r="BV35" s="23">
        <v>131246.6</v>
      </c>
      <c r="BW35" s="23">
        <v>0</v>
      </c>
      <c r="BX35" s="30">
        <v>1411</v>
      </c>
      <c r="BY35" s="23">
        <v>303</v>
      </c>
      <c r="BZ35" s="23">
        <v>1108</v>
      </c>
      <c r="CA35" s="78">
        <v>141550</v>
      </c>
      <c r="CB35" s="78">
        <v>215899.5</v>
      </c>
      <c r="CD35" s="121"/>
    </row>
    <row r="36" spans="2:82" outlineLevel="1">
      <c r="B36" s="60" t="s">
        <v>127</v>
      </c>
      <c r="C36" s="61">
        <v>28</v>
      </c>
      <c r="D36" s="23">
        <v>93.2</v>
      </c>
      <c r="E36" s="24">
        <v>22.9</v>
      </c>
      <c r="F36" s="24">
        <v>3.4</v>
      </c>
      <c r="G36" s="23">
        <v>18</v>
      </c>
      <c r="H36" s="24">
        <v>71</v>
      </c>
      <c r="I36" s="24">
        <v>13.3</v>
      </c>
      <c r="J36" s="24">
        <v>14</v>
      </c>
      <c r="K36" s="23">
        <v>12</v>
      </c>
      <c r="L36" s="24">
        <v>7.4</v>
      </c>
      <c r="M36" s="24">
        <v>16.5</v>
      </c>
      <c r="N36" s="24">
        <v>15.9</v>
      </c>
      <c r="O36" s="24">
        <v>19.8</v>
      </c>
      <c r="P36" s="24">
        <v>18.7</v>
      </c>
      <c r="Q36" s="24">
        <v>34.4</v>
      </c>
      <c r="R36" s="24">
        <v>77.3</v>
      </c>
      <c r="S36" s="24">
        <v>25.6</v>
      </c>
      <c r="T36" s="24">
        <v>2.6</v>
      </c>
      <c r="U36" s="24">
        <v>13.5</v>
      </c>
      <c r="V36" s="24">
        <v>15</v>
      </c>
      <c r="W36" s="25">
        <v>1606.2</v>
      </c>
      <c r="X36" s="24">
        <v>74.599999999999994</v>
      </c>
      <c r="Y36" s="25">
        <v>20.5</v>
      </c>
      <c r="Z36" s="24">
        <v>21.2</v>
      </c>
      <c r="AA36" s="25">
        <v>57.6</v>
      </c>
      <c r="AB36" s="24">
        <v>92.6</v>
      </c>
      <c r="AC36" s="25">
        <v>171.8</v>
      </c>
      <c r="AD36" s="24">
        <v>759.6</v>
      </c>
      <c r="AE36" s="25">
        <v>890.1</v>
      </c>
      <c r="AF36" s="24">
        <v>319.5</v>
      </c>
      <c r="AG36" s="25">
        <v>53.2</v>
      </c>
      <c r="AH36" s="24">
        <v>1808.6</v>
      </c>
      <c r="AI36" s="25">
        <v>2.2000000000000002</v>
      </c>
      <c r="AJ36" s="24">
        <v>0</v>
      </c>
      <c r="AK36" s="25">
        <v>19.7</v>
      </c>
      <c r="AL36" s="24">
        <v>14.3</v>
      </c>
      <c r="AM36" s="25">
        <v>99.8</v>
      </c>
      <c r="AN36" s="24">
        <v>1.4</v>
      </c>
      <c r="AO36" s="25">
        <v>6.2</v>
      </c>
      <c r="AP36" s="24">
        <v>5.4</v>
      </c>
      <c r="AQ36" s="25">
        <v>14.9</v>
      </c>
      <c r="AR36" s="24">
        <v>29.4</v>
      </c>
      <c r="AS36" s="25">
        <v>9.4</v>
      </c>
      <c r="AT36" s="24">
        <v>38.6</v>
      </c>
      <c r="AU36" s="25">
        <v>15.2</v>
      </c>
      <c r="AV36" s="112">
        <v>0</v>
      </c>
      <c r="AW36" s="25">
        <v>89.4</v>
      </c>
      <c r="AX36" s="24">
        <v>10.7</v>
      </c>
      <c r="AY36" s="25">
        <v>16.399999999999999</v>
      </c>
      <c r="AZ36" s="24">
        <v>3.6</v>
      </c>
      <c r="BA36" s="25">
        <v>3.5</v>
      </c>
      <c r="BB36" s="24">
        <v>108.6</v>
      </c>
      <c r="BC36" s="25">
        <v>0.7</v>
      </c>
      <c r="BD36" s="24">
        <v>0</v>
      </c>
      <c r="BE36" s="25">
        <v>11.4</v>
      </c>
      <c r="BF36" s="24">
        <v>137.9</v>
      </c>
      <c r="BG36" s="25">
        <v>10.199999999999999</v>
      </c>
      <c r="BH36" s="24">
        <v>51.9</v>
      </c>
      <c r="BI36" s="25">
        <v>9.6</v>
      </c>
      <c r="BJ36" s="24">
        <v>43.4</v>
      </c>
      <c r="BK36" s="25">
        <v>23.7</v>
      </c>
      <c r="BL36" s="24">
        <v>4</v>
      </c>
      <c r="BM36" s="25">
        <v>1.5</v>
      </c>
      <c r="BN36" s="24">
        <v>5.9</v>
      </c>
      <c r="BO36" s="25">
        <v>0</v>
      </c>
      <c r="BP36" s="176">
        <v>7158.9</v>
      </c>
      <c r="BQ36" s="57">
        <v>16529.599999999999</v>
      </c>
      <c r="BR36" s="228">
        <v>16523.5</v>
      </c>
      <c r="BS36" s="24">
        <v>0</v>
      </c>
      <c r="BT36" s="26">
        <v>6.1</v>
      </c>
      <c r="BU36" s="57">
        <v>1975.2</v>
      </c>
      <c r="BV36" s="23">
        <v>1975.2</v>
      </c>
      <c r="BW36" s="23">
        <v>0</v>
      </c>
      <c r="BX36" s="30">
        <v>2067.6999999999998</v>
      </c>
      <c r="BY36" s="23">
        <v>1593.5</v>
      </c>
      <c r="BZ36" s="23">
        <v>474.2</v>
      </c>
      <c r="CA36" s="78">
        <v>20572.5</v>
      </c>
      <c r="CB36" s="78">
        <v>27731.4</v>
      </c>
      <c r="CD36" s="121"/>
    </row>
    <row r="37" spans="2:82" outlineLevel="1">
      <c r="B37" s="60" t="s">
        <v>128</v>
      </c>
      <c r="C37" s="61">
        <v>29</v>
      </c>
      <c r="D37" s="23">
        <v>1989.3</v>
      </c>
      <c r="E37" s="24">
        <v>40.1</v>
      </c>
      <c r="F37" s="24">
        <v>183.6</v>
      </c>
      <c r="G37" s="23">
        <v>177.2</v>
      </c>
      <c r="H37" s="24">
        <v>5448.4</v>
      </c>
      <c r="I37" s="24">
        <v>1450.8</v>
      </c>
      <c r="J37" s="24">
        <v>828.6</v>
      </c>
      <c r="K37" s="23">
        <v>323.5</v>
      </c>
      <c r="L37" s="24">
        <v>433.9</v>
      </c>
      <c r="M37" s="24">
        <v>5.7</v>
      </c>
      <c r="N37" s="24">
        <v>1856.7</v>
      </c>
      <c r="O37" s="24">
        <v>449.8</v>
      </c>
      <c r="P37" s="24">
        <v>658.7</v>
      </c>
      <c r="Q37" s="24">
        <v>715.3</v>
      </c>
      <c r="R37" s="24">
        <v>762.7</v>
      </c>
      <c r="S37" s="24">
        <v>2098.8000000000002</v>
      </c>
      <c r="T37" s="24">
        <v>458.4</v>
      </c>
      <c r="U37" s="24">
        <v>525.4</v>
      </c>
      <c r="V37" s="24">
        <v>881.5</v>
      </c>
      <c r="W37" s="25">
        <v>315.60000000000002</v>
      </c>
      <c r="X37" s="24">
        <v>320.5</v>
      </c>
      <c r="Y37" s="25">
        <v>1382.5</v>
      </c>
      <c r="Z37" s="24">
        <v>426.9</v>
      </c>
      <c r="AA37" s="25">
        <v>1731.7</v>
      </c>
      <c r="AB37" s="24">
        <v>86</v>
      </c>
      <c r="AC37" s="25">
        <v>699.7</v>
      </c>
      <c r="AD37" s="24">
        <v>8307.4</v>
      </c>
      <c r="AE37" s="25">
        <v>1080.7</v>
      </c>
      <c r="AF37" s="24">
        <v>1815.4</v>
      </c>
      <c r="AG37" s="25">
        <v>574.20000000000005</v>
      </c>
      <c r="AH37" s="24">
        <v>2435.5</v>
      </c>
      <c r="AI37" s="25">
        <v>28</v>
      </c>
      <c r="AJ37" s="24">
        <v>22.4</v>
      </c>
      <c r="AK37" s="25">
        <v>216.3</v>
      </c>
      <c r="AL37" s="24">
        <v>16.100000000000001</v>
      </c>
      <c r="AM37" s="25">
        <v>5804.8</v>
      </c>
      <c r="AN37" s="24">
        <v>291.5</v>
      </c>
      <c r="AO37" s="25">
        <v>270.2</v>
      </c>
      <c r="AP37" s="24">
        <v>893.3</v>
      </c>
      <c r="AQ37" s="25">
        <v>108.3</v>
      </c>
      <c r="AR37" s="24">
        <v>16</v>
      </c>
      <c r="AS37" s="25">
        <v>1.3</v>
      </c>
      <c r="AT37" s="24">
        <v>57</v>
      </c>
      <c r="AU37" s="25">
        <v>165.2</v>
      </c>
      <c r="AV37" s="112">
        <v>0</v>
      </c>
      <c r="AW37" s="25">
        <v>87.6</v>
      </c>
      <c r="AX37" s="24">
        <v>672.2</v>
      </c>
      <c r="AY37" s="25">
        <v>18.100000000000001</v>
      </c>
      <c r="AZ37" s="24">
        <v>294.89999999999998</v>
      </c>
      <c r="BA37" s="25">
        <v>81.400000000000006</v>
      </c>
      <c r="BB37" s="24">
        <v>76.900000000000006</v>
      </c>
      <c r="BC37" s="25">
        <v>0.8</v>
      </c>
      <c r="BD37" s="24">
        <v>46</v>
      </c>
      <c r="BE37" s="25">
        <v>172</v>
      </c>
      <c r="BF37" s="24">
        <v>533.70000000000005</v>
      </c>
      <c r="BG37" s="25">
        <v>270.60000000000002</v>
      </c>
      <c r="BH37" s="24">
        <v>3176.1</v>
      </c>
      <c r="BI37" s="25">
        <v>143.9</v>
      </c>
      <c r="BJ37" s="24">
        <v>275.2</v>
      </c>
      <c r="BK37" s="25">
        <v>127.8</v>
      </c>
      <c r="BL37" s="24">
        <v>204</v>
      </c>
      <c r="BM37" s="25">
        <v>94.3</v>
      </c>
      <c r="BN37" s="24">
        <v>207.7</v>
      </c>
      <c r="BO37" s="25">
        <v>0</v>
      </c>
      <c r="BP37" s="176">
        <v>52838.1</v>
      </c>
      <c r="BQ37" s="57">
        <v>26384.9</v>
      </c>
      <c r="BR37" s="228">
        <v>23604.1</v>
      </c>
      <c r="BS37" s="24">
        <v>0</v>
      </c>
      <c r="BT37" s="26">
        <v>2780.8</v>
      </c>
      <c r="BU37" s="57">
        <v>7193.1</v>
      </c>
      <c r="BV37" s="23">
        <v>7193.1</v>
      </c>
      <c r="BW37" s="23">
        <v>0</v>
      </c>
      <c r="BX37" s="30">
        <v>12546.8</v>
      </c>
      <c r="BY37" s="23">
        <v>8334</v>
      </c>
      <c r="BZ37" s="23">
        <v>4212.8</v>
      </c>
      <c r="CA37" s="78">
        <v>46124.800000000003</v>
      </c>
      <c r="CB37" s="78">
        <v>98962.9</v>
      </c>
      <c r="CD37" s="121"/>
    </row>
    <row r="38" spans="2:82" outlineLevel="1">
      <c r="B38" s="60" t="s">
        <v>129</v>
      </c>
      <c r="C38" s="61">
        <v>30</v>
      </c>
      <c r="D38" s="23">
        <v>424.1</v>
      </c>
      <c r="E38" s="24">
        <v>1.6</v>
      </c>
      <c r="F38" s="24">
        <v>69.8</v>
      </c>
      <c r="G38" s="23">
        <v>45.1</v>
      </c>
      <c r="H38" s="24">
        <v>380.9</v>
      </c>
      <c r="I38" s="24">
        <v>878.3</v>
      </c>
      <c r="J38" s="24">
        <v>268.10000000000002</v>
      </c>
      <c r="K38" s="23">
        <v>25.3</v>
      </c>
      <c r="L38" s="24">
        <v>105.2</v>
      </c>
      <c r="M38" s="24">
        <v>59.4</v>
      </c>
      <c r="N38" s="24">
        <v>136.69999999999999</v>
      </c>
      <c r="O38" s="24">
        <v>4.5999999999999996</v>
      </c>
      <c r="P38" s="24">
        <v>149.19999999999999</v>
      </c>
      <c r="Q38" s="24">
        <v>77.099999999999994</v>
      </c>
      <c r="R38" s="24">
        <v>48.5</v>
      </c>
      <c r="S38" s="24">
        <v>274.2</v>
      </c>
      <c r="T38" s="24">
        <v>65.8</v>
      </c>
      <c r="U38" s="24">
        <v>46.7</v>
      </c>
      <c r="V38" s="24">
        <v>69.400000000000006</v>
      </c>
      <c r="W38" s="25">
        <v>68.900000000000006</v>
      </c>
      <c r="X38" s="24">
        <v>33</v>
      </c>
      <c r="Y38" s="25">
        <v>584.6</v>
      </c>
      <c r="Z38" s="24">
        <v>95.3</v>
      </c>
      <c r="AA38" s="25">
        <v>130</v>
      </c>
      <c r="AB38" s="24">
        <v>12.1</v>
      </c>
      <c r="AC38" s="25">
        <v>44.2</v>
      </c>
      <c r="AD38" s="24">
        <v>2760.9</v>
      </c>
      <c r="AE38" s="25">
        <v>481.8</v>
      </c>
      <c r="AF38" s="24">
        <v>220.1</v>
      </c>
      <c r="AG38" s="25">
        <v>131</v>
      </c>
      <c r="AH38" s="24">
        <v>357.5</v>
      </c>
      <c r="AI38" s="25">
        <v>0.6</v>
      </c>
      <c r="AJ38" s="24">
        <v>3.2</v>
      </c>
      <c r="AK38" s="25">
        <v>88.5</v>
      </c>
      <c r="AL38" s="24">
        <v>4.2</v>
      </c>
      <c r="AM38" s="25">
        <v>948.8</v>
      </c>
      <c r="AN38" s="24">
        <v>36.9</v>
      </c>
      <c r="AO38" s="25">
        <v>82.7</v>
      </c>
      <c r="AP38" s="24">
        <v>246.9</v>
      </c>
      <c r="AQ38" s="25">
        <v>59.6</v>
      </c>
      <c r="AR38" s="24">
        <v>5.0999999999999996</v>
      </c>
      <c r="AS38" s="25">
        <v>1.3</v>
      </c>
      <c r="AT38" s="24">
        <v>16.399999999999999</v>
      </c>
      <c r="AU38" s="25">
        <v>99.7</v>
      </c>
      <c r="AV38" s="112">
        <v>0</v>
      </c>
      <c r="AW38" s="25">
        <v>42.6</v>
      </c>
      <c r="AX38" s="24">
        <v>250.5</v>
      </c>
      <c r="AY38" s="25">
        <v>7.4</v>
      </c>
      <c r="AZ38" s="24">
        <v>80.599999999999994</v>
      </c>
      <c r="BA38" s="25">
        <v>76.099999999999994</v>
      </c>
      <c r="BB38" s="24">
        <v>58</v>
      </c>
      <c r="BC38" s="25">
        <v>0.5</v>
      </c>
      <c r="BD38" s="24">
        <v>39.299999999999997</v>
      </c>
      <c r="BE38" s="25">
        <v>68.8</v>
      </c>
      <c r="BF38" s="24">
        <v>178</v>
      </c>
      <c r="BG38" s="25">
        <v>86</v>
      </c>
      <c r="BH38" s="24">
        <v>878.9</v>
      </c>
      <c r="BI38" s="25">
        <v>34.700000000000003</v>
      </c>
      <c r="BJ38" s="24">
        <v>175</v>
      </c>
      <c r="BK38" s="25">
        <v>99.2</v>
      </c>
      <c r="BL38" s="24">
        <v>91</v>
      </c>
      <c r="BM38" s="25">
        <v>63.2</v>
      </c>
      <c r="BN38" s="24">
        <v>165.5</v>
      </c>
      <c r="BO38" s="25">
        <v>0</v>
      </c>
      <c r="BP38" s="176">
        <v>12038.6</v>
      </c>
      <c r="BQ38" s="57">
        <v>58518.400000000001</v>
      </c>
      <c r="BR38" s="228">
        <v>54716.6</v>
      </c>
      <c r="BS38" s="24">
        <v>0</v>
      </c>
      <c r="BT38" s="26">
        <v>3801.8</v>
      </c>
      <c r="BU38" s="57">
        <v>1599.4</v>
      </c>
      <c r="BV38" s="23">
        <v>1599.4</v>
      </c>
      <c r="BW38" s="23">
        <v>0</v>
      </c>
      <c r="BX38" s="30">
        <v>3479.7</v>
      </c>
      <c r="BY38" s="23">
        <v>2742.9</v>
      </c>
      <c r="BZ38" s="23">
        <v>736.8</v>
      </c>
      <c r="CA38" s="78">
        <v>63597.5</v>
      </c>
      <c r="CB38" s="78">
        <v>75636.100000000006</v>
      </c>
      <c r="CD38" s="121"/>
    </row>
    <row r="39" spans="2:82" outlineLevel="1">
      <c r="B39" s="60" t="s">
        <v>130</v>
      </c>
      <c r="C39" s="61">
        <v>31</v>
      </c>
      <c r="D39" s="23">
        <v>193.8</v>
      </c>
      <c r="E39" s="24">
        <v>2</v>
      </c>
      <c r="F39" s="24">
        <v>28.5</v>
      </c>
      <c r="G39" s="23">
        <v>575.5</v>
      </c>
      <c r="H39" s="24">
        <v>3472.2</v>
      </c>
      <c r="I39" s="24">
        <v>375.2</v>
      </c>
      <c r="J39" s="24">
        <v>281.3</v>
      </c>
      <c r="K39" s="23">
        <v>356.4</v>
      </c>
      <c r="L39" s="24">
        <v>121.1</v>
      </c>
      <c r="M39" s="24">
        <v>265</v>
      </c>
      <c r="N39" s="24">
        <v>1079</v>
      </c>
      <c r="O39" s="24">
        <v>134.9</v>
      </c>
      <c r="P39" s="24">
        <v>362.4</v>
      </c>
      <c r="Q39" s="24">
        <v>1325.1</v>
      </c>
      <c r="R39" s="24">
        <v>979.2</v>
      </c>
      <c r="S39" s="24">
        <v>457.2</v>
      </c>
      <c r="T39" s="24">
        <v>49.8</v>
      </c>
      <c r="U39" s="24">
        <v>193.2</v>
      </c>
      <c r="V39" s="24">
        <v>309</v>
      </c>
      <c r="W39" s="25">
        <v>645.6</v>
      </c>
      <c r="X39" s="24">
        <v>181.3</v>
      </c>
      <c r="Y39" s="25">
        <v>393.9</v>
      </c>
      <c r="Z39" s="24">
        <v>59.6</v>
      </c>
      <c r="AA39" s="25">
        <v>845.9</v>
      </c>
      <c r="AB39" s="24">
        <v>25.1</v>
      </c>
      <c r="AC39" s="25">
        <v>205.6</v>
      </c>
      <c r="AD39" s="24">
        <v>1623.8</v>
      </c>
      <c r="AE39" s="25">
        <v>436.1</v>
      </c>
      <c r="AF39" s="24">
        <v>5377.5</v>
      </c>
      <c r="AG39" s="25">
        <v>1122.4000000000001</v>
      </c>
      <c r="AH39" s="24">
        <v>854.2</v>
      </c>
      <c r="AI39" s="25">
        <v>32.799999999999997</v>
      </c>
      <c r="AJ39" s="24">
        <v>11.7</v>
      </c>
      <c r="AK39" s="25">
        <v>4390.5</v>
      </c>
      <c r="AL39" s="24">
        <v>66.3</v>
      </c>
      <c r="AM39" s="25">
        <v>573.29999999999995</v>
      </c>
      <c r="AN39" s="24">
        <v>432.9</v>
      </c>
      <c r="AO39" s="25">
        <v>89</v>
      </c>
      <c r="AP39" s="24">
        <v>61.9</v>
      </c>
      <c r="AQ39" s="25">
        <v>55.8</v>
      </c>
      <c r="AR39" s="24">
        <v>36.299999999999997</v>
      </c>
      <c r="AS39" s="25">
        <v>12.2</v>
      </c>
      <c r="AT39" s="24">
        <v>15</v>
      </c>
      <c r="AU39" s="25">
        <v>9.6</v>
      </c>
      <c r="AV39" s="112">
        <v>0</v>
      </c>
      <c r="AW39" s="25">
        <v>52.2</v>
      </c>
      <c r="AX39" s="24">
        <v>86.4</v>
      </c>
      <c r="AY39" s="25">
        <v>9.4</v>
      </c>
      <c r="AZ39" s="24">
        <v>65.900000000000006</v>
      </c>
      <c r="BA39" s="25">
        <v>28.4</v>
      </c>
      <c r="BB39" s="24">
        <v>90</v>
      </c>
      <c r="BC39" s="25">
        <v>3.3</v>
      </c>
      <c r="BD39" s="24">
        <v>364.6</v>
      </c>
      <c r="BE39" s="25">
        <v>24.7</v>
      </c>
      <c r="BF39" s="24">
        <v>1075.0999999999999</v>
      </c>
      <c r="BG39" s="25">
        <v>63.2</v>
      </c>
      <c r="BH39" s="24">
        <v>87.2</v>
      </c>
      <c r="BI39" s="25">
        <v>61.4</v>
      </c>
      <c r="BJ39" s="24">
        <v>38.700000000000003</v>
      </c>
      <c r="BK39" s="25">
        <v>58.6</v>
      </c>
      <c r="BL39" s="24">
        <v>137.1</v>
      </c>
      <c r="BM39" s="25">
        <v>25.5</v>
      </c>
      <c r="BN39" s="24">
        <v>54.4</v>
      </c>
      <c r="BO39" s="25">
        <v>0</v>
      </c>
      <c r="BP39" s="176">
        <v>30445.200000000001</v>
      </c>
      <c r="BQ39" s="57">
        <v>11896.1</v>
      </c>
      <c r="BR39" s="228">
        <v>10484.200000000001</v>
      </c>
      <c r="BS39" s="24">
        <v>0</v>
      </c>
      <c r="BT39" s="26">
        <v>1411.9</v>
      </c>
      <c r="BU39" s="57">
        <v>430.3</v>
      </c>
      <c r="BV39" s="23">
        <v>430.3</v>
      </c>
      <c r="BW39" s="23">
        <v>0</v>
      </c>
      <c r="BX39" s="30">
        <v>6814.4</v>
      </c>
      <c r="BY39" s="23">
        <v>4937.5</v>
      </c>
      <c r="BZ39" s="23">
        <v>1876.9</v>
      </c>
      <c r="CA39" s="78">
        <v>19140.8</v>
      </c>
      <c r="CB39" s="78">
        <v>49586</v>
      </c>
      <c r="CD39" s="121"/>
    </row>
    <row r="40" spans="2:82" outlineLevel="1">
      <c r="B40" s="60" t="s">
        <v>131</v>
      </c>
      <c r="C40" s="61">
        <v>32</v>
      </c>
      <c r="D40" s="23">
        <v>2.9</v>
      </c>
      <c r="E40" s="24">
        <v>0.2</v>
      </c>
      <c r="F40" s="24">
        <v>0.7</v>
      </c>
      <c r="G40" s="23">
        <v>1.1000000000000001</v>
      </c>
      <c r="H40" s="24">
        <v>40</v>
      </c>
      <c r="I40" s="24">
        <v>11.5</v>
      </c>
      <c r="J40" s="24">
        <v>10.199999999999999</v>
      </c>
      <c r="K40" s="23">
        <v>4.7</v>
      </c>
      <c r="L40" s="24">
        <v>2.2000000000000002</v>
      </c>
      <c r="M40" s="24">
        <v>7.1</v>
      </c>
      <c r="N40" s="24">
        <v>18.899999999999999</v>
      </c>
      <c r="O40" s="24">
        <v>18.600000000000001</v>
      </c>
      <c r="P40" s="24">
        <v>8.8000000000000007</v>
      </c>
      <c r="Q40" s="24">
        <v>8.6</v>
      </c>
      <c r="R40" s="24">
        <v>19.8</v>
      </c>
      <c r="S40" s="24">
        <v>22.4</v>
      </c>
      <c r="T40" s="24">
        <v>1</v>
      </c>
      <c r="U40" s="24">
        <v>8.6</v>
      </c>
      <c r="V40" s="24">
        <v>17.399999999999999</v>
      </c>
      <c r="W40" s="25">
        <v>23.7</v>
      </c>
      <c r="X40" s="24">
        <v>5.4</v>
      </c>
      <c r="Y40" s="25">
        <v>3.5</v>
      </c>
      <c r="Z40" s="24">
        <v>10</v>
      </c>
      <c r="AA40" s="25">
        <v>6.1</v>
      </c>
      <c r="AB40" s="24">
        <v>1.3</v>
      </c>
      <c r="AC40" s="25">
        <v>13.1</v>
      </c>
      <c r="AD40" s="24">
        <v>30.5</v>
      </c>
      <c r="AE40" s="25">
        <v>15</v>
      </c>
      <c r="AF40" s="24">
        <v>139.69999999999999</v>
      </c>
      <c r="AG40" s="25">
        <v>40.9</v>
      </c>
      <c r="AH40" s="24">
        <v>14.1</v>
      </c>
      <c r="AI40" s="25">
        <v>3.2</v>
      </c>
      <c r="AJ40" s="24">
        <v>1.6</v>
      </c>
      <c r="AK40" s="25">
        <v>144.69999999999999</v>
      </c>
      <c r="AL40" s="24">
        <v>1.4</v>
      </c>
      <c r="AM40" s="25">
        <v>4.8</v>
      </c>
      <c r="AN40" s="24">
        <v>5.5</v>
      </c>
      <c r="AO40" s="25">
        <v>1.6</v>
      </c>
      <c r="AP40" s="24">
        <v>1.3</v>
      </c>
      <c r="AQ40" s="25">
        <v>4.9000000000000004</v>
      </c>
      <c r="AR40" s="24">
        <v>0.7</v>
      </c>
      <c r="AS40" s="25">
        <v>0.2</v>
      </c>
      <c r="AT40" s="24">
        <v>0.3</v>
      </c>
      <c r="AU40" s="25">
        <v>1.5</v>
      </c>
      <c r="AV40" s="112">
        <v>0</v>
      </c>
      <c r="AW40" s="25">
        <v>10.199999999999999</v>
      </c>
      <c r="AX40" s="24">
        <v>29.2</v>
      </c>
      <c r="AY40" s="25">
        <v>0</v>
      </c>
      <c r="AZ40" s="24">
        <v>6.1</v>
      </c>
      <c r="BA40" s="25">
        <v>4.3</v>
      </c>
      <c r="BB40" s="24">
        <v>20.399999999999999</v>
      </c>
      <c r="BC40" s="25">
        <v>1</v>
      </c>
      <c r="BD40" s="24">
        <v>232</v>
      </c>
      <c r="BE40" s="25">
        <v>13.8</v>
      </c>
      <c r="BF40" s="24">
        <v>43.8</v>
      </c>
      <c r="BG40" s="25">
        <v>5.3</v>
      </c>
      <c r="BH40" s="24">
        <v>5.0999999999999996</v>
      </c>
      <c r="BI40" s="25">
        <v>0.3</v>
      </c>
      <c r="BJ40" s="24">
        <v>2.4</v>
      </c>
      <c r="BK40" s="25">
        <v>3.7</v>
      </c>
      <c r="BL40" s="24">
        <v>0.1</v>
      </c>
      <c r="BM40" s="25">
        <v>0</v>
      </c>
      <c r="BN40" s="24">
        <v>0.4</v>
      </c>
      <c r="BO40" s="25">
        <v>0</v>
      </c>
      <c r="BP40" s="176">
        <v>1057.8</v>
      </c>
      <c r="BQ40" s="57">
        <v>657.4</v>
      </c>
      <c r="BR40" s="228">
        <v>595.4</v>
      </c>
      <c r="BS40" s="24">
        <v>0</v>
      </c>
      <c r="BT40" s="26">
        <v>62</v>
      </c>
      <c r="BU40" s="57">
        <v>35.1</v>
      </c>
      <c r="BV40" s="23">
        <v>35.1</v>
      </c>
      <c r="BW40" s="23">
        <v>0</v>
      </c>
      <c r="BX40" s="30">
        <v>1245.5999999999999</v>
      </c>
      <c r="BY40" s="23">
        <v>85.5</v>
      </c>
      <c r="BZ40" s="23">
        <v>1160.0999999999999</v>
      </c>
      <c r="CA40" s="78">
        <v>1938.1</v>
      </c>
      <c r="CB40" s="78">
        <v>2995.9</v>
      </c>
      <c r="CD40" s="121"/>
    </row>
    <row r="41" spans="2:82" outlineLevel="1">
      <c r="B41" s="60" t="s">
        <v>132</v>
      </c>
      <c r="C41" s="61">
        <v>33</v>
      </c>
      <c r="D41" s="23">
        <v>0.4</v>
      </c>
      <c r="E41" s="24">
        <v>0</v>
      </c>
      <c r="F41" s="24">
        <v>3.4</v>
      </c>
      <c r="G41" s="23">
        <v>4.2</v>
      </c>
      <c r="H41" s="24">
        <v>10</v>
      </c>
      <c r="I41" s="24">
        <v>6.2</v>
      </c>
      <c r="J41" s="24">
        <v>2</v>
      </c>
      <c r="K41" s="23">
        <v>3.1</v>
      </c>
      <c r="L41" s="24">
        <v>2.5</v>
      </c>
      <c r="M41" s="24">
        <v>15.7</v>
      </c>
      <c r="N41" s="24">
        <v>48.2</v>
      </c>
      <c r="O41" s="24">
        <v>15.9</v>
      </c>
      <c r="P41" s="24">
        <v>7.9</v>
      </c>
      <c r="Q41" s="24">
        <v>6.4</v>
      </c>
      <c r="R41" s="24">
        <v>8.8000000000000007</v>
      </c>
      <c r="S41" s="24">
        <v>14.5</v>
      </c>
      <c r="T41" s="24">
        <v>2.2000000000000002</v>
      </c>
      <c r="U41" s="24">
        <v>9.3000000000000007</v>
      </c>
      <c r="V41" s="24">
        <v>4.5</v>
      </c>
      <c r="W41" s="25">
        <v>2.5</v>
      </c>
      <c r="X41" s="24">
        <v>6.4</v>
      </c>
      <c r="Y41" s="25">
        <v>6.5</v>
      </c>
      <c r="Z41" s="24">
        <v>17.399999999999999</v>
      </c>
      <c r="AA41" s="25">
        <v>0.8</v>
      </c>
      <c r="AB41" s="24">
        <v>0.5</v>
      </c>
      <c r="AC41" s="25">
        <v>13</v>
      </c>
      <c r="AD41" s="24">
        <v>34.700000000000003</v>
      </c>
      <c r="AE41" s="25">
        <v>5.6</v>
      </c>
      <c r="AF41" s="24">
        <v>215.4</v>
      </c>
      <c r="AG41" s="25">
        <v>48.4</v>
      </c>
      <c r="AH41" s="24">
        <v>1.3</v>
      </c>
      <c r="AI41" s="25">
        <v>0.5</v>
      </c>
      <c r="AJ41" s="24">
        <v>623.29999999999995</v>
      </c>
      <c r="AK41" s="25">
        <v>26</v>
      </c>
      <c r="AL41" s="24">
        <v>26.5</v>
      </c>
      <c r="AM41" s="25">
        <v>2.1</v>
      </c>
      <c r="AN41" s="24">
        <v>10.9</v>
      </c>
      <c r="AO41" s="25">
        <v>3.2</v>
      </c>
      <c r="AP41" s="24">
        <v>3.5</v>
      </c>
      <c r="AQ41" s="25">
        <v>9.3000000000000007</v>
      </c>
      <c r="AR41" s="24">
        <v>195.2</v>
      </c>
      <c r="AS41" s="25">
        <v>65.2</v>
      </c>
      <c r="AT41" s="24">
        <v>80.5</v>
      </c>
      <c r="AU41" s="25">
        <v>4</v>
      </c>
      <c r="AV41" s="112">
        <v>0</v>
      </c>
      <c r="AW41" s="25">
        <v>17.7</v>
      </c>
      <c r="AX41" s="24">
        <v>27.8</v>
      </c>
      <c r="AY41" s="25">
        <v>27</v>
      </c>
      <c r="AZ41" s="24">
        <v>13.7</v>
      </c>
      <c r="BA41" s="25">
        <v>11.1</v>
      </c>
      <c r="BB41" s="24">
        <v>59.2</v>
      </c>
      <c r="BC41" s="25">
        <v>2.2999999999999998</v>
      </c>
      <c r="BD41" s="24">
        <v>645.79999999999995</v>
      </c>
      <c r="BE41" s="25">
        <v>33.799999999999997</v>
      </c>
      <c r="BF41" s="24">
        <v>239.1</v>
      </c>
      <c r="BG41" s="25">
        <v>4.9000000000000004</v>
      </c>
      <c r="BH41" s="24">
        <v>31.8</v>
      </c>
      <c r="BI41" s="25">
        <v>85.4</v>
      </c>
      <c r="BJ41" s="24">
        <v>6.6</v>
      </c>
      <c r="BK41" s="25">
        <v>9.3000000000000007</v>
      </c>
      <c r="BL41" s="24">
        <v>205.1</v>
      </c>
      <c r="BM41" s="25">
        <v>1.6</v>
      </c>
      <c r="BN41" s="24">
        <v>1.2</v>
      </c>
      <c r="BO41" s="25">
        <v>0</v>
      </c>
      <c r="BP41" s="176">
        <v>2991.3</v>
      </c>
      <c r="BQ41" s="57">
        <v>2198</v>
      </c>
      <c r="BR41" s="228">
        <v>1845.1</v>
      </c>
      <c r="BS41" s="24">
        <v>0</v>
      </c>
      <c r="BT41" s="26">
        <v>352.9</v>
      </c>
      <c r="BU41" s="57">
        <v>20.100000000000001</v>
      </c>
      <c r="BV41" s="23">
        <v>20.100000000000001</v>
      </c>
      <c r="BW41" s="23">
        <v>0</v>
      </c>
      <c r="BX41" s="30">
        <v>3642.7</v>
      </c>
      <c r="BY41" s="23">
        <v>1311.7</v>
      </c>
      <c r="BZ41" s="23">
        <v>2331</v>
      </c>
      <c r="CA41" s="78">
        <v>5860.8</v>
      </c>
      <c r="CB41" s="78">
        <v>8852.1</v>
      </c>
      <c r="CD41" s="121"/>
    </row>
    <row r="42" spans="2:82" outlineLevel="1">
      <c r="B42" s="60" t="s">
        <v>133</v>
      </c>
      <c r="C42" s="61">
        <v>34</v>
      </c>
      <c r="D42" s="23">
        <v>93.2</v>
      </c>
      <c r="E42" s="24">
        <v>0.7</v>
      </c>
      <c r="F42" s="24">
        <v>195.1</v>
      </c>
      <c r="G42" s="23">
        <v>250.3</v>
      </c>
      <c r="H42" s="24">
        <v>1013.8</v>
      </c>
      <c r="I42" s="24">
        <v>191.2</v>
      </c>
      <c r="J42" s="24">
        <v>101.2</v>
      </c>
      <c r="K42" s="23">
        <v>210.7</v>
      </c>
      <c r="L42" s="24">
        <v>116.2</v>
      </c>
      <c r="M42" s="24">
        <v>169.5</v>
      </c>
      <c r="N42" s="24">
        <v>1090.9000000000001</v>
      </c>
      <c r="O42" s="24">
        <v>283.60000000000002</v>
      </c>
      <c r="P42" s="24">
        <v>199</v>
      </c>
      <c r="Q42" s="24">
        <v>88.7</v>
      </c>
      <c r="R42" s="24">
        <v>821.9</v>
      </c>
      <c r="S42" s="24">
        <v>260.89999999999998</v>
      </c>
      <c r="T42" s="24">
        <v>81.7</v>
      </c>
      <c r="U42" s="24">
        <v>257.10000000000002</v>
      </c>
      <c r="V42" s="24">
        <v>190.6</v>
      </c>
      <c r="W42" s="25">
        <v>372.4</v>
      </c>
      <c r="X42" s="24">
        <v>186.1</v>
      </c>
      <c r="Y42" s="25">
        <v>138.4</v>
      </c>
      <c r="Z42" s="24">
        <v>36.299999999999997</v>
      </c>
      <c r="AA42" s="25">
        <v>78.8</v>
      </c>
      <c r="AB42" s="24">
        <v>9.9</v>
      </c>
      <c r="AC42" s="25">
        <v>82.1</v>
      </c>
      <c r="AD42" s="24">
        <v>306.39999999999998</v>
      </c>
      <c r="AE42" s="25">
        <v>580.5</v>
      </c>
      <c r="AF42" s="24">
        <v>5513.7</v>
      </c>
      <c r="AG42" s="25">
        <v>336.2</v>
      </c>
      <c r="AH42" s="24">
        <v>8777.2999999999993</v>
      </c>
      <c r="AI42" s="25">
        <v>509.8</v>
      </c>
      <c r="AJ42" s="24">
        <v>1491.9</v>
      </c>
      <c r="AK42" s="25">
        <v>9433.9</v>
      </c>
      <c r="AL42" s="24">
        <v>37.700000000000003</v>
      </c>
      <c r="AM42" s="25">
        <v>66.400000000000006</v>
      </c>
      <c r="AN42" s="24">
        <v>26.6</v>
      </c>
      <c r="AO42" s="25">
        <v>3</v>
      </c>
      <c r="AP42" s="24">
        <v>56.3</v>
      </c>
      <c r="AQ42" s="25">
        <v>47.3</v>
      </c>
      <c r="AR42" s="24">
        <v>13.3</v>
      </c>
      <c r="AS42" s="25">
        <v>8.4</v>
      </c>
      <c r="AT42" s="24">
        <v>4.7</v>
      </c>
      <c r="AU42" s="25">
        <v>2.5</v>
      </c>
      <c r="AV42" s="112">
        <v>0</v>
      </c>
      <c r="AW42" s="25">
        <v>53</v>
      </c>
      <c r="AX42" s="24">
        <v>60.5</v>
      </c>
      <c r="AY42" s="25">
        <v>7.9</v>
      </c>
      <c r="AZ42" s="24">
        <v>24.1</v>
      </c>
      <c r="BA42" s="25">
        <v>12.5</v>
      </c>
      <c r="BB42" s="24">
        <v>43.4</v>
      </c>
      <c r="BC42" s="25">
        <v>3.9</v>
      </c>
      <c r="BD42" s="24">
        <v>22.3</v>
      </c>
      <c r="BE42" s="25">
        <v>52.5</v>
      </c>
      <c r="BF42" s="24">
        <v>662.3</v>
      </c>
      <c r="BG42" s="25">
        <v>4.3</v>
      </c>
      <c r="BH42" s="24">
        <v>2.9</v>
      </c>
      <c r="BI42" s="25">
        <v>14.4</v>
      </c>
      <c r="BJ42" s="24">
        <v>6.9</v>
      </c>
      <c r="BK42" s="25">
        <v>8.4</v>
      </c>
      <c r="BL42" s="24">
        <v>15.9</v>
      </c>
      <c r="BM42" s="25">
        <v>0</v>
      </c>
      <c r="BN42" s="24">
        <v>5</v>
      </c>
      <c r="BO42" s="25">
        <v>0</v>
      </c>
      <c r="BP42" s="176">
        <v>34736.400000000001</v>
      </c>
      <c r="BQ42" s="57">
        <v>7089.7</v>
      </c>
      <c r="BR42" s="228">
        <v>1825.7</v>
      </c>
      <c r="BS42" s="24">
        <v>0</v>
      </c>
      <c r="BT42" s="26">
        <v>5264</v>
      </c>
      <c r="BU42" s="57">
        <v>0</v>
      </c>
      <c r="BV42" s="23">
        <v>0</v>
      </c>
      <c r="BW42" s="23">
        <v>0</v>
      </c>
      <c r="BX42" s="30">
        <v>3067.6</v>
      </c>
      <c r="BY42" s="23">
        <v>1909</v>
      </c>
      <c r="BZ42" s="23">
        <v>1158.5999999999999</v>
      </c>
      <c r="CA42" s="78">
        <v>10157.299999999999</v>
      </c>
      <c r="CB42" s="78">
        <v>44893.7</v>
      </c>
      <c r="CD42" s="121"/>
    </row>
    <row r="43" spans="2:82" outlineLevel="1">
      <c r="B43" s="60" t="s">
        <v>134</v>
      </c>
      <c r="C43" s="61">
        <v>35</v>
      </c>
      <c r="D43" s="23">
        <v>0.5</v>
      </c>
      <c r="E43" s="24">
        <v>0</v>
      </c>
      <c r="F43" s="24">
        <v>0.8</v>
      </c>
      <c r="G43" s="23">
        <v>1.4</v>
      </c>
      <c r="H43" s="24">
        <v>114.2</v>
      </c>
      <c r="I43" s="24">
        <v>10.7</v>
      </c>
      <c r="J43" s="24">
        <v>5.3</v>
      </c>
      <c r="K43" s="23">
        <v>8.4</v>
      </c>
      <c r="L43" s="24">
        <v>13.6</v>
      </c>
      <c r="M43" s="24">
        <v>5.9</v>
      </c>
      <c r="N43" s="24">
        <v>44.1</v>
      </c>
      <c r="O43" s="24">
        <v>35.799999999999997</v>
      </c>
      <c r="P43" s="24">
        <v>14.6</v>
      </c>
      <c r="Q43" s="24">
        <v>22.5</v>
      </c>
      <c r="R43" s="24">
        <v>16.399999999999999</v>
      </c>
      <c r="S43" s="24">
        <v>32</v>
      </c>
      <c r="T43" s="24">
        <v>0.7</v>
      </c>
      <c r="U43" s="24">
        <v>6.7</v>
      </c>
      <c r="V43" s="24">
        <v>20.8</v>
      </c>
      <c r="W43" s="25">
        <v>21.2</v>
      </c>
      <c r="X43" s="24">
        <v>0</v>
      </c>
      <c r="Y43" s="25">
        <v>13.9</v>
      </c>
      <c r="Z43" s="24">
        <v>2.2999999999999998</v>
      </c>
      <c r="AA43" s="25">
        <v>105.3</v>
      </c>
      <c r="AB43" s="24">
        <v>15.5</v>
      </c>
      <c r="AC43" s="25">
        <v>22.7</v>
      </c>
      <c r="AD43" s="24">
        <v>336.3</v>
      </c>
      <c r="AE43" s="25">
        <v>3.8</v>
      </c>
      <c r="AF43" s="24">
        <v>280.5</v>
      </c>
      <c r="AG43" s="25">
        <v>155.9</v>
      </c>
      <c r="AH43" s="24">
        <v>12.3</v>
      </c>
      <c r="AI43" s="25">
        <v>2.1</v>
      </c>
      <c r="AJ43" s="24">
        <v>0.2</v>
      </c>
      <c r="AK43" s="25">
        <v>57.4</v>
      </c>
      <c r="AL43" s="24">
        <v>1069.4000000000001</v>
      </c>
      <c r="AM43" s="25">
        <v>144</v>
      </c>
      <c r="AN43" s="24">
        <v>6.9</v>
      </c>
      <c r="AO43" s="25">
        <v>2.6</v>
      </c>
      <c r="AP43" s="24">
        <v>379.5</v>
      </c>
      <c r="AQ43" s="25">
        <v>87.2</v>
      </c>
      <c r="AR43" s="24">
        <v>118.6</v>
      </c>
      <c r="AS43" s="25">
        <v>31.2</v>
      </c>
      <c r="AT43" s="24">
        <v>29.1</v>
      </c>
      <c r="AU43" s="25">
        <v>138.9</v>
      </c>
      <c r="AV43" s="112">
        <v>0</v>
      </c>
      <c r="AW43" s="25">
        <v>90.5</v>
      </c>
      <c r="AX43" s="24">
        <v>101.1</v>
      </c>
      <c r="AY43" s="25">
        <v>12.9</v>
      </c>
      <c r="AZ43" s="24">
        <v>36.9</v>
      </c>
      <c r="BA43" s="25">
        <v>26.9</v>
      </c>
      <c r="BB43" s="24">
        <v>41.5</v>
      </c>
      <c r="BC43" s="25">
        <v>8.3000000000000007</v>
      </c>
      <c r="BD43" s="24">
        <v>1.6</v>
      </c>
      <c r="BE43" s="25">
        <v>113.6</v>
      </c>
      <c r="BF43" s="24">
        <v>193</v>
      </c>
      <c r="BG43" s="25">
        <v>42.7</v>
      </c>
      <c r="BH43" s="24">
        <v>71.599999999999994</v>
      </c>
      <c r="BI43" s="25">
        <v>16.8</v>
      </c>
      <c r="BJ43" s="24">
        <v>1.7</v>
      </c>
      <c r="BK43" s="25">
        <v>1.7</v>
      </c>
      <c r="BL43" s="24">
        <v>24.2</v>
      </c>
      <c r="BM43" s="25">
        <v>0</v>
      </c>
      <c r="BN43" s="24">
        <v>9.1999999999999993</v>
      </c>
      <c r="BO43" s="25">
        <v>0</v>
      </c>
      <c r="BP43" s="176">
        <v>4185.3999999999996</v>
      </c>
      <c r="BQ43" s="57">
        <v>305.5</v>
      </c>
      <c r="BR43" s="228">
        <v>305.5</v>
      </c>
      <c r="BS43" s="24">
        <v>0</v>
      </c>
      <c r="BT43" s="26">
        <v>0</v>
      </c>
      <c r="BU43" s="57">
        <v>0</v>
      </c>
      <c r="BV43" s="23">
        <v>0</v>
      </c>
      <c r="BW43" s="23">
        <v>0</v>
      </c>
      <c r="BX43" s="30">
        <v>79</v>
      </c>
      <c r="BY43" s="23">
        <v>45.4</v>
      </c>
      <c r="BZ43" s="23">
        <v>33.6</v>
      </c>
      <c r="CA43" s="78">
        <v>384.5</v>
      </c>
      <c r="CB43" s="78">
        <v>4569.8999999999996</v>
      </c>
      <c r="CD43" s="121"/>
    </row>
    <row r="44" spans="2:82" outlineLevel="1">
      <c r="B44" s="60" t="s">
        <v>135</v>
      </c>
      <c r="C44" s="61">
        <v>36</v>
      </c>
      <c r="D44" s="23">
        <v>8</v>
      </c>
      <c r="E44" s="24">
        <v>0.1</v>
      </c>
      <c r="F44" s="24">
        <v>0.4</v>
      </c>
      <c r="G44" s="23">
        <v>5.4</v>
      </c>
      <c r="H44" s="24">
        <v>65.400000000000006</v>
      </c>
      <c r="I44" s="24">
        <v>9.6</v>
      </c>
      <c r="J44" s="24">
        <v>5.3</v>
      </c>
      <c r="K44" s="23">
        <v>3.4</v>
      </c>
      <c r="L44" s="24">
        <v>5.2</v>
      </c>
      <c r="M44" s="24">
        <v>9.1999999999999993</v>
      </c>
      <c r="N44" s="24">
        <v>141.5</v>
      </c>
      <c r="O44" s="24">
        <v>16.8</v>
      </c>
      <c r="P44" s="24">
        <v>17.5</v>
      </c>
      <c r="Q44" s="24">
        <v>10.199999999999999</v>
      </c>
      <c r="R44" s="24">
        <v>34.4</v>
      </c>
      <c r="S44" s="24">
        <v>30.6</v>
      </c>
      <c r="T44" s="24">
        <v>5</v>
      </c>
      <c r="U44" s="24">
        <v>7.2</v>
      </c>
      <c r="V44" s="24">
        <v>20.2</v>
      </c>
      <c r="W44" s="25">
        <v>25</v>
      </c>
      <c r="X44" s="24">
        <v>35.1</v>
      </c>
      <c r="Y44" s="25">
        <v>12.3</v>
      </c>
      <c r="Z44" s="24">
        <v>4.5999999999999996</v>
      </c>
      <c r="AA44" s="25">
        <v>28.3</v>
      </c>
      <c r="AB44" s="24">
        <v>3.2</v>
      </c>
      <c r="AC44" s="25">
        <v>52.7</v>
      </c>
      <c r="AD44" s="24">
        <v>495.8</v>
      </c>
      <c r="AE44" s="25">
        <v>40</v>
      </c>
      <c r="AF44" s="24">
        <v>137.30000000000001</v>
      </c>
      <c r="AG44" s="25">
        <v>59.4</v>
      </c>
      <c r="AH44" s="24">
        <v>51.8</v>
      </c>
      <c r="AI44" s="25">
        <v>1.4</v>
      </c>
      <c r="AJ44" s="24">
        <v>2.8</v>
      </c>
      <c r="AK44" s="25">
        <v>24.6</v>
      </c>
      <c r="AL44" s="24">
        <v>3</v>
      </c>
      <c r="AM44" s="25">
        <v>263.7</v>
      </c>
      <c r="AN44" s="24">
        <v>17.399999999999999</v>
      </c>
      <c r="AO44" s="25">
        <v>55.6</v>
      </c>
      <c r="AP44" s="24">
        <v>6.5</v>
      </c>
      <c r="AQ44" s="25">
        <v>249.8</v>
      </c>
      <c r="AR44" s="24">
        <v>307.8</v>
      </c>
      <c r="AS44" s="25">
        <v>65.599999999999994</v>
      </c>
      <c r="AT44" s="24">
        <v>88</v>
      </c>
      <c r="AU44" s="25">
        <v>54.7</v>
      </c>
      <c r="AV44" s="112">
        <v>0</v>
      </c>
      <c r="AW44" s="25">
        <v>147.69999999999999</v>
      </c>
      <c r="AX44" s="24">
        <v>223.3</v>
      </c>
      <c r="AY44" s="25">
        <v>71.3</v>
      </c>
      <c r="AZ44" s="24">
        <v>26.9</v>
      </c>
      <c r="BA44" s="25">
        <v>19.2</v>
      </c>
      <c r="BB44" s="24">
        <v>15.6</v>
      </c>
      <c r="BC44" s="25">
        <v>4.2</v>
      </c>
      <c r="BD44" s="24">
        <v>3160.6</v>
      </c>
      <c r="BE44" s="25">
        <v>80.099999999999994</v>
      </c>
      <c r="BF44" s="24">
        <v>585</v>
      </c>
      <c r="BG44" s="25">
        <v>86.7</v>
      </c>
      <c r="BH44" s="24">
        <v>616.20000000000005</v>
      </c>
      <c r="BI44" s="25">
        <v>185.4</v>
      </c>
      <c r="BJ44" s="24">
        <v>85.4</v>
      </c>
      <c r="BK44" s="25">
        <v>108.1</v>
      </c>
      <c r="BL44" s="24">
        <v>305.10000000000002</v>
      </c>
      <c r="BM44" s="25">
        <v>2.7</v>
      </c>
      <c r="BN44" s="24">
        <v>6.7</v>
      </c>
      <c r="BO44" s="25">
        <v>0</v>
      </c>
      <c r="BP44" s="176">
        <v>8212</v>
      </c>
      <c r="BQ44" s="57">
        <v>93907.9</v>
      </c>
      <c r="BR44" s="228">
        <v>93616.2</v>
      </c>
      <c r="BS44" s="24">
        <v>0</v>
      </c>
      <c r="BT44" s="26">
        <v>291.7</v>
      </c>
      <c r="BU44" s="57">
        <v>0</v>
      </c>
      <c r="BV44" s="23">
        <v>0</v>
      </c>
      <c r="BW44" s="23">
        <v>0</v>
      </c>
      <c r="BX44" s="30">
        <v>5226.1000000000004</v>
      </c>
      <c r="BY44" s="23">
        <v>4184</v>
      </c>
      <c r="BZ44" s="23">
        <v>1042.0999999999999</v>
      </c>
      <c r="CA44" s="78">
        <v>99134</v>
      </c>
      <c r="CB44" s="78">
        <v>107346</v>
      </c>
      <c r="CD44" s="121"/>
    </row>
    <row r="45" spans="2:82" outlineLevel="1">
      <c r="B45" s="60" t="s">
        <v>136</v>
      </c>
      <c r="C45" s="61">
        <v>37</v>
      </c>
      <c r="D45" s="23">
        <v>0.7</v>
      </c>
      <c r="E45" s="24">
        <v>0</v>
      </c>
      <c r="F45" s="24">
        <v>0.5</v>
      </c>
      <c r="G45" s="23">
        <v>1</v>
      </c>
      <c r="H45" s="24">
        <v>15.9</v>
      </c>
      <c r="I45" s="24">
        <v>9.4</v>
      </c>
      <c r="J45" s="24">
        <v>0.2</v>
      </c>
      <c r="K45" s="23">
        <v>29.3</v>
      </c>
      <c r="L45" s="24">
        <v>81.2</v>
      </c>
      <c r="M45" s="24">
        <v>3.5</v>
      </c>
      <c r="N45" s="24">
        <v>28.2</v>
      </c>
      <c r="O45" s="24">
        <v>161.6</v>
      </c>
      <c r="P45" s="24">
        <v>2.6</v>
      </c>
      <c r="Q45" s="24">
        <v>11.7</v>
      </c>
      <c r="R45" s="24">
        <v>10.199999999999999</v>
      </c>
      <c r="S45" s="24">
        <v>5.5</v>
      </c>
      <c r="T45" s="24">
        <v>9.6999999999999993</v>
      </c>
      <c r="U45" s="24">
        <v>1</v>
      </c>
      <c r="V45" s="24">
        <v>3.6</v>
      </c>
      <c r="W45" s="25">
        <v>6.3</v>
      </c>
      <c r="X45" s="24">
        <v>4.3</v>
      </c>
      <c r="Y45" s="25">
        <v>0.7</v>
      </c>
      <c r="Z45" s="24">
        <v>0.4</v>
      </c>
      <c r="AA45" s="25">
        <v>113.4</v>
      </c>
      <c r="AB45" s="24">
        <v>21.7</v>
      </c>
      <c r="AC45" s="25">
        <v>2.1</v>
      </c>
      <c r="AD45" s="24">
        <v>60.5</v>
      </c>
      <c r="AE45" s="25">
        <v>4.7</v>
      </c>
      <c r="AF45" s="24">
        <v>6.3</v>
      </c>
      <c r="AG45" s="25">
        <v>32.5</v>
      </c>
      <c r="AH45" s="24">
        <v>3.1</v>
      </c>
      <c r="AI45" s="25">
        <v>0.2</v>
      </c>
      <c r="AJ45" s="24">
        <v>3.8</v>
      </c>
      <c r="AK45" s="25">
        <v>98.3</v>
      </c>
      <c r="AL45" s="24">
        <v>6.9</v>
      </c>
      <c r="AM45" s="25">
        <v>50.4</v>
      </c>
      <c r="AN45" s="24">
        <v>623.79999999999995</v>
      </c>
      <c r="AO45" s="25">
        <v>95.7</v>
      </c>
      <c r="AP45" s="24">
        <v>36.5</v>
      </c>
      <c r="AQ45" s="25">
        <v>184.5</v>
      </c>
      <c r="AR45" s="24">
        <v>234.2</v>
      </c>
      <c r="AS45" s="25">
        <v>32</v>
      </c>
      <c r="AT45" s="24">
        <v>30.2</v>
      </c>
      <c r="AU45" s="25">
        <v>57.3</v>
      </c>
      <c r="AV45" s="112">
        <v>0</v>
      </c>
      <c r="AW45" s="25">
        <v>103.9</v>
      </c>
      <c r="AX45" s="24">
        <v>343.2</v>
      </c>
      <c r="AY45" s="25">
        <v>32.1</v>
      </c>
      <c r="AZ45" s="24">
        <v>686.5</v>
      </c>
      <c r="BA45" s="25">
        <v>7.3</v>
      </c>
      <c r="BB45" s="24">
        <v>0</v>
      </c>
      <c r="BC45" s="25">
        <v>6.1</v>
      </c>
      <c r="BD45" s="24">
        <v>8.3000000000000007</v>
      </c>
      <c r="BE45" s="25">
        <v>147.4</v>
      </c>
      <c r="BF45" s="24">
        <v>396.2</v>
      </c>
      <c r="BG45" s="25">
        <v>403.4</v>
      </c>
      <c r="BH45" s="24">
        <v>121.2</v>
      </c>
      <c r="BI45" s="25">
        <v>98.3</v>
      </c>
      <c r="BJ45" s="24">
        <v>102.6</v>
      </c>
      <c r="BK45" s="25">
        <v>89.7</v>
      </c>
      <c r="BL45" s="24">
        <v>240.2</v>
      </c>
      <c r="BM45" s="25">
        <v>7.1</v>
      </c>
      <c r="BN45" s="24">
        <v>16.8</v>
      </c>
      <c r="BO45" s="25">
        <v>0</v>
      </c>
      <c r="BP45" s="176">
        <v>4895.8999999999996</v>
      </c>
      <c r="BQ45" s="57">
        <v>2365.4</v>
      </c>
      <c r="BR45" s="228">
        <v>2303.6999999999998</v>
      </c>
      <c r="BS45" s="24">
        <v>0</v>
      </c>
      <c r="BT45" s="26">
        <v>61.7</v>
      </c>
      <c r="BU45" s="57">
        <v>562</v>
      </c>
      <c r="BV45" s="23">
        <v>499.9</v>
      </c>
      <c r="BW45" s="23">
        <v>62.1</v>
      </c>
      <c r="BX45" s="30">
        <v>1021.6</v>
      </c>
      <c r="BY45" s="23">
        <v>611.70000000000005</v>
      </c>
      <c r="BZ45" s="23">
        <v>409.9</v>
      </c>
      <c r="CA45" s="78">
        <v>3949</v>
      </c>
      <c r="CB45" s="78">
        <v>8844.9</v>
      </c>
      <c r="CD45" s="121"/>
    </row>
    <row r="46" spans="2:82" outlineLevel="1">
      <c r="B46" s="60" t="s">
        <v>137</v>
      </c>
      <c r="C46" s="61">
        <v>38</v>
      </c>
      <c r="D46" s="23">
        <v>0</v>
      </c>
      <c r="E46" s="24">
        <v>0</v>
      </c>
      <c r="F46" s="24">
        <v>0</v>
      </c>
      <c r="G46" s="23">
        <v>0</v>
      </c>
      <c r="H46" s="24">
        <v>7.4</v>
      </c>
      <c r="I46" s="24">
        <v>2</v>
      </c>
      <c r="J46" s="24">
        <v>0.6</v>
      </c>
      <c r="K46" s="23">
        <v>0</v>
      </c>
      <c r="L46" s="24">
        <v>236.9</v>
      </c>
      <c r="M46" s="24">
        <v>0</v>
      </c>
      <c r="N46" s="24">
        <v>3.9</v>
      </c>
      <c r="O46" s="24">
        <v>0.1</v>
      </c>
      <c r="P46" s="24">
        <v>0.1</v>
      </c>
      <c r="Q46" s="24">
        <v>0</v>
      </c>
      <c r="R46" s="24">
        <v>0.1</v>
      </c>
      <c r="S46" s="24">
        <v>1.7</v>
      </c>
      <c r="T46" s="24">
        <v>6.2</v>
      </c>
      <c r="U46" s="24">
        <v>0.1</v>
      </c>
      <c r="V46" s="24">
        <v>0.2</v>
      </c>
      <c r="W46" s="25">
        <v>0.1</v>
      </c>
      <c r="X46" s="24">
        <v>0</v>
      </c>
      <c r="Y46" s="25">
        <v>0</v>
      </c>
      <c r="Z46" s="24">
        <v>0</v>
      </c>
      <c r="AA46" s="25">
        <v>0.1</v>
      </c>
      <c r="AB46" s="24">
        <v>0.2</v>
      </c>
      <c r="AC46" s="25">
        <v>0</v>
      </c>
      <c r="AD46" s="24">
        <v>0.2</v>
      </c>
      <c r="AE46" s="25">
        <v>0</v>
      </c>
      <c r="AF46" s="24">
        <v>0.9</v>
      </c>
      <c r="AG46" s="25">
        <v>4</v>
      </c>
      <c r="AH46" s="24">
        <v>0.1</v>
      </c>
      <c r="AI46" s="25">
        <v>0</v>
      </c>
      <c r="AJ46" s="24">
        <v>9.3000000000000007</v>
      </c>
      <c r="AK46" s="25">
        <v>0.3</v>
      </c>
      <c r="AL46" s="24">
        <v>0</v>
      </c>
      <c r="AM46" s="25">
        <v>234.6</v>
      </c>
      <c r="AN46" s="24">
        <v>34.299999999999997</v>
      </c>
      <c r="AO46" s="25">
        <v>2636.8</v>
      </c>
      <c r="AP46" s="24">
        <v>72.8</v>
      </c>
      <c r="AQ46" s="25">
        <v>368.9</v>
      </c>
      <c r="AR46" s="24">
        <v>0</v>
      </c>
      <c r="AS46" s="25">
        <v>0</v>
      </c>
      <c r="AT46" s="24">
        <v>0</v>
      </c>
      <c r="AU46" s="25">
        <v>14.3</v>
      </c>
      <c r="AV46" s="112">
        <v>0</v>
      </c>
      <c r="AW46" s="25">
        <v>5.0999999999999996</v>
      </c>
      <c r="AX46" s="24">
        <v>53.7</v>
      </c>
      <c r="AY46" s="25">
        <v>4.2</v>
      </c>
      <c r="AZ46" s="24">
        <v>200.2</v>
      </c>
      <c r="BA46" s="25">
        <v>53.7</v>
      </c>
      <c r="BB46" s="24">
        <v>40.6</v>
      </c>
      <c r="BC46" s="25">
        <v>17.3</v>
      </c>
      <c r="BD46" s="24">
        <v>2.6</v>
      </c>
      <c r="BE46" s="25">
        <v>221.4</v>
      </c>
      <c r="BF46" s="24">
        <v>11</v>
      </c>
      <c r="BG46" s="25">
        <v>37.799999999999997</v>
      </c>
      <c r="BH46" s="24">
        <v>11.7</v>
      </c>
      <c r="BI46" s="25">
        <v>5.9</v>
      </c>
      <c r="BJ46" s="24">
        <v>5.4</v>
      </c>
      <c r="BK46" s="25">
        <v>0.3</v>
      </c>
      <c r="BL46" s="24">
        <v>32.9</v>
      </c>
      <c r="BM46" s="25">
        <v>0.1</v>
      </c>
      <c r="BN46" s="24">
        <v>0.1</v>
      </c>
      <c r="BO46" s="25">
        <v>0</v>
      </c>
      <c r="BP46" s="176">
        <v>4340.2</v>
      </c>
      <c r="BQ46" s="57">
        <v>4949.1000000000004</v>
      </c>
      <c r="BR46" s="228">
        <v>2104.1</v>
      </c>
      <c r="BS46" s="24">
        <v>0</v>
      </c>
      <c r="BT46" s="26">
        <v>2845</v>
      </c>
      <c r="BU46" s="57">
        <v>1779</v>
      </c>
      <c r="BV46" s="23">
        <v>1748.7</v>
      </c>
      <c r="BW46" s="23">
        <v>30.3</v>
      </c>
      <c r="BX46" s="30">
        <v>345.4</v>
      </c>
      <c r="BY46" s="23">
        <v>250.7</v>
      </c>
      <c r="BZ46" s="23">
        <v>94.7</v>
      </c>
      <c r="CA46" s="78">
        <v>7073.5</v>
      </c>
      <c r="CB46" s="78">
        <v>11413.7</v>
      </c>
      <c r="CD46" s="121"/>
    </row>
    <row r="47" spans="2:82" outlineLevel="1">
      <c r="B47" s="60" t="s">
        <v>138</v>
      </c>
      <c r="C47" s="61">
        <v>39</v>
      </c>
      <c r="D47" s="23">
        <v>27.6</v>
      </c>
      <c r="E47" s="24">
        <v>0.9</v>
      </c>
      <c r="F47" s="24">
        <v>38.4</v>
      </c>
      <c r="G47" s="23">
        <v>117.2</v>
      </c>
      <c r="H47" s="24">
        <v>745.3</v>
      </c>
      <c r="I47" s="24">
        <v>96.9</v>
      </c>
      <c r="J47" s="24">
        <v>35.9</v>
      </c>
      <c r="K47" s="23">
        <v>30.7</v>
      </c>
      <c r="L47" s="24">
        <v>57.3</v>
      </c>
      <c r="M47" s="24">
        <v>53.9</v>
      </c>
      <c r="N47" s="24">
        <v>479.7</v>
      </c>
      <c r="O47" s="24">
        <v>170.4</v>
      </c>
      <c r="P47" s="24">
        <v>44.2</v>
      </c>
      <c r="Q47" s="24">
        <v>146.69999999999999</v>
      </c>
      <c r="R47" s="24">
        <v>149.6</v>
      </c>
      <c r="S47" s="24">
        <v>84.1</v>
      </c>
      <c r="T47" s="24">
        <v>69.2</v>
      </c>
      <c r="U47" s="24">
        <v>72.2</v>
      </c>
      <c r="V47" s="24">
        <v>111.2</v>
      </c>
      <c r="W47" s="25">
        <v>63</v>
      </c>
      <c r="X47" s="24">
        <v>39.1</v>
      </c>
      <c r="Y47" s="25">
        <v>94.9</v>
      </c>
      <c r="Z47" s="24">
        <v>20.399999999999999</v>
      </c>
      <c r="AA47" s="25">
        <v>1201.4000000000001</v>
      </c>
      <c r="AB47" s="24">
        <v>51.6</v>
      </c>
      <c r="AC47" s="25">
        <v>209.2</v>
      </c>
      <c r="AD47" s="24">
        <v>1252.8</v>
      </c>
      <c r="AE47" s="25">
        <v>192.6</v>
      </c>
      <c r="AF47" s="24">
        <v>728.6</v>
      </c>
      <c r="AG47" s="25">
        <v>419</v>
      </c>
      <c r="AH47" s="24">
        <v>173.9</v>
      </c>
      <c r="AI47" s="25">
        <v>8.5</v>
      </c>
      <c r="AJ47" s="24">
        <v>248</v>
      </c>
      <c r="AK47" s="25">
        <v>170.2</v>
      </c>
      <c r="AL47" s="24">
        <v>38.4</v>
      </c>
      <c r="AM47" s="25">
        <v>1187.7</v>
      </c>
      <c r="AN47" s="24">
        <v>60.6</v>
      </c>
      <c r="AO47" s="25">
        <v>389.8</v>
      </c>
      <c r="AP47" s="24">
        <v>6885.2</v>
      </c>
      <c r="AQ47" s="25">
        <v>65.400000000000006</v>
      </c>
      <c r="AR47" s="24">
        <v>474.7</v>
      </c>
      <c r="AS47" s="25">
        <v>128.1</v>
      </c>
      <c r="AT47" s="24">
        <v>170.6</v>
      </c>
      <c r="AU47" s="25">
        <v>384.1</v>
      </c>
      <c r="AV47" s="112">
        <v>0</v>
      </c>
      <c r="AW47" s="25">
        <v>229.4</v>
      </c>
      <c r="AX47" s="24">
        <v>147.30000000000001</v>
      </c>
      <c r="AY47" s="25">
        <v>37.5</v>
      </c>
      <c r="AZ47" s="24">
        <v>88.3</v>
      </c>
      <c r="BA47" s="25">
        <v>43.7</v>
      </c>
      <c r="BB47" s="24">
        <v>66</v>
      </c>
      <c r="BC47" s="25">
        <v>12.9</v>
      </c>
      <c r="BD47" s="24">
        <v>75</v>
      </c>
      <c r="BE47" s="25">
        <v>254.7</v>
      </c>
      <c r="BF47" s="24">
        <v>1476.9</v>
      </c>
      <c r="BG47" s="25">
        <v>416.7</v>
      </c>
      <c r="BH47" s="24">
        <v>325.10000000000002</v>
      </c>
      <c r="BI47" s="25">
        <v>276.89999999999998</v>
      </c>
      <c r="BJ47" s="24">
        <v>72.099999999999994</v>
      </c>
      <c r="BK47" s="25">
        <v>117.6</v>
      </c>
      <c r="BL47" s="24">
        <v>303.8</v>
      </c>
      <c r="BM47" s="25">
        <v>16.2</v>
      </c>
      <c r="BN47" s="24">
        <v>26.1</v>
      </c>
      <c r="BO47" s="25">
        <v>0</v>
      </c>
      <c r="BP47" s="176">
        <v>21175.4</v>
      </c>
      <c r="BQ47" s="57">
        <v>14986.3</v>
      </c>
      <c r="BR47" s="228">
        <v>14784.3</v>
      </c>
      <c r="BS47" s="24">
        <v>0</v>
      </c>
      <c r="BT47" s="26">
        <v>202</v>
      </c>
      <c r="BU47" s="57">
        <v>0</v>
      </c>
      <c r="BV47" s="23">
        <v>0</v>
      </c>
      <c r="BW47" s="23">
        <v>0</v>
      </c>
      <c r="BX47" s="30">
        <v>1771.2</v>
      </c>
      <c r="BY47" s="23">
        <v>988.9</v>
      </c>
      <c r="BZ47" s="23">
        <v>782.3</v>
      </c>
      <c r="CA47" s="78">
        <v>16757.5</v>
      </c>
      <c r="CB47" s="78">
        <v>37932.9</v>
      </c>
      <c r="CD47" s="121"/>
    </row>
    <row r="48" spans="2:82" outlineLevel="1">
      <c r="B48" s="60" t="s">
        <v>139</v>
      </c>
      <c r="C48" s="61">
        <v>40</v>
      </c>
      <c r="D48" s="23">
        <v>5.4</v>
      </c>
      <c r="E48" s="24">
        <v>0</v>
      </c>
      <c r="F48" s="24">
        <v>1.5</v>
      </c>
      <c r="G48" s="23">
        <v>0.6</v>
      </c>
      <c r="H48" s="24">
        <v>110.5</v>
      </c>
      <c r="I48" s="24">
        <v>10.199999999999999</v>
      </c>
      <c r="J48" s="24">
        <v>6.4</v>
      </c>
      <c r="K48" s="23">
        <v>6</v>
      </c>
      <c r="L48" s="24">
        <v>15.8</v>
      </c>
      <c r="M48" s="24">
        <v>23.3</v>
      </c>
      <c r="N48" s="24">
        <v>38.299999999999997</v>
      </c>
      <c r="O48" s="24">
        <v>9.6</v>
      </c>
      <c r="P48" s="24">
        <v>0.9</v>
      </c>
      <c r="Q48" s="24">
        <v>28.7</v>
      </c>
      <c r="R48" s="24">
        <v>30.6</v>
      </c>
      <c r="S48" s="24">
        <v>30.1</v>
      </c>
      <c r="T48" s="24">
        <v>22.9</v>
      </c>
      <c r="U48" s="24">
        <v>10.3</v>
      </c>
      <c r="V48" s="24">
        <v>73.7</v>
      </c>
      <c r="W48" s="25">
        <v>19.3</v>
      </c>
      <c r="X48" s="24">
        <v>7.7</v>
      </c>
      <c r="Y48" s="25">
        <v>8.1999999999999993</v>
      </c>
      <c r="Z48" s="24">
        <v>57.4</v>
      </c>
      <c r="AA48" s="25">
        <v>100.5</v>
      </c>
      <c r="AB48" s="24">
        <v>25.5</v>
      </c>
      <c r="AC48" s="25">
        <v>23.3</v>
      </c>
      <c r="AD48" s="24">
        <v>126.4</v>
      </c>
      <c r="AE48" s="25">
        <v>2.7</v>
      </c>
      <c r="AF48" s="24">
        <v>69.599999999999994</v>
      </c>
      <c r="AG48" s="25">
        <v>20.399999999999999</v>
      </c>
      <c r="AH48" s="24">
        <v>583.1</v>
      </c>
      <c r="AI48" s="25">
        <v>6</v>
      </c>
      <c r="AJ48" s="24">
        <v>104.4</v>
      </c>
      <c r="AK48" s="25">
        <v>237.4</v>
      </c>
      <c r="AL48" s="24">
        <v>64.5</v>
      </c>
      <c r="AM48" s="25">
        <v>25</v>
      </c>
      <c r="AN48" s="24">
        <v>37.700000000000003</v>
      </c>
      <c r="AO48" s="25">
        <v>17.600000000000001</v>
      </c>
      <c r="AP48" s="24">
        <v>342.9</v>
      </c>
      <c r="AQ48" s="25">
        <v>3291.3</v>
      </c>
      <c r="AR48" s="24">
        <v>306.5</v>
      </c>
      <c r="AS48" s="25">
        <v>32.4</v>
      </c>
      <c r="AT48" s="24">
        <v>36</v>
      </c>
      <c r="AU48" s="25">
        <v>17.100000000000001</v>
      </c>
      <c r="AV48" s="112">
        <v>0</v>
      </c>
      <c r="AW48" s="25">
        <v>37.9</v>
      </c>
      <c r="AX48" s="24">
        <v>127</v>
      </c>
      <c r="AY48" s="25">
        <v>69.900000000000006</v>
      </c>
      <c r="AZ48" s="24">
        <v>16.399999999999999</v>
      </c>
      <c r="BA48" s="25">
        <v>8.1999999999999993</v>
      </c>
      <c r="BB48" s="24">
        <v>7.9</v>
      </c>
      <c r="BC48" s="25">
        <v>2.9</v>
      </c>
      <c r="BD48" s="24">
        <v>6.7</v>
      </c>
      <c r="BE48" s="25">
        <v>38.4</v>
      </c>
      <c r="BF48" s="24">
        <v>597.29999999999995</v>
      </c>
      <c r="BG48" s="25">
        <v>32.1</v>
      </c>
      <c r="BH48" s="24">
        <v>182.2</v>
      </c>
      <c r="BI48" s="25">
        <v>57.1</v>
      </c>
      <c r="BJ48" s="24">
        <v>13</v>
      </c>
      <c r="BK48" s="25">
        <v>5.4</v>
      </c>
      <c r="BL48" s="24">
        <v>18.100000000000001</v>
      </c>
      <c r="BM48" s="25">
        <v>23.2</v>
      </c>
      <c r="BN48" s="24">
        <v>6.8</v>
      </c>
      <c r="BO48" s="25">
        <v>0</v>
      </c>
      <c r="BP48" s="176">
        <v>7238.2</v>
      </c>
      <c r="BQ48" s="57">
        <v>263.60000000000002</v>
      </c>
      <c r="BR48" s="228">
        <v>10.6</v>
      </c>
      <c r="BS48" s="24">
        <v>0</v>
      </c>
      <c r="BT48" s="26">
        <v>253</v>
      </c>
      <c r="BU48" s="57">
        <v>11390.1</v>
      </c>
      <c r="BV48" s="23">
        <v>11390.1</v>
      </c>
      <c r="BW48" s="23">
        <v>0</v>
      </c>
      <c r="BX48" s="30">
        <v>6172.5</v>
      </c>
      <c r="BY48" s="23">
        <v>2670.1</v>
      </c>
      <c r="BZ48" s="23">
        <v>3502.4</v>
      </c>
      <c r="CA48" s="78">
        <v>17826.2</v>
      </c>
      <c r="CB48" s="78">
        <v>25064.400000000001</v>
      </c>
      <c r="CD48" s="121"/>
    </row>
    <row r="49" spans="2:82" outlineLevel="1">
      <c r="B49" s="60" t="s">
        <v>140</v>
      </c>
      <c r="C49" s="61">
        <v>41</v>
      </c>
      <c r="D49" s="23">
        <v>373.2</v>
      </c>
      <c r="E49" s="24">
        <v>10.5</v>
      </c>
      <c r="F49" s="24">
        <v>30.1</v>
      </c>
      <c r="G49" s="23">
        <v>76.599999999999994</v>
      </c>
      <c r="H49" s="24">
        <v>1075.5999999999999</v>
      </c>
      <c r="I49" s="24">
        <v>191.9</v>
      </c>
      <c r="J49" s="24">
        <v>69.7</v>
      </c>
      <c r="K49" s="23">
        <v>120.9</v>
      </c>
      <c r="L49" s="24">
        <v>99</v>
      </c>
      <c r="M49" s="24">
        <v>249.1</v>
      </c>
      <c r="N49" s="24">
        <v>406</v>
      </c>
      <c r="O49" s="24">
        <v>121.9</v>
      </c>
      <c r="P49" s="24">
        <v>167.7</v>
      </c>
      <c r="Q49" s="24">
        <v>214.3</v>
      </c>
      <c r="R49" s="24">
        <v>395</v>
      </c>
      <c r="S49" s="24">
        <v>312.3</v>
      </c>
      <c r="T49" s="24">
        <v>98.6</v>
      </c>
      <c r="U49" s="24">
        <v>194.6</v>
      </c>
      <c r="V49" s="24">
        <v>225.1</v>
      </c>
      <c r="W49" s="25">
        <v>393.9</v>
      </c>
      <c r="X49" s="24">
        <v>271.2</v>
      </c>
      <c r="Y49" s="25">
        <v>154.69999999999999</v>
      </c>
      <c r="Z49" s="24">
        <v>113.1</v>
      </c>
      <c r="AA49" s="25">
        <v>649.5</v>
      </c>
      <c r="AB49" s="24">
        <v>78.7</v>
      </c>
      <c r="AC49" s="25">
        <v>103.9</v>
      </c>
      <c r="AD49" s="24">
        <v>2982.6</v>
      </c>
      <c r="AE49" s="25">
        <v>421.1</v>
      </c>
      <c r="AF49" s="24">
        <v>1566</v>
      </c>
      <c r="AG49" s="25">
        <v>1525.7</v>
      </c>
      <c r="AH49" s="24">
        <v>654.9</v>
      </c>
      <c r="AI49" s="25">
        <v>34.4</v>
      </c>
      <c r="AJ49" s="24">
        <v>117.9</v>
      </c>
      <c r="AK49" s="25">
        <v>433.3</v>
      </c>
      <c r="AL49" s="24">
        <v>45.8</v>
      </c>
      <c r="AM49" s="25">
        <v>1142.0999999999999</v>
      </c>
      <c r="AN49" s="24">
        <v>117.2</v>
      </c>
      <c r="AO49" s="25">
        <v>115.3</v>
      </c>
      <c r="AP49" s="24">
        <v>395.3</v>
      </c>
      <c r="AQ49" s="25">
        <v>240.3</v>
      </c>
      <c r="AR49" s="24">
        <v>4003.3</v>
      </c>
      <c r="AS49" s="25">
        <v>671.7</v>
      </c>
      <c r="AT49" s="24">
        <v>391.9</v>
      </c>
      <c r="AU49" s="25">
        <v>7753.3</v>
      </c>
      <c r="AV49" s="112">
        <v>7298.9</v>
      </c>
      <c r="AW49" s="25">
        <v>430.5</v>
      </c>
      <c r="AX49" s="24">
        <v>324</v>
      </c>
      <c r="AY49" s="25">
        <v>21.7</v>
      </c>
      <c r="AZ49" s="24">
        <v>119.5</v>
      </c>
      <c r="BA49" s="25">
        <v>70.900000000000006</v>
      </c>
      <c r="BB49" s="24">
        <v>160.69999999999999</v>
      </c>
      <c r="BC49" s="25">
        <v>31.9</v>
      </c>
      <c r="BD49" s="24">
        <v>225.3</v>
      </c>
      <c r="BE49" s="25">
        <v>294</v>
      </c>
      <c r="BF49" s="24">
        <v>853.7</v>
      </c>
      <c r="BG49" s="25">
        <v>424.2</v>
      </c>
      <c r="BH49" s="24">
        <v>667.5</v>
      </c>
      <c r="BI49" s="25">
        <v>222.8</v>
      </c>
      <c r="BJ49" s="24">
        <v>151.9</v>
      </c>
      <c r="BK49" s="25">
        <v>162.30000000000001</v>
      </c>
      <c r="BL49" s="24">
        <v>300.5</v>
      </c>
      <c r="BM49" s="25">
        <v>21.5</v>
      </c>
      <c r="BN49" s="24">
        <v>118.4</v>
      </c>
      <c r="BO49" s="25">
        <v>0</v>
      </c>
      <c r="BP49" s="176">
        <v>33410.5</v>
      </c>
      <c r="BQ49" s="57">
        <v>5661.4</v>
      </c>
      <c r="BR49" s="228">
        <v>5639.4</v>
      </c>
      <c r="BS49" s="24">
        <v>0</v>
      </c>
      <c r="BT49" s="26">
        <v>22</v>
      </c>
      <c r="BU49" s="57">
        <v>0</v>
      </c>
      <c r="BV49" s="23">
        <v>0</v>
      </c>
      <c r="BW49" s="23">
        <v>0</v>
      </c>
      <c r="BX49" s="30">
        <v>2563.6999999999998</v>
      </c>
      <c r="BY49" s="23">
        <v>1931</v>
      </c>
      <c r="BZ49" s="23">
        <v>632.70000000000005</v>
      </c>
      <c r="CA49" s="78">
        <v>8225.1</v>
      </c>
      <c r="CB49" s="78">
        <v>41635.599999999999</v>
      </c>
      <c r="CD49" s="121"/>
    </row>
    <row r="50" spans="2:82" outlineLevel="1">
      <c r="B50" s="60" t="s">
        <v>141</v>
      </c>
      <c r="C50" s="61">
        <v>42</v>
      </c>
      <c r="D50" s="23">
        <v>174.5</v>
      </c>
      <c r="E50" s="24">
        <v>16</v>
      </c>
      <c r="F50" s="24">
        <v>32.9</v>
      </c>
      <c r="G50" s="23">
        <v>10.8</v>
      </c>
      <c r="H50" s="24">
        <v>70.5</v>
      </c>
      <c r="I50" s="24">
        <v>19.100000000000001</v>
      </c>
      <c r="J50" s="24">
        <v>11.4</v>
      </c>
      <c r="K50" s="23">
        <v>17</v>
      </c>
      <c r="L50" s="24">
        <v>6.4</v>
      </c>
      <c r="M50" s="24">
        <v>20.2</v>
      </c>
      <c r="N50" s="24">
        <v>39.9</v>
      </c>
      <c r="O50" s="24">
        <v>16.3</v>
      </c>
      <c r="P50" s="24">
        <v>24</v>
      </c>
      <c r="Q50" s="24">
        <v>25.3</v>
      </c>
      <c r="R50" s="24">
        <v>30.2</v>
      </c>
      <c r="S50" s="24">
        <v>27.5</v>
      </c>
      <c r="T50" s="24">
        <v>4.8</v>
      </c>
      <c r="U50" s="24">
        <v>22.4</v>
      </c>
      <c r="V50" s="24">
        <v>11.4</v>
      </c>
      <c r="W50" s="25">
        <v>22.2</v>
      </c>
      <c r="X50" s="24">
        <v>14.1</v>
      </c>
      <c r="Y50" s="25">
        <v>13.1</v>
      </c>
      <c r="Z50" s="24">
        <v>7.2</v>
      </c>
      <c r="AA50" s="25">
        <v>51.2</v>
      </c>
      <c r="AB50" s="24">
        <v>12.2</v>
      </c>
      <c r="AC50" s="25">
        <v>16.5</v>
      </c>
      <c r="AD50" s="24">
        <v>655.4</v>
      </c>
      <c r="AE50" s="25">
        <v>108.6</v>
      </c>
      <c r="AF50" s="24">
        <v>394.5</v>
      </c>
      <c r="AG50" s="25">
        <v>235.5</v>
      </c>
      <c r="AH50" s="24">
        <v>324.2</v>
      </c>
      <c r="AI50" s="25">
        <v>18.7</v>
      </c>
      <c r="AJ50" s="24">
        <v>19.3</v>
      </c>
      <c r="AK50" s="25">
        <v>97.3</v>
      </c>
      <c r="AL50" s="24">
        <v>8.1</v>
      </c>
      <c r="AM50" s="25">
        <v>157.19999999999999</v>
      </c>
      <c r="AN50" s="24">
        <v>5</v>
      </c>
      <c r="AO50" s="25">
        <v>9.5</v>
      </c>
      <c r="AP50" s="24">
        <v>17.8</v>
      </c>
      <c r="AQ50" s="25">
        <v>16.399999999999999</v>
      </c>
      <c r="AR50" s="24">
        <v>10.3</v>
      </c>
      <c r="AS50" s="25">
        <v>955.7</v>
      </c>
      <c r="AT50" s="24">
        <v>7.8</v>
      </c>
      <c r="AU50" s="25">
        <v>1198.5999999999999</v>
      </c>
      <c r="AV50" s="112">
        <v>1114.3</v>
      </c>
      <c r="AW50" s="25">
        <v>54.3</v>
      </c>
      <c r="AX50" s="24">
        <v>107.5</v>
      </c>
      <c r="AY50" s="25">
        <v>2.7</v>
      </c>
      <c r="AZ50" s="24">
        <v>17.3</v>
      </c>
      <c r="BA50" s="25">
        <v>13.2</v>
      </c>
      <c r="BB50" s="24">
        <v>93.8</v>
      </c>
      <c r="BC50" s="25">
        <v>3</v>
      </c>
      <c r="BD50" s="24">
        <v>10</v>
      </c>
      <c r="BE50" s="25">
        <v>46.2</v>
      </c>
      <c r="BF50" s="24">
        <v>28.5</v>
      </c>
      <c r="BG50" s="25">
        <v>29.3</v>
      </c>
      <c r="BH50" s="24">
        <v>102.9</v>
      </c>
      <c r="BI50" s="25">
        <v>9.8000000000000007</v>
      </c>
      <c r="BJ50" s="24">
        <v>13</v>
      </c>
      <c r="BK50" s="25">
        <v>24.3</v>
      </c>
      <c r="BL50" s="24">
        <v>3.8</v>
      </c>
      <c r="BM50" s="25">
        <v>6.4</v>
      </c>
      <c r="BN50" s="24">
        <v>8.8000000000000007</v>
      </c>
      <c r="BO50" s="25">
        <v>0</v>
      </c>
      <c r="BP50" s="176">
        <v>5531.8</v>
      </c>
      <c r="BQ50" s="57">
        <v>10193</v>
      </c>
      <c r="BR50" s="228">
        <v>10193</v>
      </c>
      <c r="BS50" s="24">
        <v>0</v>
      </c>
      <c r="BT50" s="26">
        <v>0</v>
      </c>
      <c r="BU50" s="57">
        <v>0</v>
      </c>
      <c r="BV50" s="23">
        <v>0</v>
      </c>
      <c r="BW50" s="23">
        <v>0</v>
      </c>
      <c r="BX50" s="30">
        <v>525.20000000000005</v>
      </c>
      <c r="BY50" s="23">
        <v>207.1</v>
      </c>
      <c r="BZ50" s="23">
        <v>318.10000000000002</v>
      </c>
      <c r="CA50" s="78">
        <v>10718.2</v>
      </c>
      <c r="CB50" s="78">
        <v>16250</v>
      </c>
      <c r="CD50" s="121"/>
    </row>
    <row r="51" spans="2:82" outlineLevel="1">
      <c r="B51" s="60" t="s">
        <v>142</v>
      </c>
      <c r="C51" s="61">
        <v>43</v>
      </c>
      <c r="D51" s="23">
        <v>7.3</v>
      </c>
      <c r="E51" s="24">
        <v>0.1</v>
      </c>
      <c r="F51" s="24">
        <v>0.3</v>
      </c>
      <c r="G51" s="23">
        <v>1.3</v>
      </c>
      <c r="H51" s="24">
        <v>44.6</v>
      </c>
      <c r="I51" s="24">
        <v>8.3000000000000007</v>
      </c>
      <c r="J51" s="24">
        <v>0.9</v>
      </c>
      <c r="K51" s="23">
        <v>2.7</v>
      </c>
      <c r="L51" s="24">
        <v>3.2</v>
      </c>
      <c r="M51" s="24">
        <v>0.6</v>
      </c>
      <c r="N51" s="24">
        <v>18</v>
      </c>
      <c r="O51" s="24">
        <v>6.4</v>
      </c>
      <c r="P51" s="24">
        <v>8.3000000000000007</v>
      </c>
      <c r="Q51" s="24">
        <v>8.1999999999999993</v>
      </c>
      <c r="R51" s="24">
        <v>15.6</v>
      </c>
      <c r="S51" s="24">
        <v>12.8</v>
      </c>
      <c r="T51" s="24">
        <v>0.5</v>
      </c>
      <c r="U51" s="24">
        <v>3.6</v>
      </c>
      <c r="V51" s="24">
        <v>11.7</v>
      </c>
      <c r="W51" s="25">
        <v>6.6</v>
      </c>
      <c r="X51" s="24">
        <v>6</v>
      </c>
      <c r="Y51" s="25">
        <v>4.5</v>
      </c>
      <c r="Z51" s="24">
        <v>1.5</v>
      </c>
      <c r="AA51" s="25">
        <v>7.4</v>
      </c>
      <c r="AB51" s="24">
        <v>4.5999999999999996</v>
      </c>
      <c r="AC51" s="25">
        <v>6.7</v>
      </c>
      <c r="AD51" s="24">
        <v>82.1</v>
      </c>
      <c r="AE51" s="25">
        <v>115.7</v>
      </c>
      <c r="AF51" s="24">
        <v>144.9</v>
      </c>
      <c r="AG51" s="25">
        <v>88.3</v>
      </c>
      <c r="AH51" s="24">
        <v>9.8000000000000007</v>
      </c>
      <c r="AI51" s="25">
        <v>0.2</v>
      </c>
      <c r="AJ51" s="24">
        <v>2.2999999999999998</v>
      </c>
      <c r="AK51" s="25">
        <v>8.6999999999999993</v>
      </c>
      <c r="AL51" s="24">
        <v>4.0999999999999996</v>
      </c>
      <c r="AM51" s="25">
        <v>35</v>
      </c>
      <c r="AN51" s="24">
        <v>1.6</v>
      </c>
      <c r="AO51" s="25">
        <v>0.7</v>
      </c>
      <c r="AP51" s="24">
        <v>13.1</v>
      </c>
      <c r="AQ51" s="25">
        <v>0.9</v>
      </c>
      <c r="AR51" s="24">
        <v>311</v>
      </c>
      <c r="AS51" s="25">
        <v>5174.8999999999996</v>
      </c>
      <c r="AT51" s="24">
        <v>1625.2</v>
      </c>
      <c r="AU51" s="25">
        <v>66</v>
      </c>
      <c r="AV51" s="112">
        <v>0</v>
      </c>
      <c r="AW51" s="25">
        <v>9.3000000000000007</v>
      </c>
      <c r="AX51" s="24">
        <v>5.6</v>
      </c>
      <c r="AY51" s="25">
        <v>0.5</v>
      </c>
      <c r="AZ51" s="24">
        <v>4.9000000000000004</v>
      </c>
      <c r="BA51" s="25">
        <v>3</v>
      </c>
      <c r="BB51" s="24">
        <v>59.2</v>
      </c>
      <c r="BC51" s="25">
        <v>0.8</v>
      </c>
      <c r="BD51" s="24">
        <v>1.7</v>
      </c>
      <c r="BE51" s="25">
        <v>15.4</v>
      </c>
      <c r="BF51" s="24">
        <v>34.799999999999997</v>
      </c>
      <c r="BG51" s="25">
        <v>16.100000000000001</v>
      </c>
      <c r="BH51" s="24">
        <v>34.299999999999997</v>
      </c>
      <c r="BI51" s="25">
        <v>4.8</v>
      </c>
      <c r="BJ51" s="24">
        <v>1.8</v>
      </c>
      <c r="BK51" s="25">
        <v>2</v>
      </c>
      <c r="BL51" s="24">
        <v>0</v>
      </c>
      <c r="BM51" s="25">
        <v>0.4</v>
      </c>
      <c r="BN51" s="24">
        <v>5.5</v>
      </c>
      <c r="BO51" s="25">
        <v>0</v>
      </c>
      <c r="BP51" s="176">
        <v>8076.3</v>
      </c>
      <c r="BQ51" s="57">
        <v>3629.3</v>
      </c>
      <c r="BR51" s="228">
        <v>3627.3</v>
      </c>
      <c r="BS51" s="24">
        <v>0</v>
      </c>
      <c r="BT51" s="26">
        <v>2</v>
      </c>
      <c r="BU51" s="57">
        <v>0</v>
      </c>
      <c r="BV51" s="23">
        <v>0</v>
      </c>
      <c r="BW51" s="23">
        <v>0</v>
      </c>
      <c r="BX51" s="30">
        <v>602.4</v>
      </c>
      <c r="BY51" s="23">
        <v>432.6</v>
      </c>
      <c r="BZ51" s="23">
        <v>169.8</v>
      </c>
      <c r="CA51" s="78">
        <v>4231.7</v>
      </c>
      <c r="CB51" s="78">
        <v>12308</v>
      </c>
      <c r="CD51" s="121"/>
    </row>
    <row r="52" spans="2:82" outlineLevel="1">
      <c r="B52" s="60" t="s">
        <v>143</v>
      </c>
      <c r="C52" s="61">
        <v>44</v>
      </c>
      <c r="D52" s="23">
        <v>2.8</v>
      </c>
      <c r="E52" s="24">
        <v>0.2</v>
      </c>
      <c r="F52" s="24">
        <v>1.7</v>
      </c>
      <c r="G52" s="23">
        <v>14.8</v>
      </c>
      <c r="H52" s="24">
        <v>674.1</v>
      </c>
      <c r="I52" s="24">
        <v>316.60000000000002</v>
      </c>
      <c r="J52" s="24">
        <v>51.2</v>
      </c>
      <c r="K52" s="23">
        <v>41.8</v>
      </c>
      <c r="L52" s="24">
        <v>104.6</v>
      </c>
      <c r="M52" s="24">
        <v>21.9</v>
      </c>
      <c r="N52" s="24">
        <v>113.3</v>
      </c>
      <c r="O52" s="24">
        <v>148.19999999999999</v>
      </c>
      <c r="P52" s="24">
        <v>131.9</v>
      </c>
      <c r="Q52" s="24">
        <v>57.8</v>
      </c>
      <c r="R52" s="24">
        <v>116.9</v>
      </c>
      <c r="S52" s="24">
        <v>383.7</v>
      </c>
      <c r="T52" s="24">
        <v>128.19999999999999</v>
      </c>
      <c r="U52" s="24">
        <v>375.9</v>
      </c>
      <c r="V52" s="24">
        <v>226.3</v>
      </c>
      <c r="W52" s="25">
        <v>118.4</v>
      </c>
      <c r="X52" s="24">
        <v>57.6</v>
      </c>
      <c r="Y52" s="25">
        <v>344.7</v>
      </c>
      <c r="Z52" s="24">
        <v>85.6</v>
      </c>
      <c r="AA52" s="25">
        <v>132.30000000000001</v>
      </c>
      <c r="AB52" s="24">
        <v>40.4</v>
      </c>
      <c r="AC52" s="25">
        <v>48.1</v>
      </c>
      <c r="AD52" s="24">
        <v>3777.8</v>
      </c>
      <c r="AE52" s="25">
        <v>1503.8</v>
      </c>
      <c r="AF52" s="24">
        <v>5958.6</v>
      </c>
      <c r="AG52" s="25">
        <v>9115.1</v>
      </c>
      <c r="AH52" s="24">
        <v>423.2</v>
      </c>
      <c r="AI52" s="25">
        <v>233.7</v>
      </c>
      <c r="AJ52" s="24">
        <v>73.8</v>
      </c>
      <c r="AK52" s="25">
        <v>1184.9000000000001</v>
      </c>
      <c r="AL52" s="24">
        <v>141.4</v>
      </c>
      <c r="AM52" s="25">
        <v>5802.8</v>
      </c>
      <c r="AN52" s="24">
        <v>461</v>
      </c>
      <c r="AO52" s="25">
        <v>1184.7</v>
      </c>
      <c r="AP52" s="24">
        <v>1002.4</v>
      </c>
      <c r="AQ52" s="25">
        <v>794.3</v>
      </c>
      <c r="AR52" s="24">
        <v>1595.3</v>
      </c>
      <c r="AS52" s="25">
        <v>185.9</v>
      </c>
      <c r="AT52" s="24">
        <v>244.3</v>
      </c>
      <c r="AU52" s="25">
        <v>937.3</v>
      </c>
      <c r="AV52" s="112">
        <v>0</v>
      </c>
      <c r="AW52" s="25">
        <v>1192.7</v>
      </c>
      <c r="AX52" s="24">
        <v>817</v>
      </c>
      <c r="AY52" s="25">
        <v>127</v>
      </c>
      <c r="AZ52" s="24">
        <v>795.7</v>
      </c>
      <c r="BA52" s="25">
        <v>304.39999999999998</v>
      </c>
      <c r="BB52" s="24">
        <v>283.8</v>
      </c>
      <c r="BC52" s="25">
        <v>74.5</v>
      </c>
      <c r="BD52" s="24">
        <v>152.6</v>
      </c>
      <c r="BE52" s="25">
        <v>831.6</v>
      </c>
      <c r="BF52" s="24">
        <v>1591.9</v>
      </c>
      <c r="BG52" s="25">
        <v>152.80000000000001</v>
      </c>
      <c r="BH52" s="24">
        <v>270.2</v>
      </c>
      <c r="BI52" s="25">
        <v>128.19999999999999</v>
      </c>
      <c r="BJ52" s="24">
        <v>845.2</v>
      </c>
      <c r="BK52" s="25">
        <v>672.5</v>
      </c>
      <c r="BL52" s="24">
        <v>2.4</v>
      </c>
      <c r="BM52" s="25">
        <v>0.3</v>
      </c>
      <c r="BN52" s="24">
        <v>586.6</v>
      </c>
      <c r="BO52" s="25">
        <v>0</v>
      </c>
      <c r="BP52" s="176">
        <v>47188.7</v>
      </c>
      <c r="BQ52" s="57">
        <v>102045</v>
      </c>
      <c r="BR52" s="228">
        <v>101378</v>
      </c>
      <c r="BS52" s="24">
        <v>0</v>
      </c>
      <c r="BT52" s="26">
        <v>667</v>
      </c>
      <c r="BU52" s="57">
        <v>343.1</v>
      </c>
      <c r="BV52" s="23">
        <v>343.1</v>
      </c>
      <c r="BW52" s="23">
        <v>0</v>
      </c>
      <c r="BX52" s="30">
        <v>38.700000000000003</v>
      </c>
      <c r="BY52" s="23">
        <v>17.600000000000001</v>
      </c>
      <c r="BZ52" s="23">
        <v>21.1</v>
      </c>
      <c r="CA52" s="78">
        <v>102426.8</v>
      </c>
      <c r="CB52" s="78">
        <v>149615.5</v>
      </c>
      <c r="CD52" s="121"/>
    </row>
    <row r="53" spans="2:82" outlineLevel="1">
      <c r="B53" s="244" t="s">
        <v>72</v>
      </c>
      <c r="C53" s="252" t="s">
        <v>11</v>
      </c>
      <c r="D53" s="23">
        <v>0</v>
      </c>
      <c r="E53" s="24">
        <v>0</v>
      </c>
      <c r="F53" s="24">
        <v>0</v>
      </c>
      <c r="G53" s="23">
        <v>0</v>
      </c>
      <c r="H53" s="24">
        <v>0</v>
      </c>
      <c r="I53" s="24">
        <v>0</v>
      </c>
      <c r="J53" s="24">
        <v>0</v>
      </c>
      <c r="K53" s="23">
        <v>0</v>
      </c>
      <c r="L53" s="24">
        <v>0</v>
      </c>
      <c r="M53" s="24">
        <v>0</v>
      </c>
      <c r="N53" s="24">
        <v>0</v>
      </c>
      <c r="O53" s="24">
        <v>0</v>
      </c>
      <c r="P53" s="24">
        <v>0</v>
      </c>
      <c r="Q53" s="24">
        <v>0</v>
      </c>
      <c r="R53" s="24">
        <v>0</v>
      </c>
      <c r="S53" s="24">
        <v>0</v>
      </c>
      <c r="T53" s="24">
        <v>0</v>
      </c>
      <c r="U53" s="24">
        <v>0</v>
      </c>
      <c r="V53" s="24">
        <v>0</v>
      </c>
      <c r="W53" s="25">
        <v>0</v>
      </c>
      <c r="X53" s="24">
        <v>0</v>
      </c>
      <c r="Y53" s="25">
        <v>0</v>
      </c>
      <c r="Z53" s="24">
        <v>0</v>
      </c>
      <c r="AA53" s="25">
        <v>0</v>
      </c>
      <c r="AB53" s="24">
        <v>0</v>
      </c>
      <c r="AC53" s="25">
        <v>0</v>
      </c>
      <c r="AD53" s="24">
        <v>0</v>
      </c>
      <c r="AE53" s="25">
        <v>0</v>
      </c>
      <c r="AF53" s="24">
        <v>0</v>
      </c>
      <c r="AG53" s="25">
        <v>0</v>
      </c>
      <c r="AH53" s="24">
        <v>0</v>
      </c>
      <c r="AI53" s="25">
        <v>0</v>
      </c>
      <c r="AJ53" s="24">
        <v>0</v>
      </c>
      <c r="AK53" s="25">
        <v>0</v>
      </c>
      <c r="AL53" s="24">
        <v>0</v>
      </c>
      <c r="AM53" s="25">
        <v>0</v>
      </c>
      <c r="AN53" s="24">
        <v>0</v>
      </c>
      <c r="AO53" s="25">
        <v>0</v>
      </c>
      <c r="AP53" s="24">
        <v>0</v>
      </c>
      <c r="AQ53" s="25">
        <v>0</v>
      </c>
      <c r="AR53" s="24">
        <v>0</v>
      </c>
      <c r="AS53" s="25">
        <v>0</v>
      </c>
      <c r="AT53" s="24">
        <v>0</v>
      </c>
      <c r="AU53" s="25">
        <v>0</v>
      </c>
      <c r="AV53" s="274">
        <v>0</v>
      </c>
      <c r="AW53" s="25">
        <v>0</v>
      </c>
      <c r="AX53" s="24">
        <v>0</v>
      </c>
      <c r="AY53" s="25">
        <v>0</v>
      </c>
      <c r="AZ53" s="24">
        <v>0</v>
      </c>
      <c r="BA53" s="25">
        <v>0</v>
      </c>
      <c r="BB53" s="24">
        <v>0</v>
      </c>
      <c r="BC53" s="25">
        <v>0</v>
      </c>
      <c r="BD53" s="24">
        <v>0</v>
      </c>
      <c r="BE53" s="24">
        <v>0</v>
      </c>
      <c r="BF53" s="24">
        <v>0</v>
      </c>
      <c r="BG53" s="25">
        <v>0</v>
      </c>
      <c r="BH53" s="24">
        <v>0</v>
      </c>
      <c r="BI53" s="25">
        <v>0</v>
      </c>
      <c r="BJ53" s="24">
        <v>0</v>
      </c>
      <c r="BK53" s="25">
        <v>0</v>
      </c>
      <c r="BL53" s="24">
        <v>0</v>
      </c>
      <c r="BM53" s="25">
        <v>0</v>
      </c>
      <c r="BN53" s="24">
        <v>0</v>
      </c>
      <c r="BO53" s="25">
        <v>0</v>
      </c>
      <c r="BP53" s="56">
        <v>0</v>
      </c>
      <c r="BQ53" s="278">
        <v>85866</v>
      </c>
      <c r="BR53" s="279">
        <v>85866</v>
      </c>
      <c r="BS53" s="23">
        <v>0</v>
      </c>
      <c r="BT53" s="23">
        <v>0</v>
      </c>
      <c r="BU53" s="30">
        <v>0</v>
      </c>
      <c r="BV53" s="23">
        <v>0</v>
      </c>
      <c r="BW53" s="23">
        <v>0</v>
      </c>
      <c r="BX53" s="280">
        <v>0</v>
      </c>
      <c r="BY53" s="281">
        <v>0</v>
      </c>
      <c r="BZ53" s="281">
        <v>0</v>
      </c>
      <c r="CA53" s="282">
        <v>85866</v>
      </c>
      <c r="CB53" s="282">
        <v>85866</v>
      </c>
      <c r="CD53" s="121"/>
    </row>
    <row r="54" spans="2:82" outlineLevel="1">
      <c r="B54" s="60" t="s">
        <v>144</v>
      </c>
      <c r="C54" s="61">
        <v>45</v>
      </c>
      <c r="D54" s="23">
        <v>14.5</v>
      </c>
      <c r="E54" s="24">
        <v>2.8</v>
      </c>
      <c r="F54" s="24">
        <v>18.7</v>
      </c>
      <c r="G54" s="23">
        <v>64</v>
      </c>
      <c r="H54" s="24">
        <v>966.2</v>
      </c>
      <c r="I54" s="24">
        <v>309.3</v>
      </c>
      <c r="J54" s="24">
        <v>70.599999999999994</v>
      </c>
      <c r="K54" s="23">
        <v>92.9</v>
      </c>
      <c r="L54" s="24">
        <v>89.5</v>
      </c>
      <c r="M54" s="24">
        <v>309.3</v>
      </c>
      <c r="N54" s="24">
        <v>340.5</v>
      </c>
      <c r="O54" s="24">
        <v>268.2</v>
      </c>
      <c r="P54" s="24">
        <v>231.3</v>
      </c>
      <c r="Q54" s="24">
        <v>271.7</v>
      </c>
      <c r="R54" s="24">
        <v>167.8</v>
      </c>
      <c r="S54" s="24">
        <v>267.7</v>
      </c>
      <c r="T54" s="24">
        <v>94.7</v>
      </c>
      <c r="U54" s="24">
        <v>413.7</v>
      </c>
      <c r="V54" s="24">
        <v>308.89999999999998</v>
      </c>
      <c r="W54" s="25">
        <v>151.5</v>
      </c>
      <c r="X54" s="24">
        <v>148.69999999999999</v>
      </c>
      <c r="Y54" s="25">
        <v>253.8</v>
      </c>
      <c r="Z54" s="24">
        <v>50.5</v>
      </c>
      <c r="AA54" s="25">
        <v>308.8</v>
      </c>
      <c r="AB54" s="24">
        <v>92.9</v>
      </c>
      <c r="AC54" s="25">
        <v>353.2</v>
      </c>
      <c r="AD54" s="24">
        <v>2096.6</v>
      </c>
      <c r="AE54" s="25">
        <v>602.1</v>
      </c>
      <c r="AF54" s="24">
        <v>1552.8</v>
      </c>
      <c r="AG54" s="25">
        <v>1077.8</v>
      </c>
      <c r="AH54" s="24">
        <v>235.8</v>
      </c>
      <c r="AI54" s="25">
        <v>78.8</v>
      </c>
      <c r="AJ54" s="24">
        <v>8.9</v>
      </c>
      <c r="AK54" s="25">
        <v>254.2</v>
      </c>
      <c r="AL54" s="24">
        <v>35.9</v>
      </c>
      <c r="AM54" s="25">
        <v>622</v>
      </c>
      <c r="AN54" s="24">
        <v>155.5</v>
      </c>
      <c r="AO54" s="25">
        <v>416.8</v>
      </c>
      <c r="AP54" s="24">
        <v>531.1</v>
      </c>
      <c r="AQ54" s="25">
        <v>226.9</v>
      </c>
      <c r="AR54" s="24">
        <v>513.4</v>
      </c>
      <c r="AS54" s="25">
        <v>343.3</v>
      </c>
      <c r="AT54" s="24">
        <v>131.5</v>
      </c>
      <c r="AU54" s="25">
        <v>1419.6</v>
      </c>
      <c r="AV54" s="112">
        <v>0</v>
      </c>
      <c r="AW54" s="25">
        <v>4023.7</v>
      </c>
      <c r="AX54" s="24">
        <v>337.5</v>
      </c>
      <c r="AY54" s="25">
        <v>108</v>
      </c>
      <c r="AZ54" s="24">
        <v>72.5</v>
      </c>
      <c r="BA54" s="25">
        <v>34.4</v>
      </c>
      <c r="BB54" s="24">
        <v>125.8</v>
      </c>
      <c r="BC54" s="25">
        <v>6.4</v>
      </c>
      <c r="BD54" s="24">
        <v>129.9</v>
      </c>
      <c r="BE54" s="25">
        <v>133.80000000000001</v>
      </c>
      <c r="BF54" s="24">
        <v>461</v>
      </c>
      <c r="BG54" s="25">
        <v>116.4</v>
      </c>
      <c r="BH54" s="24">
        <v>295.10000000000002</v>
      </c>
      <c r="BI54" s="25">
        <v>233.5</v>
      </c>
      <c r="BJ54" s="24">
        <v>157.1</v>
      </c>
      <c r="BK54" s="25">
        <v>144.30000000000001</v>
      </c>
      <c r="BL54" s="24">
        <v>296.89999999999998</v>
      </c>
      <c r="BM54" s="25">
        <v>16.7</v>
      </c>
      <c r="BN54" s="24">
        <v>112.8</v>
      </c>
      <c r="BO54" s="25">
        <v>0</v>
      </c>
      <c r="BP54" s="176">
        <v>22770.5</v>
      </c>
      <c r="BQ54" s="57">
        <v>1684.8</v>
      </c>
      <c r="BR54" s="228">
        <v>831.8</v>
      </c>
      <c r="BS54" s="24">
        <v>1</v>
      </c>
      <c r="BT54" s="26">
        <v>852</v>
      </c>
      <c r="BU54" s="57">
        <v>3121</v>
      </c>
      <c r="BV54" s="23">
        <v>3121</v>
      </c>
      <c r="BW54" s="23">
        <v>0</v>
      </c>
      <c r="BX54" s="30">
        <v>1795.9</v>
      </c>
      <c r="BY54" s="23">
        <v>847.1</v>
      </c>
      <c r="BZ54" s="23">
        <v>948.8</v>
      </c>
      <c r="CA54" s="78">
        <v>6601.7</v>
      </c>
      <c r="CB54" s="78">
        <v>29372.2</v>
      </c>
      <c r="CD54" s="121"/>
    </row>
    <row r="55" spans="2:82" outlineLevel="1">
      <c r="B55" s="60" t="s">
        <v>145</v>
      </c>
      <c r="C55" s="61">
        <v>46</v>
      </c>
      <c r="D55" s="23">
        <v>10.8</v>
      </c>
      <c r="E55" s="24">
        <v>2.1</v>
      </c>
      <c r="F55" s="24">
        <v>0.2</v>
      </c>
      <c r="G55" s="23">
        <v>70.599999999999994</v>
      </c>
      <c r="H55" s="24">
        <v>400.5</v>
      </c>
      <c r="I55" s="24">
        <v>21.5</v>
      </c>
      <c r="J55" s="24">
        <v>25.8</v>
      </c>
      <c r="K55" s="23">
        <v>60.6</v>
      </c>
      <c r="L55" s="24">
        <v>14.2</v>
      </c>
      <c r="M55" s="24">
        <v>180</v>
      </c>
      <c r="N55" s="24">
        <v>316.60000000000002</v>
      </c>
      <c r="O55" s="24">
        <v>165.8</v>
      </c>
      <c r="P55" s="24">
        <v>54.5</v>
      </c>
      <c r="Q55" s="24">
        <v>155.69999999999999</v>
      </c>
      <c r="R55" s="24">
        <v>158.69999999999999</v>
      </c>
      <c r="S55" s="24">
        <v>197</v>
      </c>
      <c r="T55" s="24">
        <v>57.4</v>
      </c>
      <c r="U55" s="24">
        <v>133.5</v>
      </c>
      <c r="V55" s="24">
        <v>225.1</v>
      </c>
      <c r="W55" s="25">
        <v>443.9</v>
      </c>
      <c r="X55" s="24">
        <v>60.2</v>
      </c>
      <c r="Y55" s="25">
        <v>10.7</v>
      </c>
      <c r="Z55" s="24">
        <v>176.2</v>
      </c>
      <c r="AA55" s="25">
        <v>313.3</v>
      </c>
      <c r="AB55" s="24">
        <v>17.600000000000001</v>
      </c>
      <c r="AC55" s="25">
        <v>104.3</v>
      </c>
      <c r="AD55" s="24">
        <v>3780.4</v>
      </c>
      <c r="AE55" s="25">
        <v>43.6</v>
      </c>
      <c r="AF55" s="24">
        <v>90.3</v>
      </c>
      <c r="AG55" s="25">
        <v>34.6</v>
      </c>
      <c r="AH55" s="24">
        <v>107.5</v>
      </c>
      <c r="AI55" s="25">
        <v>0.1</v>
      </c>
      <c r="AJ55" s="24">
        <v>57.9</v>
      </c>
      <c r="AK55" s="25">
        <v>59.6</v>
      </c>
      <c r="AL55" s="24">
        <v>21.9</v>
      </c>
      <c r="AM55" s="25">
        <v>70.8</v>
      </c>
      <c r="AN55" s="24">
        <v>94.6</v>
      </c>
      <c r="AO55" s="25">
        <v>29.5</v>
      </c>
      <c r="AP55" s="24">
        <v>480</v>
      </c>
      <c r="AQ55" s="25">
        <v>89.1</v>
      </c>
      <c r="AR55" s="24">
        <v>9</v>
      </c>
      <c r="AS55" s="25">
        <v>0.9</v>
      </c>
      <c r="AT55" s="24">
        <v>2.2000000000000002</v>
      </c>
      <c r="AU55" s="25">
        <v>312.89999999999998</v>
      </c>
      <c r="AV55" s="112">
        <v>0</v>
      </c>
      <c r="AW55" s="25">
        <v>180.9</v>
      </c>
      <c r="AX55" s="24">
        <v>4810.7</v>
      </c>
      <c r="AY55" s="25">
        <v>97.6</v>
      </c>
      <c r="AZ55" s="24">
        <v>185.2</v>
      </c>
      <c r="BA55" s="25">
        <v>78.2</v>
      </c>
      <c r="BB55" s="24">
        <v>89.3</v>
      </c>
      <c r="BC55" s="25">
        <v>38.1</v>
      </c>
      <c r="BD55" s="24">
        <v>3.6</v>
      </c>
      <c r="BE55" s="25">
        <v>330.7</v>
      </c>
      <c r="BF55" s="24">
        <v>1109.0999999999999</v>
      </c>
      <c r="BG55" s="25">
        <v>121.7</v>
      </c>
      <c r="BH55" s="24">
        <v>12.3</v>
      </c>
      <c r="BI55" s="25">
        <v>15.6</v>
      </c>
      <c r="BJ55" s="24">
        <v>46.5</v>
      </c>
      <c r="BK55" s="25">
        <v>71.400000000000006</v>
      </c>
      <c r="BL55" s="24">
        <v>0.3</v>
      </c>
      <c r="BM55" s="25">
        <v>0</v>
      </c>
      <c r="BN55" s="24">
        <v>5.2</v>
      </c>
      <c r="BO55" s="25">
        <v>0</v>
      </c>
      <c r="BP55" s="176">
        <v>15858.1</v>
      </c>
      <c r="BQ55" s="57">
        <v>867.6</v>
      </c>
      <c r="BR55" s="228">
        <v>395.6</v>
      </c>
      <c r="BS55" s="24">
        <v>0</v>
      </c>
      <c r="BT55" s="26">
        <v>472</v>
      </c>
      <c r="BU55" s="57">
        <v>7940.2</v>
      </c>
      <c r="BV55" s="23">
        <v>7940.2</v>
      </c>
      <c r="BW55" s="23">
        <v>0</v>
      </c>
      <c r="BX55" s="30">
        <v>3096.4</v>
      </c>
      <c r="BY55" s="23">
        <v>1106.8</v>
      </c>
      <c r="BZ55" s="23">
        <v>1989.6</v>
      </c>
      <c r="CA55" s="78">
        <v>11904.2</v>
      </c>
      <c r="CB55" s="78">
        <v>27762.3</v>
      </c>
      <c r="CD55" s="121"/>
    </row>
    <row r="56" spans="2:82" outlineLevel="1">
      <c r="B56" s="60" t="s">
        <v>146</v>
      </c>
      <c r="C56" s="61">
        <v>47</v>
      </c>
      <c r="D56" s="23">
        <v>0</v>
      </c>
      <c r="E56" s="24">
        <v>0</v>
      </c>
      <c r="F56" s="24">
        <v>0</v>
      </c>
      <c r="G56" s="23">
        <v>0</v>
      </c>
      <c r="H56" s="24">
        <v>0</v>
      </c>
      <c r="I56" s="24">
        <v>0</v>
      </c>
      <c r="J56" s="24">
        <v>0</v>
      </c>
      <c r="K56" s="23">
        <v>0</v>
      </c>
      <c r="L56" s="24">
        <v>0</v>
      </c>
      <c r="M56" s="24">
        <v>0</v>
      </c>
      <c r="N56" s="24">
        <v>0</v>
      </c>
      <c r="O56" s="24">
        <v>0</v>
      </c>
      <c r="P56" s="24">
        <v>0</v>
      </c>
      <c r="Q56" s="24">
        <v>0</v>
      </c>
      <c r="R56" s="24">
        <v>0</v>
      </c>
      <c r="S56" s="24">
        <v>0</v>
      </c>
      <c r="T56" s="24">
        <v>0</v>
      </c>
      <c r="U56" s="24">
        <v>0</v>
      </c>
      <c r="V56" s="24">
        <v>0</v>
      </c>
      <c r="W56" s="25">
        <v>0</v>
      </c>
      <c r="X56" s="24">
        <v>0</v>
      </c>
      <c r="Y56" s="25">
        <v>0</v>
      </c>
      <c r="Z56" s="24">
        <v>0</v>
      </c>
      <c r="AA56" s="25">
        <v>0</v>
      </c>
      <c r="AB56" s="24">
        <v>0</v>
      </c>
      <c r="AC56" s="25">
        <v>0</v>
      </c>
      <c r="AD56" s="24">
        <v>0</v>
      </c>
      <c r="AE56" s="25">
        <v>0</v>
      </c>
      <c r="AF56" s="24">
        <v>0</v>
      </c>
      <c r="AG56" s="25">
        <v>0</v>
      </c>
      <c r="AH56" s="24">
        <v>0</v>
      </c>
      <c r="AI56" s="25">
        <v>0</v>
      </c>
      <c r="AJ56" s="24">
        <v>0</v>
      </c>
      <c r="AK56" s="25">
        <v>0</v>
      </c>
      <c r="AL56" s="24">
        <v>0</v>
      </c>
      <c r="AM56" s="25">
        <v>0</v>
      </c>
      <c r="AN56" s="24">
        <v>0</v>
      </c>
      <c r="AO56" s="25">
        <v>0</v>
      </c>
      <c r="AP56" s="24">
        <v>0</v>
      </c>
      <c r="AQ56" s="25">
        <v>0</v>
      </c>
      <c r="AR56" s="24">
        <v>0</v>
      </c>
      <c r="AS56" s="25">
        <v>0</v>
      </c>
      <c r="AT56" s="24">
        <v>0</v>
      </c>
      <c r="AU56" s="25">
        <v>0</v>
      </c>
      <c r="AV56" s="112">
        <v>0</v>
      </c>
      <c r="AW56" s="25">
        <v>0</v>
      </c>
      <c r="AX56" s="24">
        <v>0</v>
      </c>
      <c r="AY56" s="25">
        <v>453.1</v>
      </c>
      <c r="AZ56" s="24">
        <v>0</v>
      </c>
      <c r="BA56" s="25">
        <v>0</v>
      </c>
      <c r="BB56" s="24">
        <v>0</v>
      </c>
      <c r="BC56" s="25">
        <v>0</v>
      </c>
      <c r="BD56" s="24">
        <v>0</v>
      </c>
      <c r="BE56" s="25">
        <v>0</v>
      </c>
      <c r="BF56" s="24">
        <v>0</v>
      </c>
      <c r="BG56" s="25">
        <v>0</v>
      </c>
      <c r="BH56" s="24">
        <v>0</v>
      </c>
      <c r="BI56" s="25">
        <v>0</v>
      </c>
      <c r="BJ56" s="24">
        <v>0</v>
      </c>
      <c r="BK56" s="25">
        <v>0</v>
      </c>
      <c r="BL56" s="24">
        <v>0</v>
      </c>
      <c r="BM56" s="25">
        <v>0</v>
      </c>
      <c r="BN56" s="24">
        <v>0</v>
      </c>
      <c r="BO56" s="25">
        <v>0</v>
      </c>
      <c r="BP56" s="176">
        <v>453.1</v>
      </c>
      <c r="BQ56" s="57">
        <v>4806</v>
      </c>
      <c r="BR56" s="228">
        <v>0</v>
      </c>
      <c r="BS56" s="24">
        <v>0</v>
      </c>
      <c r="BT56" s="26">
        <v>4806</v>
      </c>
      <c r="BU56" s="57">
        <v>13409</v>
      </c>
      <c r="BV56" s="23">
        <v>13409</v>
      </c>
      <c r="BW56" s="23">
        <v>0</v>
      </c>
      <c r="BX56" s="30">
        <v>765</v>
      </c>
      <c r="BY56" s="23">
        <v>513.20000000000005</v>
      </c>
      <c r="BZ56" s="23">
        <v>251.8</v>
      </c>
      <c r="CA56" s="78">
        <v>18980</v>
      </c>
      <c r="CB56" s="78">
        <v>19433.099999999999</v>
      </c>
      <c r="CD56" s="121"/>
    </row>
    <row r="57" spans="2:82" outlineLevel="1">
      <c r="B57" s="60" t="s">
        <v>147</v>
      </c>
      <c r="C57" s="61">
        <v>48</v>
      </c>
      <c r="D57" s="23">
        <v>8.1999999999999993</v>
      </c>
      <c r="E57" s="24">
        <v>0.1</v>
      </c>
      <c r="F57" s="24">
        <v>7.5</v>
      </c>
      <c r="G57" s="23">
        <v>8.5</v>
      </c>
      <c r="H57" s="24">
        <v>807.4</v>
      </c>
      <c r="I57" s="24">
        <v>72</v>
      </c>
      <c r="J57" s="24">
        <v>12.5</v>
      </c>
      <c r="K57" s="23">
        <v>29.6</v>
      </c>
      <c r="L57" s="24">
        <v>108</v>
      </c>
      <c r="M57" s="24">
        <v>20.100000000000001</v>
      </c>
      <c r="N57" s="24">
        <v>266.8</v>
      </c>
      <c r="O57" s="24">
        <v>155.6</v>
      </c>
      <c r="P57" s="24">
        <v>17.600000000000001</v>
      </c>
      <c r="Q57" s="24">
        <v>105.3</v>
      </c>
      <c r="R57" s="24">
        <v>25.9</v>
      </c>
      <c r="S57" s="24">
        <v>58.8</v>
      </c>
      <c r="T57" s="24">
        <v>21.4</v>
      </c>
      <c r="U57" s="24">
        <v>49.4</v>
      </c>
      <c r="V57" s="24">
        <v>79.5</v>
      </c>
      <c r="W57" s="25">
        <v>188.9</v>
      </c>
      <c r="X57" s="24">
        <v>80.7</v>
      </c>
      <c r="Y57" s="25">
        <v>125</v>
      </c>
      <c r="Z57" s="24">
        <v>40.299999999999997</v>
      </c>
      <c r="AA57" s="25">
        <v>140.6</v>
      </c>
      <c r="AB57" s="24">
        <v>31.1</v>
      </c>
      <c r="AC57" s="25">
        <v>44.4</v>
      </c>
      <c r="AD57" s="24">
        <v>467.8</v>
      </c>
      <c r="AE57" s="25">
        <v>748</v>
      </c>
      <c r="AF57" s="24">
        <v>3150.2</v>
      </c>
      <c r="AG57" s="25">
        <v>1013.8</v>
      </c>
      <c r="AH57" s="24">
        <v>104.4</v>
      </c>
      <c r="AI57" s="25">
        <v>11.4</v>
      </c>
      <c r="AJ57" s="24">
        <v>66.3</v>
      </c>
      <c r="AK57" s="25">
        <v>96.7</v>
      </c>
      <c r="AL57" s="24">
        <v>14.5</v>
      </c>
      <c r="AM57" s="25">
        <v>251.9</v>
      </c>
      <c r="AN57" s="24">
        <v>376.9</v>
      </c>
      <c r="AO57" s="25">
        <v>258.60000000000002</v>
      </c>
      <c r="AP57" s="24">
        <v>638.9</v>
      </c>
      <c r="AQ57" s="25">
        <v>114</v>
      </c>
      <c r="AR57" s="24">
        <v>980</v>
      </c>
      <c r="AS57" s="25">
        <v>366.4</v>
      </c>
      <c r="AT57" s="24">
        <v>187.3</v>
      </c>
      <c r="AU57" s="25">
        <v>106</v>
      </c>
      <c r="AV57" s="112">
        <v>0</v>
      </c>
      <c r="AW57" s="25">
        <v>154.4</v>
      </c>
      <c r="AX57" s="24">
        <v>76</v>
      </c>
      <c r="AY57" s="25">
        <v>26.3</v>
      </c>
      <c r="AZ57" s="24">
        <v>1421.3</v>
      </c>
      <c r="BA57" s="25">
        <v>27.1</v>
      </c>
      <c r="BB57" s="24">
        <v>29.3</v>
      </c>
      <c r="BC57" s="25">
        <v>7.7</v>
      </c>
      <c r="BD57" s="24">
        <v>183.6</v>
      </c>
      <c r="BE57" s="25">
        <v>128.9</v>
      </c>
      <c r="BF57" s="24">
        <v>572</v>
      </c>
      <c r="BG57" s="25">
        <v>31.5</v>
      </c>
      <c r="BH57" s="24">
        <v>12.9</v>
      </c>
      <c r="BI57" s="25">
        <v>45.7</v>
      </c>
      <c r="BJ57" s="24">
        <v>108.3</v>
      </c>
      <c r="BK57" s="25">
        <v>185.8</v>
      </c>
      <c r="BL57" s="24">
        <v>223</v>
      </c>
      <c r="BM57" s="25">
        <v>4.7</v>
      </c>
      <c r="BN57" s="24">
        <v>36.799999999999997</v>
      </c>
      <c r="BO57" s="25">
        <v>0</v>
      </c>
      <c r="BP57" s="176">
        <v>14733.6</v>
      </c>
      <c r="BQ57" s="57">
        <v>34.200000000000003</v>
      </c>
      <c r="BR57" s="228">
        <v>23.2</v>
      </c>
      <c r="BS57" s="24">
        <v>0</v>
      </c>
      <c r="BT57" s="26">
        <v>11</v>
      </c>
      <c r="BU57" s="57">
        <v>0</v>
      </c>
      <c r="BV57" s="23">
        <v>0</v>
      </c>
      <c r="BW57" s="23">
        <v>0</v>
      </c>
      <c r="BX57" s="30">
        <v>1390.4</v>
      </c>
      <c r="BY57" s="23">
        <v>1041.4000000000001</v>
      </c>
      <c r="BZ57" s="23">
        <v>349</v>
      </c>
      <c r="CA57" s="78">
        <v>1424.6</v>
      </c>
      <c r="CB57" s="78">
        <v>16158.2</v>
      </c>
      <c r="CD57" s="121"/>
    </row>
    <row r="58" spans="2:82" outlineLevel="1">
      <c r="B58" s="60" t="s">
        <v>148</v>
      </c>
      <c r="C58" s="61">
        <v>49</v>
      </c>
      <c r="D58" s="23">
        <v>503</v>
      </c>
      <c r="E58" s="24">
        <v>0.7</v>
      </c>
      <c r="F58" s="24">
        <v>6</v>
      </c>
      <c r="G58" s="23">
        <v>67.099999999999994</v>
      </c>
      <c r="H58" s="24">
        <v>305.8</v>
      </c>
      <c r="I58" s="24">
        <v>98.7</v>
      </c>
      <c r="J58" s="24">
        <v>24.5</v>
      </c>
      <c r="K58" s="23">
        <v>59.1</v>
      </c>
      <c r="L58" s="24">
        <v>73.2</v>
      </c>
      <c r="M58" s="24">
        <v>3.7</v>
      </c>
      <c r="N58" s="24">
        <v>39</v>
      </c>
      <c r="O58" s="24">
        <v>26</v>
      </c>
      <c r="P58" s="24">
        <v>153.80000000000001</v>
      </c>
      <c r="Q58" s="24">
        <v>64.900000000000006</v>
      </c>
      <c r="R58" s="24">
        <v>49.7</v>
      </c>
      <c r="S58" s="24">
        <v>136.6</v>
      </c>
      <c r="T58" s="24">
        <v>28.5</v>
      </c>
      <c r="U58" s="24">
        <v>170.9</v>
      </c>
      <c r="V58" s="24">
        <v>134.4</v>
      </c>
      <c r="W58" s="25">
        <v>178.4</v>
      </c>
      <c r="X58" s="24">
        <v>127.5</v>
      </c>
      <c r="Y58" s="25">
        <v>96.3</v>
      </c>
      <c r="Z58" s="24">
        <v>33.299999999999997</v>
      </c>
      <c r="AA58" s="25">
        <v>375.4</v>
      </c>
      <c r="AB58" s="24">
        <v>81.400000000000006</v>
      </c>
      <c r="AC58" s="25">
        <v>59.2</v>
      </c>
      <c r="AD58" s="24">
        <v>1359.6</v>
      </c>
      <c r="AE58" s="25">
        <v>114.2</v>
      </c>
      <c r="AF58" s="24">
        <v>828.3</v>
      </c>
      <c r="AG58" s="25">
        <v>603.70000000000005</v>
      </c>
      <c r="AH58" s="24">
        <v>198.3</v>
      </c>
      <c r="AI58" s="25">
        <v>2.1</v>
      </c>
      <c r="AJ58" s="24">
        <v>26.1</v>
      </c>
      <c r="AK58" s="25">
        <v>233.2</v>
      </c>
      <c r="AL58" s="24">
        <v>50.1</v>
      </c>
      <c r="AM58" s="25">
        <v>375.5</v>
      </c>
      <c r="AN58" s="24">
        <v>267.7</v>
      </c>
      <c r="AO58" s="25">
        <v>156.80000000000001</v>
      </c>
      <c r="AP58" s="24">
        <v>450.6</v>
      </c>
      <c r="AQ58" s="25">
        <v>283.60000000000002</v>
      </c>
      <c r="AR58" s="24">
        <v>1.2</v>
      </c>
      <c r="AS58" s="25">
        <v>0.1</v>
      </c>
      <c r="AT58" s="24">
        <v>0.3</v>
      </c>
      <c r="AU58" s="25">
        <v>58.8</v>
      </c>
      <c r="AV58" s="112">
        <v>0</v>
      </c>
      <c r="AW58" s="25">
        <v>179.1</v>
      </c>
      <c r="AX58" s="24">
        <v>132.9</v>
      </c>
      <c r="AY58" s="25">
        <v>58.3</v>
      </c>
      <c r="AZ58" s="24">
        <v>123.8</v>
      </c>
      <c r="BA58" s="25">
        <v>840.2</v>
      </c>
      <c r="BB58" s="24">
        <v>25.7</v>
      </c>
      <c r="BC58" s="25">
        <v>4.2</v>
      </c>
      <c r="BD58" s="24">
        <v>55.4</v>
      </c>
      <c r="BE58" s="25">
        <v>78</v>
      </c>
      <c r="BF58" s="24">
        <v>120.9</v>
      </c>
      <c r="BG58" s="25">
        <v>195.6</v>
      </c>
      <c r="BH58" s="24">
        <v>2.4</v>
      </c>
      <c r="BI58" s="25">
        <v>35.200000000000003</v>
      </c>
      <c r="BJ58" s="24">
        <v>230.9</v>
      </c>
      <c r="BK58" s="25">
        <v>150.6</v>
      </c>
      <c r="BL58" s="24">
        <v>74.099999999999994</v>
      </c>
      <c r="BM58" s="25">
        <v>17.899999999999999</v>
      </c>
      <c r="BN58" s="24">
        <v>56.6</v>
      </c>
      <c r="BO58" s="25">
        <v>0</v>
      </c>
      <c r="BP58" s="176">
        <v>10289.1</v>
      </c>
      <c r="BQ58" s="57">
        <v>685.9</v>
      </c>
      <c r="BR58" s="228">
        <v>521.1</v>
      </c>
      <c r="BS58" s="24">
        <v>44.8</v>
      </c>
      <c r="BT58" s="26">
        <v>120</v>
      </c>
      <c r="BU58" s="57">
        <v>334.6</v>
      </c>
      <c r="BV58" s="23">
        <v>334.6</v>
      </c>
      <c r="BW58" s="23">
        <v>0</v>
      </c>
      <c r="BX58" s="30">
        <v>3.7</v>
      </c>
      <c r="BY58" s="23">
        <v>1.9</v>
      </c>
      <c r="BZ58" s="23">
        <v>1.8</v>
      </c>
      <c r="CA58" s="78">
        <v>1024.2</v>
      </c>
      <c r="CB58" s="78">
        <v>11313.3</v>
      </c>
      <c r="CD58" s="121"/>
    </row>
    <row r="59" spans="2:82" outlineLevel="1">
      <c r="B59" s="60" t="s">
        <v>149</v>
      </c>
      <c r="C59" s="61">
        <v>50</v>
      </c>
      <c r="D59" s="23">
        <v>5.9</v>
      </c>
      <c r="E59" s="24">
        <v>0.2</v>
      </c>
      <c r="F59" s="24">
        <v>5.8</v>
      </c>
      <c r="G59" s="23">
        <v>173.2</v>
      </c>
      <c r="H59" s="24">
        <v>218.6</v>
      </c>
      <c r="I59" s="24">
        <v>52.7</v>
      </c>
      <c r="J59" s="24">
        <v>12.6</v>
      </c>
      <c r="K59" s="23">
        <v>14.8</v>
      </c>
      <c r="L59" s="24">
        <v>71.8</v>
      </c>
      <c r="M59" s="24">
        <v>54.4</v>
      </c>
      <c r="N59" s="24">
        <v>21.7</v>
      </c>
      <c r="O59" s="24">
        <v>36.299999999999997</v>
      </c>
      <c r="P59" s="24">
        <v>51.1</v>
      </c>
      <c r="Q59" s="24">
        <v>134.80000000000001</v>
      </c>
      <c r="R59" s="24">
        <v>43.6</v>
      </c>
      <c r="S59" s="24">
        <v>123.1</v>
      </c>
      <c r="T59" s="24">
        <v>42.4</v>
      </c>
      <c r="U59" s="24">
        <v>42.1</v>
      </c>
      <c r="V59" s="24">
        <v>108.8</v>
      </c>
      <c r="W59" s="25">
        <v>108.9</v>
      </c>
      <c r="X59" s="24">
        <v>79.900000000000006</v>
      </c>
      <c r="Y59" s="25">
        <v>67.099999999999994</v>
      </c>
      <c r="Z59" s="24">
        <v>156.4</v>
      </c>
      <c r="AA59" s="25">
        <v>137.80000000000001</v>
      </c>
      <c r="AB59" s="24">
        <v>137.6</v>
      </c>
      <c r="AC59" s="25">
        <v>50.8</v>
      </c>
      <c r="AD59" s="24">
        <v>2071.8000000000002</v>
      </c>
      <c r="AE59" s="25">
        <v>115.5</v>
      </c>
      <c r="AF59" s="24">
        <v>347.6</v>
      </c>
      <c r="AG59" s="25">
        <v>521</v>
      </c>
      <c r="AH59" s="24">
        <v>728.2</v>
      </c>
      <c r="AI59" s="25">
        <v>257.60000000000002</v>
      </c>
      <c r="AJ59" s="24">
        <v>693.3</v>
      </c>
      <c r="AK59" s="25">
        <v>443.9</v>
      </c>
      <c r="AL59" s="24">
        <v>68</v>
      </c>
      <c r="AM59" s="25">
        <v>290.3</v>
      </c>
      <c r="AN59" s="24">
        <v>98.6</v>
      </c>
      <c r="AO59" s="25">
        <v>202.9</v>
      </c>
      <c r="AP59" s="24">
        <v>254</v>
      </c>
      <c r="AQ59" s="25">
        <v>293.89999999999998</v>
      </c>
      <c r="AR59" s="24">
        <v>17.5</v>
      </c>
      <c r="AS59" s="25">
        <v>0.2</v>
      </c>
      <c r="AT59" s="24">
        <v>4.3</v>
      </c>
      <c r="AU59" s="25">
        <v>236.8</v>
      </c>
      <c r="AV59" s="112">
        <v>0</v>
      </c>
      <c r="AW59" s="25">
        <v>50</v>
      </c>
      <c r="AX59" s="24">
        <v>175.7</v>
      </c>
      <c r="AY59" s="25">
        <v>10.1</v>
      </c>
      <c r="AZ59" s="24">
        <v>49.7</v>
      </c>
      <c r="BA59" s="25">
        <v>22.3</v>
      </c>
      <c r="BB59" s="24">
        <v>952.6</v>
      </c>
      <c r="BC59" s="25">
        <v>6.3</v>
      </c>
      <c r="BD59" s="24">
        <v>124.6</v>
      </c>
      <c r="BE59" s="25">
        <v>55.9</v>
      </c>
      <c r="BF59" s="24">
        <v>213.9</v>
      </c>
      <c r="BG59" s="25">
        <v>55.9</v>
      </c>
      <c r="BH59" s="24">
        <v>79.099999999999994</v>
      </c>
      <c r="BI59" s="25">
        <v>29.8</v>
      </c>
      <c r="BJ59" s="24">
        <v>138.1</v>
      </c>
      <c r="BK59" s="25">
        <v>120.2</v>
      </c>
      <c r="BL59" s="24">
        <v>10.6</v>
      </c>
      <c r="BM59" s="25">
        <v>64.2</v>
      </c>
      <c r="BN59" s="24">
        <v>92.6</v>
      </c>
      <c r="BO59" s="25">
        <v>0</v>
      </c>
      <c r="BP59" s="176">
        <v>10849.4</v>
      </c>
      <c r="BQ59" s="57">
        <v>1510.8</v>
      </c>
      <c r="BR59" s="228">
        <v>1510.8</v>
      </c>
      <c r="BS59" s="24">
        <v>0</v>
      </c>
      <c r="BT59" s="26">
        <v>0</v>
      </c>
      <c r="BU59" s="57">
        <v>0</v>
      </c>
      <c r="BV59" s="23">
        <v>0</v>
      </c>
      <c r="BW59" s="23">
        <v>0</v>
      </c>
      <c r="BX59" s="30">
        <v>240.7</v>
      </c>
      <c r="BY59" s="23">
        <v>140.69999999999999</v>
      </c>
      <c r="BZ59" s="23">
        <v>100</v>
      </c>
      <c r="CA59" s="78">
        <v>1751.5</v>
      </c>
      <c r="CB59" s="78">
        <v>12600.9</v>
      </c>
      <c r="CD59" s="121"/>
    </row>
    <row r="60" spans="2:82" outlineLevel="1">
      <c r="B60" s="60" t="s">
        <v>150</v>
      </c>
      <c r="C60" s="61">
        <v>51</v>
      </c>
      <c r="D60" s="23">
        <v>11.3</v>
      </c>
      <c r="E60" s="24">
        <v>0.5</v>
      </c>
      <c r="F60" s="24">
        <v>4.3</v>
      </c>
      <c r="G60" s="23">
        <v>56.2</v>
      </c>
      <c r="H60" s="24">
        <v>278.7</v>
      </c>
      <c r="I60" s="24">
        <v>30</v>
      </c>
      <c r="J60" s="24">
        <v>9</v>
      </c>
      <c r="K60" s="23">
        <v>38.6</v>
      </c>
      <c r="L60" s="24">
        <v>25</v>
      </c>
      <c r="M60" s="24">
        <v>0.8</v>
      </c>
      <c r="N60" s="24">
        <v>67.8</v>
      </c>
      <c r="O60" s="24">
        <v>34.4</v>
      </c>
      <c r="P60" s="24">
        <v>83.4</v>
      </c>
      <c r="Q60" s="24">
        <v>40.200000000000003</v>
      </c>
      <c r="R60" s="24">
        <v>47.9</v>
      </c>
      <c r="S60" s="24">
        <v>92.9</v>
      </c>
      <c r="T60" s="24">
        <v>16</v>
      </c>
      <c r="U60" s="24">
        <v>39.299999999999997</v>
      </c>
      <c r="V60" s="24">
        <v>35.200000000000003</v>
      </c>
      <c r="W60" s="25">
        <v>115.7</v>
      </c>
      <c r="X60" s="24">
        <v>33.200000000000003</v>
      </c>
      <c r="Y60" s="25">
        <v>24.5</v>
      </c>
      <c r="Z60" s="24">
        <v>20.2</v>
      </c>
      <c r="AA60" s="25">
        <v>367.6</v>
      </c>
      <c r="AB60" s="24">
        <v>73.099999999999994</v>
      </c>
      <c r="AC60" s="25">
        <v>12.3</v>
      </c>
      <c r="AD60" s="24">
        <v>324.39999999999998</v>
      </c>
      <c r="AE60" s="25">
        <v>26.1</v>
      </c>
      <c r="AF60" s="24">
        <v>358.9</v>
      </c>
      <c r="AG60" s="25">
        <v>65.400000000000006</v>
      </c>
      <c r="AH60" s="24">
        <v>53.2</v>
      </c>
      <c r="AI60" s="25">
        <v>4.5999999999999996</v>
      </c>
      <c r="AJ60" s="24">
        <v>29.2</v>
      </c>
      <c r="AK60" s="25">
        <v>238</v>
      </c>
      <c r="AL60" s="24">
        <v>10.6</v>
      </c>
      <c r="AM60" s="25">
        <v>40.6</v>
      </c>
      <c r="AN60" s="24">
        <v>13</v>
      </c>
      <c r="AO60" s="25">
        <v>18.2</v>
      </c>
      <c r="AP60" s="24">
        <v>15.1</v>
      </c>
      <c r="AQ60" s="25">
        <v>87.1</v>
      </c>
      <c r="AR60" s="24">
        <v>0</v>
      </c>
      <c r="AS60" s="25">
        <v>0</v>
      </c>
      <c r="AT60" s="24">
        <v>0</v>
      </c>
      <c r="AU60" s="25">
        <v>10.8</v>
      </c>
      <c r="AV60" s="112">
        <v>0</v>
      </c>
      <c r="AW60" s="25">
        <v>32.6</v>
      </c>
      <c r="AX60" s="24">
        <v>135.69999999999999</v>
      </c>
      <c r="AY60" s="25">
        <v>5.2</v>
      </c>
      <c r="AZ60" s="24">
        <v>27.6</v>
      </c>
      <c r="BA60" s="25">
        <v>9.4</v>
      </c>
      <c r="BB60" s="24">
        <v>11.4</v>
      </c>
      <c r="BC60" s="25">
        <v>83.3</v>
      </c>
      <c r="BD60" s="24">
        <v>1.4</v>
      </c>
      <c r="BE60" s="25">
        <v>96.7</v>
      </c>
      <c r="BF60" s="24">
        <v>25.5</v>
      </c>
      <c r="BG60" s="25">
        <v>18.5</v>
      </c>
      <c r="BH60" s="24">
        <v>14.3</v>
      </c>
      <c r="BI60" s="25">
        <v>23.2</v>
      </c>
      <c r="BJ60" s="24">
        <v>14.6</v>
      </c>
      <c r="BK60" s="25">
        <v>22</v>
      </c>
      <c r="BL60" s="24">
        <v>47.9</v>
      </c>
      <c r="BM60" s="25">
        <v>8.6</v>
      </c>
      <c r="BN60" s="24">
        <v>8.4</v>
      </c>
      <c r="BO60" s="25">
        <v>0</v>
      </c>
      <c r="BP60" s="176">
        <v>3439.6</v>
      </c>
      <c r="BQ60" s="57">
        <v>72.099999999999994</v>
      </c>
      <c r="BR60" s="228">
        <v>3.1</v>
      </c>
      <c r="BS60" s="24">
        <v>0</v>
      </c>
      <c r="BT60" s="26">
        <v>69</v>
      </c>
      <c r="BU60" s="57">
        <v>0</v>
      </c>
      <c r="BV60" s="23">
        <v>0</v>
      </c>
      <c r="BW60" s="23">
        <v>0</v>
      </c>
      <c r="BX60" s="30">
        <v>0</v>
      </c>
      <c r="BY60" s="23">
        <v>0</v>
      </c>
      <c r="BZ60" s="23">
        <v>0</v>
      </c>
      <c r="CA60" s="78">
        <v>72.099999999999994</v>
      </c>
      <c r="CB60" s="78">
        <v>3511.7</v>
      </c>
      <c r="CD60" s="121"/>
    </row>
    <row r="61" spans="2:82" outlineLevel="1">
      <c r="B61" s="60" t="s">
        <v>151</v>
      </c>
      <c r="C61" s="61">
        <v>52</v>
      </c>
      <c r="D61" s="23">
        <v>0.3</v>
      </c>
      <c r="E61" s="24">
        <v>0</v>
      </c>
      <c r="F61" s="24">
        <v>0.5</v>
      </c>
      <c r="G61" s="23">
        <v>0.2</v>
      </c>
      <c r="H61" s="24">
        <v>4.3</v>
      </c>
      <c r="I61" s="24">
        <v>2.8</v>
      </c>
      <c r="J61" s="24">
        <v>0.4</v>
      </c>
      <c r="K61" s="23">
        <v>0.3</v>
      </c>
      <c r="L61" s="24">
        <v>0.2</v>
      </c>
      <c r="M61" s="24">
        <v>1.8</v>
      </c>
      <c r="N61" s="24">
        <v>13</v>
      </c>
      <c r="O61" s="24">
        <v>5.8</v>
      </c>
      <c r="P61" s="24">
        <v>0.6</v>
      </c>
      <c r="Q61" s="24">
        <v>0.7</v>
      </c>
      <c r="R61" s="24">
        <v>2</v>
      </c>
      <c r="S61" s="24">
        <v>1.7</v>
      </c>
      <c r="T61" s="24">
        <v>0.3</v>
      </c>
      <c r="U61" s="24">
        <v>0.2</v>
      </c>
      <c r="V61" s="24">
        <v>0.4</v>
      </c>
      <c r="W61" s="25">
        <v>1.3</v>
      </c>
      <c r="X61" s="24">
        <v>0.7</v>
      </c>
      <c r="Y61" s="25">
        <v>1.3</v>
      </c>
      <c r="Z61" s="24">
        <v>0</v>
      </c>
      <c r="AA61" s="25">
        <v>3.2</v>
      </c>
      <c r="AB61" s="24">
        <v>2.2000000000000002</v>
      </c>
      <c r="AC61" s="25">
        <v>7.4</v>
      </c>
      <c r="AD61" s="24">
        <v>103.6</v>
      </c>
      <c r="AE61" s="25">
        <v>25.9</v>
      </c>
      <c r="AF61" s="24">
        <v>17.3</v>
      </c>
      <c r="AG61" s="25">
        <v>14.2</v>
      </c>
      <c r="AH61" s="24">
        <v>0.1</v>
      </c>
      <c r="AI61" s="25">
        <v>0.3</v>
      </c>
      <c r="AJ61" s="24">
        <v>9.9</v>
      </c>
      <c r="AK61" s="25">
        <v>17.2</v>
      </c>
      <c r="AL61" s="24">
        <v>0</v>
      </c>
      <c r="AM61" s="25">
        <v>8.6</v>
      </c>
      <c r="AN61" s="24">
        <v>9.3000000000000007</v>
      </c>
      <c r="AO61" s="25">
        <v>4.2</v>
      </c>
      <c r="AP61" s="24">
        <v>3.7</v>
      </c>
      <c r="AQ61" s="25">
        <v>1.7</v>
      </c>
      <c r="AR61" s="24">
        <v>1.5</v>
      </c>
      <c r="AS61" s="25">
        <v>0.4</v>
      </c>
      <c r="AT61" s="24">
        <v>1.5</v>
      </c>
      <c r="AU61" s="25">
        <v>4.3</v>
      </c>
      <c r="AV61" s="112">
        <v>0</v>
      </c>
      <c r="AW61" s="25">
        <v>4.5</v>
      </c>
      <c r="AX61" s="24">
        <v>10</v>
      </c>
      <c r="AY61" s="25">
        <v>0.1</v>
      </c>
      <c r="AZ61" s="24">
        <v>26.1</v>
      </c>
      <c r="BA61" s="25">
        <v>6.6</v>
      </c>
      <c r="BB61" s="24">
        <v>3.9</v>
      </c>
      <c r="BC61" s="25">
        <v>0.7</v>
      </c>
      <c r="BD61" s="24">
        <v>505</v>
      </c>
      <c r="BE61" s="25">
        <v>7.9</v>
      </c>
      <c r="BF61" s="24">
        <v>48.2</v>
      </c>
      <c r="BG61" s="25">
        <v>2.4</v>
      </c>
      <c r="BH61" s="24">
        <v>2.4</v>
      </c>
      <c r="BI61" s="25">
        <v>1.7</v>
      </c>
      <c r="BJ61" s="24">
        <v>13.7</v>
      </c>
      <c r="BK61" s="25">
        <v>18.7</v>
      </c>
      <c r="BL61" s="24">
        <v>1.5</v>
      </c>
      <c r="BM61" s="25">
        <v>0.8</v>
      </c>
      <c r="BN61" s="24">
        <v>0.1</v>
      </c>
      <c r="BO61" s="25">
        <v>0</v>
      </c>
      <c r="BP61" s="176">
        <v>929.6</v>
      </c>
      <c r="BQ61" s="57">
        <v>8133.7</v>
      </c>
      <c r="BR61" s="228">
        <v>7539.6</v>
      </c>
      <c r="BS61" s="24">
        <v>0</v>
      </c>
      <c r="BT61" s="26">
        <v>594.1</v>
      </c>
      <c r="BU61" s="57">
        <v>0</v>
      </c>
      <c r="BV61" s="23">
        <v>0</v>
      </c>
      <c r="BW61" s="23">
        <v>0</v>
      </c>
      <c r="BX61" s="30">
        <v>1427.3</v>
      </c>
      <c r="BY61" s="23">
        <v>1143</v>
      </c>
      <c r="BZ61" s="23">
        <v>284.3</v>
      </c>
      <c r="CA61" s="78">
        <v>9561</v>
      </c>
      <c r="CB61" s="78">
        <v>10490.6</v>
      </c>
      <c r="CD61" s="121"/>
    </row>
    <row r="62" spans="2:82" outlineLevel="1">
      <c r="B62" s="60" t="s">
        <v>152</v>
      </c>
      <c r="C62" s="61">
        <v>53</v>
      </c>
      <c r="D62" s="23">
        <v>192.9</v>
      </c>
      <c r="E62" s="24">
        <v>1.3</v>
      </c>
      <c r="F62" s="24">
        <v>52</v>
      </c>
      <c r="G62" s="23">
        <v>186.8</v>
      </c>
      <c r="H62" s="24">
        <v>2539</v>
      </c>
      <c r="I62" s="24">
        <v>273.89999999999998</v>
      </c>
      <c r="J62" s="24">
        <v>164.4</v>
      </c>
      <c r="K62" s="23">
        <v>234.8</v>
      </c>
      <c r="L62" s="24">
        <v>821.8</v>
      </c>
      <c r="M62" s="24">
        <v>116.7</v>
      </c>
      <c r="N62" s="24">
        <v>738.3</v>
      </c>
      <c r="O62" s="24">
        <v>242.6</v>
      </c>
      <c r="P62" s="24">
        <v>168.9</v>
      </c>
      <c r="Q62" s="24">
        <v>394.4</v>
      </c>
      <c r="R62" s="24">
        <v>280.39999999999998</v>
      </c>
      <c r="S62" s="24">
        <v>318.10000000000002</v>
      </c>
      <c r="T62" s="24">
        <v>457.9</v>
      </c>
      <c r="U62" s="24">
        <v>288.7</v>
      </c>
      <c r="V62" s="24">
        <v>227.5</v>
      </c>
      <c r="W62" s="25">
        <v>506.3</v>
      </c>
      <c r="X62" s="24">
        <v>300.10000000000002</v>
      </c>
      <c r="Y62" s="25">
        <v>202.7</v>
      </c>
      <c r="Z62" s="24">
        <v>63.8</v>
      </c>
      <c r="AA62" s="25">
        <v>1263.5999999999999</v>
      </c>
      <c r="AB62" s="24">
        <v>257.89999999999998</v>
      </c>
      <c r="AC62" s="25">
        <v>150.6</v>
      </c>
      <c r="AD62" s="24">
        <v>398</v>
      </c>
      <c r="AE62" s="25">
        <v>505.2</v>
      </c>
      <c r="AF62" s="24">
        <v>4111.5</v>
      </c>
      <c r="AG62" s="25">
        <v>2324</v>
      </c>
      <c r="AH62" s="24">
        <v>374</v>
      </c>
      <c r="AI62" s="25">
        <v>21.4</v>
      </c>
      <c r="AJ62" s="24">
        <v>30.1</v>
      </c>
      <c r="AK62" s="25">
        <v>809.7</v>
      </c>
      <c r="AL62" s="24">
        <v>69.599999999999994</v>
      </c>
      <c r="AM62" s="25">
        <v>503.9</v>
      </c>
      <c r="AN62" s="24">
        <v>34.200000000000003</v>
      </c>
      <c r="AO62" s="25">
        <v>61.8</v>
      </c>
      <c r="AP62" s="24">
        <v>883.4</v>
      </c>
      <c r="AQ62" s="25">
        <v>76.400000000000006</v>
      </c>
      <c r="AR62" s="24">
        <v>1155.4000000000001</v>
      </c>
      <c r="AS62" s="25">
        <v>211.9</v>
      </c>
      <c r="AT62" s="24">
        <v>82.2</v>
      </c>
      <c r="AU62" s="25">
        <v>583.9</v>
      </c>
      <c r="AV62" s="112">
        <v>0</v>
      </c>
      <c r="AW62" s="25">
        <v>1243.7</v>
      </c>
      <c r="AX62" s="24">
        <v>512.20000000000005</v>
      </c>
      <c r="AY62" s="25">
        <v>92.4</v>
      </c>
      <c r="AZ62" s="24">
        <v>46.6</v>
      </c>
      <c r="BA62" s="25">
        <v>42.9</v>
      </c>
      <c r="BB62" s="24">
        <v>89.1</v>
      </c>
      <c r="BC62" s="25">
        <v>12.3</v>
      </c>
      <c r="BD62" s="24">
        <v>31.2</v>
      </c>
      <c r="BE62" s="25">
        <v>2315.8000000000002</v>
      </c>
      <c r="BF62" s="24">
        <v>3054.6</v>
      </c>
      <c r="BG62" s="25">
        <v>749.9</v>
      </c>
      <c r="BH62" s="24">
        <v>1736.7</v>
      </c>
      <c r="BI62" s="25">
        <v>475.1</v>
      </c>
      <c r="BJ62" s="24">
        <v>26.9</v>
      </c>
      <c r="BK62" s="25">
        <v>132.69999999999999</v>
      </c>
      <c r="BL62" s="24">
        <v>160.19999999999999</v>
      </c>
      <c r="BM62" s="25">
        <v>7.8</v>
      </c>
      <c r="BN62" s="24">
        <v>269.3</v>
      </c>
      <c r="BO62" s="25">
        <v>0</v>
      </c>
      <c r="BP62" s="176">
        <v>33681.4</v>
      </c>
      <c r="BQ62" s="57">
        <v>664.7</v>
      </c>
      <c r="BR62" s="228">
        <v>588.6</v>
      </c>
      <c r="BS62" s="24">
        <v>1.1000000000000001</v>
      </c>
      <c r="BT62" s="26">
        <v>75</v>
      </c>
      <c r="BU62" s="57">
        <v>0</v>
      </c>
      <c r="BV62" s="23">
        <v>0</v>
      </c>
      <c r="BW62" s="23">
        <v>0</v>
      </c>
      <c r="BX62" s="30">
        <v>4544.3</v>
      </c>
      <c r="BY62" s="23">
        <v>2317.6999999999998</v>
      </c>
      <c r="BZ62" s="23">
        <v>2226.6</v>
      </c>
      <c r="CA62" s="78">
        <v>5209</v>
      </c>
      <c r="CB62" s="78">
        <v>38890.400000000001</v>
      </c>
      <c r="CD62" s="121"/>
    </row>
    <row r="63" spans="2:82" outlineLevel="1">
      <c r="B63" s="60" t="s">
        <v>153</v>
      </c>
      <c r="C63" s="61">
        <v>54</v>
      </c>
      <c r="D63" s="23">
        <v>12.1</v>
      </c>
      <c r="E63" s="24">
        <v>0.3</v>
      </c>
      <c r="F63" s="24">
        <v>1.3</v>
      </c>
      <c r="G63" s="23">
        <v>7.9</v>
      </c>
      <c r="H63" s="24">
        <v>75.5</v>
      </c>
      <c r="I63" s="24">
        <v>10.199999999999999</v>
      </c>
      <c r="J63" s="24">
        <v>4.9000000000000004</v>
      </c>
      <c r="K63" s="23">
        <v>3.8</v>
      </c>
      <c r="L63" s="24">
        <v>25.3</v>
      </c>
      <c r="M63" s="24">
        <v>4</v>
      </c>
      <c r="N63" s="24">
        <v>37.700000000000003</v>
      </c>
      <c r="O63" s="24">
        <v>31.5</v>
      </c>
      <c r="P63" s="24">
        <v>6.7</v>
      </c>
      <c r="Q63" s="24">
        <v>10.1</v>
      </c>
      <c r="R63" s="24">
        <v>34</v>
      </c>
      <c r="S63" s="24">
        <v>16.7</v>
      </c>
      <c r="T63" s="24">
        <v>3.5</v>
      </c>
      <c r="U63" s="24">
        <v>10.6</v>
      </c>
      <c r="V63" s="24">
        <v>11.7</v>
      </c>
      <c r="W63" s="25">
        <v>52.9</v>
      </c>
      <c r="X63" s="24">
        <v>11.4</v>
      </c>
      <c r="Y63" s="25">
        <v>9.6999999999999993</v>
      </c>
      <c r="Z63" s="24">
        <v>4</v>
      </c>
      <c r="AA63" s="25">
        <v>54.2</v>
      </c>
      <c r="AB63" s="24">
        <v>1.9</v>
      </c>
      <c r="AC63" s="25">
        <v>13.8</v>
      </c>
      <c r="AD63" s="24">
        <v>299</v>
      </c>
      <c r="AE63" s="25">
        <v>0</v>
      </c>
      <c r="AF63" s="24">
        <v>86.1</v>
      </c>
      <c r="AG63" s="25">
        <v>339.7</v>
      </c>
      <c r="AH63" s="24">
        <v>113.6</v>
      </c>
      <c r="AI63" s="25">
        <v>17.100000000000001</v>
      </c>
      <c r="AJ63" s="24">
        <v>13.6</v>
      </c>
      <c r="AK63" s="25">
        <v>150.6</v>
      </c>
      <c r="AL63" s="24">
        <v>2.7</v>
      </c>
      <c r="AM63" s="25">
        <v>371.3</v>
      </c>
      <c r="AN63" s="24">
        <v>2.7</v>
      </c>
      <c r="AO63" s="25">
        <v>0.7</v>
      </c>
      <c r="AP63" s="24">
        <v>21.8</v>
      </c>
      <c r="AQ63" s="25">
        <v>4.5</v>
      </c>
      <c r="AR63" s="24">
        <v>0</v>
      </c>
      <c r="AS63" s="25">
        <v>0</v>
      </c>
      <c r="AT63" s="24">
        <v>0</v>
      </c>
      <c r="AU63" s="25">
        <v>10.7</v>
      </c>
      <c r="AV63" s="112">
        <v>0</v>
      </c>
      <c r="AW63" s="25">
        <v>7.3</v>
      </c>
      <c r="AX63" s="24">
        <v>7.5</v>
      </c>
      <c r="AY63" s="25">
        <v>0</v>
      </c>
      <c r="AZ63" s="24">
        <v>7.6</v>
      </c>
      <c r="BA63" s="25">
        <v>3</v>
      </c>
      <c r="BB63" s="24">
        <v>58.1</v>
      </c>
      <c r="BC63" s="25">
        <v>1.9</v>
      </c>
      <c r="BD63" s="24">
        <v>7</v>
      </c>
      <c r="BE63" s="25">
        <v>19</v>
      </c>
      <c r="BF63" s="24">
        <v>34.700000000000003</v>
      </c>
      <c r="BG63" s="25">
        <v>6.6</v>
      </c>
      <c r="BH63" s="24">
        <v>19.100000000000001</v>
      </c>
      <c r="BI63" s="25">
        <v>14.7</v>
      </c>
      <c r="BJ63" s="24">
        <v>19.899999999999999</v>
      </c>
      <c r="BK63" s="25">
        <v>129</v>
      </c>
      <c r="BL63" s="24">
        <v>0.7</v>
      </c>
      <c r="BM63" s="25">
        <v>1.5</v>
      </c>
      <c r="BN63" s="24">
        <v>3.7</v>
      </c>
      <c r="BO63" s="25">
        <v>0</v>
      </c>
      <c r="BP63" s="176">
        <v>2231.1</v>
      </c>
      <c r="BQ63" s="57">
        <v>71891.899999999994</v>
      </c>
      <c r="BR63" s="228">
        <v>775.9</v>
      </c>
      <c r="BS63" s="24">
        <v>0</v>
      </c>
      <c r="BT63" s="26">
        <v>71116</v>
      </c>
      <c r="BU63" s="57">
        <v>0</v>
      </c>
      <c r="BV63" s="23">
        <v>0</v>
      </c>
      <c r="BW63" s="23">
        <v>0</v>
      </c>
      <c r="BX63" s="30">
        <v>386</v>
      </c>
      <c r="BY63" s="23">
        <v>386</v>
      </c>
      <c r="BZ63" s="23">
        <v>0</v>
      </c>
      <c r="CA63" s="78">
        <v>72277.899999999994</v>
      </c>
      <c r="CB63" s="78">
        <v>74509</v>
      </c>
      <c r="CD63" s="121"/>
    </row>
    <row r="64" spans="2:82" outlineLevel="1">
      <c r="B64" s="60" t="s">
        <v>154</v>
      </c>
      <c r="C64" s="61">
        <v>55</v>
      </c>
      <c r="D64" s="23">
        <v>28.5</v>
      </c>
      <c r="E64" s="24">
        <v>0.9</v>
      </c>
      <c r="F64" s="24">
        <v>12.6</v>
      </c>
      <c r="G64" s="23">
        <v>9.8000000000000007</v>
      </c>
      <c r="H64" s="24">
        <v>347.8</v>
      </c>
      <c r="I64" s="24">
        <v>32.1</v>
      </c>
      <c r="J64" s="24">
        <v>5</v>
      </c>
      <c r="K64" s="23">
        <v>10.5</v>
      </c>
      <c r="L64" s="24">
        <v>121.5</v>
      </c>
      <c r="M64" s="24">
        <v>51.6</v>
      </c>
      <c r="N64" s="24">
        <v>55.9</v>
      </c>
      <c r="O64" s="24">
        <v>71.400000000000006</v>
      </c>
      <c r="P64" s="24">
        <v>25.5</v>
      </c>
      <c r="Q64" s="24">
        <v>17.2</v>
      </c>
      <c r="R64" s="24">
        <v>137.80000000000001</v>
      </c>
      <c r="S64" s="24">
        <v>15</v>
      </c>
      <c r="T64" s="24">
        <v>32.299999999999997</v>
      </c>
      <c r="U64" s="24">
        <v>16.3</v>
      </c>
      <c r="V64" s="24">
        <v>25.5</v>
      </c>
      <c r="W64" s="25">
        <v>80.8</v>
      </c>
      <c r="X64" s="24">
        <v>63.7</v>
      </c>
      <c r="Y64" s="25">
        <v>42.2</v>
      </c>
      <c r="Z64" s="24">
        <v>29</v>
      </c>
      <c r="AA64" s="25">
        <v>221.1</v>
      </c>
      <c r="AB64" s="24">
        <v>28.6</v>
      </c>
      <c r="AC64" s="25">
        <v>46.3</v>
      </c>
      <c r="AD64" s="24">
        <v>153.9</v>
      </c>
      <c r="AE64" s="25">
        <v>193.4</v>
      </c>
      <c r="AF64" s="24">
        <v>337.7</v>
      </c>
      <c r="AG64" s="25">
        <v>238.3</v>
      </c>
      <c r="AH64" s="24">
        <v>34.9</v>
      </c>
      <c r="AI64" s="25">
        <v>0.6</v>
      </c>
      <c r="AJ64" s="24">
        <v>28.9</v>
      </c>
      <c r="AK64" s="25">
        <v>5.9</v>
      </c>
      <c r="AL64" s="24">
        <v>0</v>
      </c>
      <c r="AM64" s="25">
        <v>51.6</v>
      </c>
      <c r="AN64" s="24">
        <v>26.8</v>
      </c>
      <c r="AO64" s="25">
        <v>10.6</v>
      </c>
      <c r="AP64" s="24">
        <v>413</v>
      </c>
      <c r="AQ64" s="25">
        <v>92</v>
      </c>
      <c r="AR64" s="24">
        <v>36.6</v>
      </c>
      <c r="AS64" s="25">
        <v>1.1000000000000001</v>
      </c>
      <c r="AT64" s="24">
        <v>2.7</v>
      </c>
      <c r="AU64" s="25">
        <v>33.799999999999997</v>
      </c>
      <c r="AV64" s="112">
        <v>0</v>
      </c>
      <c r="AW64" s="25">
        <v>61.2</v>
      </c>
      <c r="AX64" s="24">
        <v>66.5</v>
      </c>
      <c r="AY64" s="25">
        <v>58.4</v>
      </c>
      <c r="AZ64" s="24">
        <v>50.3</v>
      </c>
      <c r="BA64" s="25">
        <v>34.9</v>
      </c>
      <c r="BB64" s="24">
        <v>37.700000000000003</v>
      </c>
      <c r="BC64" s="25">
        <v>11.1</v>
      </c>
      <c r="BD64" s="24">
        <v>1.7</v>
      </c>
      <c r="BE64" s="25">
        <v>151.5</v>
      </c>
      <c r="BF64" s="24">
        <v>102.9</v>
      </c>
      <c r="BG64" s="25">
        <v>645</v>
      </c>
      <c r="BH64" s="24">
        <v>140.4</v>
      </c>
      <c r="BI64" s="25">
        <v>171.1</v>
      </c>
      <c r="BJ64" s="24">
        <v>5</v>
      </c>
      <c r="BK64" s="25">
        <v>9.8000000000000007</v>
      </c>
      <c r="BL64" s="24">
        <v>24.4</v>
      </c>
      <c r="BM64" s="25">
        <v>7.8</v>
      </c>
      <c r="BN64" s="24">
        <v>19</v>
      </c>
      <c r="BO64" s="25">
        <v>0</v>
      </c>
      <c r="BP64" s="176">
        <v>4789.3999999999996</v>
      </c>
      <c r="BQ64" s="57">
        <v>54500.2</v>
      </c>
      <c r="BR64" s="228">
        <v>10813.5</v>
      </c>
      <c r="BS64" s="24">
        <v>2208.6999999999998</v>
      </c>
      <c r="BT64" s="26">
        <v>41478</v>
      </c>
      <c r="BU64" s="57">
        <v>0</v>
      </c>
      <c r="BV64" s="23">
        <v>0</v>
      </c>
      <c r="BW64" s="23">
        <v>0</v>
      </c>
      <c r="BX64" s="30">
        <v>97.6</v>
      </c>
      <c r="BY64" s="23">
        <v>13</v>
      </c>
      <c r="BZ64" s="23">
        <v>84.6</v>
      </c>
      <c r="CA64" s="78">
        <v>54597.8</v>
      </c>
      <c r="CB64" s="78">
        <v>59387.199999999997</v>
      </c>
      <c r="CD64" s="121"/>
    </row>
    <row r="65" spans="2:82" outlineLevel="1">
      <c r="B65" s="60" t="s">
        <v>155</v>
      </c>
      <c r="C65" s="61">
        <v>56</v>
      </c>
      <c r="D65" s="23">
        <v>20.2</v>
      </c>
      <c r="E65" s="24">
        <v>2.6</v>
      </c>
      <c r="F65" s="24">
        <v>10</v>
      </c>
      <c r="G65" s="23">
        <v>10.5</v>
      </c>
      <c r="H65" s="24">
        <v>217.1</v>
      </c>
      <c r="I65" s="24">
        <v>18.399999999999999</v>
      </c>
      <c r="J65" s="24">
        <v>1.9</v>
      </c>
      <c r="K65" s="23">
        <v>3.3</v>
      </c>
      <c r="L65" s="24">
        <v>17.2</v>
      </c>
      <c r="M65" s="24">
        <v>9.3000000000000007</v>
      </c>
      <c r="N65" s="24">
        <v>63.6</v>
      </c>
      <c r="O65" s="24">
        <v>23.4</v>
      </c>
      <c r="P65" s="24">
        <v>6.6</v>
      </c>
      <c r="Q65" s="24">
        <v>7</v>
      </c>
      <c r="R65" s="24">
        <v>13.2</v>
      </c>
      <c r="S65" s="24">
        <v>4</v>
      </c>
      <c r="T65" s="24">
        <v>9.1</v>
      </c>
      <c r="U65" s="24">
        <v>15</v>
      </c>
      <c r="V65" s="24">
        <v>9.9</v>
      </c>
      <c r="W65" s="25">
        <v>35</v>
      </c>
      <c r="X65" s="24">
        <v>31.2</v>
      </c>
      <c r="Y65" s="25">
        <v>39.700000000000003</v>
      </c>
      <c r="Z65" s="24">
        <v>24.1</v>
      </c>
      <c r="AA65" s="25">
        <v>67.599999999999994</v>
      </c>
      <c r="AB65" s="24">
        <v>12.5</v>
      </c>
      <c r="AC65" s="25">
        <v>69.2</v>
      </c>
      <c r="AD65" s="24">
        <v>0</v>
      </c>
      <c r="AE65" s="25">
        <v>165</v>
      </c>
      <c r="AF65" s="24">
        <v>849.9</v>
      </c>
      <c r="AG65" s="25">
        <v>248.4</v>
      </c>
      <c r="AH65" s="24">
        <v>38.4</v>
      </c>
      <c r="AI65" s="25">
        <v>0.6</v>
      </c>
      <c r="AJ65" s="24">
        <v>0</v>
      </c>
      <c r="AK65" s="25">
        <v>2.1</v>
      </c>
      <c r="AL65" s="24">
        <v>9.9</v>
      </c>
      <c r="AM65" s="25">
        <v>339.9</v>
      </c>
      <c r="AN65" s="24">
        <v>4.4000000000000004</v>
      </c>
      <c r="AO65" s="25">
        <v>8.6</v>
      </c>
      <c r="AP65" s="24">
        <v>347.2</v>
      </c>
      <c r="AQ65" s="25">
        <v>33.1</v>
      </c>
      <c r="AR65" s="24">
        <v>34.200000000000003</v>
      </c>
      <c r="AS65" s="25">
        <v>5.9</v>
      </c>
      <c r="AT65" s="24">
        <v>5.6</v>
      </c>
      <c r="AU65" s="25">
        <v>26.8</v>
      </c>
      <c r="AV65" s="112">
        <v>0</v>
      </c>
      <c r="AW65" s="25">
        <v>55.5</v>
      </c>
      <c r="AX65" s="24">
        <v>60.8</v>
      </c>
      <c r="AY65" s="25">
        <v>10.199999999999999</v>
      </c>
      <c r="AZ65" s="24">
        <v>21.5</v>
      </c>
      <c r="BA65" s="25">
        <v>14.9</v>
      </c>
      <c r="BB65" s="24">
        <v>13.3</v>
      </c>
      <c r="BC65" s="25">
        <v>4.5</v>
      </c>
      <c r="BD65" s="24">
        <v>0.1</v>
      </c>
      <c r="BE65" s="25">
        <v>64.2</v>
      </c>
      <c r="BF65" s="24">
        <v>94.9</v>
      </c>
      <c r="BG65" s="25">
        <v>51.8</v>
      </c>
      <c r="BH65" s="24">
        <v>4137.3999999999996</v>
      </c>
      <c r="BI65" s="25">
        <v>240.1</v>
      </c>
      <c r="BJ65" s="24">
        <v>28.7</v>
      </c>
      <c r="BK65" s="25">
        <v>33.700000000000003</v>
      </c>
      <c r="BL65" s="24">
        <v>15.3</v>
      </c>
      <c r="BM65" s="25">
        <v>2.8</v>
      </c>
      <c r="BN65" s="24">
        <v>10.7</v>
      </c>
      <c r="BO65" s="25">
        <v>0</v>
      </c>
      <c r="BP65" s="176">
        <v>7722</v>
      </c>
      <c r="BQ65" s="57">
        <v>65526.5</v>
      </c>
      <c r="BR65" s="228">
        <v>14521.5</v>
      </c>
      <c r="BS65" s="24">
        <v>339</v>
      </c>
      <c r="BT65" s="26">
        <v>50666</v>
      </c>
      <c r="BU65" s="57">
        <v>0</v>
      </c>
      <c r="BV65" s="23">
        <v>0</v>
      </c>
      <c r="BW65" s="23">
        <v>0</v>
      </c>
      <c r="BX65" s="30">
        <v>69.099999999999994</v>
      </c>
      <c r="BY65" s="23">
        <v>44.1</v>
      </c>
      <c r="BZ65" s="23">
        <v>25</v>
      </c>
      <c r="CA65" s="78">
        <v>65595.600000000006</v>
      </c>
      <c r="CB65" s="78">
        <v>73317.600000000006</v>
      </c>
      <c r="CD65" s="121"/>
    </row>
    <row r="66" spans="2:82" outlineLevel="1">
      <c r="B66" s="60" t="s">
        <v>156</v>
      </c>
      <c r="C66" s="61">
        <v>57</v>
      </c>
      <c r="D66" s="23">
        <v>0</v>
      </c>
      <c r="E66" s="24">
        <v>0</v>
      </c>
      <c r="F66" s="24">
        <v>0.1</v>
      </c>
      <c r="G66" s="23">
        <v>0</v>
      </c>
      <c r="H66" s="24">
        <v>0</v>
      </c>
      <c r="I66" s="24">
        <v>0</v>
      </c>
      <c r="J66" s="24">
        <v>0</v>
      </c>
      <c r="K66" s="23">
        <v>0</v>
      </c>
      <c r="L66" s="24">
        <v>0</v>
      </c>
      <c r="M66" s="24">
        <v>0</v>
      </c>
      <c r="N66" s="24">
        <v>0</v>
      </c>
      <c r="O66" s="24">
        <v>0</v>
      </c>
      <c r="P66" s="24">
        <v>0</v>
      </c>
      <c r="Q66" s="24">
        <v>0</v>
      </c>
      <c r="R66" s="24">
        <v>0</v>
      </c>
      <c r="S66" s="24">
        <v>0</v>
      </c>
      <c r="T66" s="24">
        <v>0</v>
      </c>
      <c r="U66" s="24">
        <v>0</v>
      </c>
      <c r="V66" s="24">
        <v>0</v>
      </c>
      <c r="W66" s="25">
        <v>0</v>
      </c>
      <c r="X66" s="24">
        <v>0</v>
      </c>
      <c r="Y66" s="25">
        <v>0</v>
      </c>
      <c r="Z66" s="24">
        <v>0.4</v>
      </c>
      <c r="AA66" s="25">
        <v>0</v>
      </c>
      <c r="AB66" s="24">
        <v>0</v>
      </c>
      <c r="AC66" s="25">
        <v>0</v>
      </c>
      <c r="AD66" s="24">
        <v>0</v>
      </c>
      <c r="AE66" s="25">
        <v>0</v>
      </c>
      <c r="AF66" s="24">
        <v>0</v>
      </c>
      <c r="AG66" s="25">
        <v>0</v>
      </c>
      <c r="AH66" s="24">
        <v>0</v>
      </c>
      <c r="AI66" s="25">
        <v>0</v>
      </c>
      <c r="AJ66" s="24">
        <v>0</v>
      </c>
      <c r="AK66" s="25">
        <v>0</v>
      </c>
      <c r="AL66" s="24">
        <v>0</v>
      </c>
      <c r="AM66" s="25">
        <v>1.1000000000000001</v>
      </c>
      <c r="AN66" s="24">
        <v>0</v>
      </c>
      <c r="AO66" s="25">
        <v>0</v>
      </c>
      <c r="AP66" s="24">
        <v>0</v>
      </c>
      <c r="AQ66" s="25">
        <v>0</v>
      </c>
      <c r="AR66" s="24">
        <v>0</v>
      </c>
      <c r="AS66" s="25">
        <v>0</v>
      </c>
      <c r="AT66" s="24">
        <v>0</v>
      </c>
      <c r="AU66" s="25">
        <v>0</v>
      </c>
      <c r="AV66" s="112">
        <v>0</v>
      </c>
      <c r="AW66" s="25">
        <v>0</v>
      </c>
      <c r="AX66" s="24">
        <v>0</v>
      </c>
      <c r="AY66" s="25">
        <v>0</v>
      </c>
      <c r="AZ66" s="24">
        <v>0</v>
      </c>
      <c r="BA66" s="25">
        <v>0</v>
      </c>
      <c r="BB66" s="24">
        <v>0</v>
      </c>
      <c r="BC66" s="25">
        <v>0</v>
      </c>
      <c r="BD66" s="24">
        <v>0</v>
      </c>
      <c r="BE66" s="25">
        <v>0</v>
      </c>
      <c r="BF66" s="24">
        <v>1</v>
      </c>
      <c r="BG66" s="25">
        <v>0</v>
      </c>
      <c r="BH66" s="24">
        <v>10.5</v>
      </c>
      <c r="BI66" s="25">
        <v>17.2</v>
      </c>
      <c r="BJ66" s="24">
        <v>0</v>
      </c>
      <c r="BK66" s="25">
        <v>0</v>
      </c>
      <c r="BL66" s="24">
        <v>6.7</v>
      </c>
      <c r="BM66" s="25">
        <v>0</v>
      </c>
      <c r="BN66" s="24">
        <v>0</v>
      </c>
      <c r="BO66" s="25">
        <v>0</v>
      </c>
      <c r="BP66" s="176">
        <v>37</v>
      </c>
      <c r="BQ66" s="57">
        <v>20390.099999999999</v>
      </c>
      <c r="BR66" s="228">
        <v>6028.7</v>
      </c>
      <c r="BS66" s="24">
        <v>3616.3</v>
      </c>
      <c r="BT66" s="26">
        <v>10745.1</v>
      </c>
      <c r="BU66" s="57">
        <v>0</v>
      </c>
      <c r="BV66" s="23">
        <v>0</v>
      </c>
      <c r="BW66" s="23">
        <v>0</v>
      </c>
      <c r="BX66" s="30">
        <v>0</v>
      </c>
      <c r="BY66" s="23">
        <v>0</v>
      </c>
      <c r="BZ66" s="23">
        <v>0</v>
      </c>
      <c r="CA66" s="78">
        <v>20390.099999999999</v>
      </c>
      <c r="CB66" s="78">
        <v>20427.099999999999</v>
      </c>
      <c r="CD66" s="121"/>
    </row>
    <row r="67" spans="2:82" outlineLevel="1">
      <c r="B67" s="60" t="s">
        <v>157</v>
      </c>
      <c r="C67" s="61">
        <v>58</v>
      </c>
      <c r="D67" s="23">
        <v>0</v>
      </c>
      <c r="E67" s="24">
        <v>0</v>
      </c>
      <c r="F67" s="24">
        <v>2.5</v>
      </c>
      <c r="G67" s="23">
        <v>0</v>
      </c>
      <c r="H67" s="24">
        <v>64</v>
      </c>
      <c r="I67" s="24">
        <v>0</v>
      </c>
      <c r="J67" s="24">
        <v>0</v>
      </c>
      <c r="K67" s="23">
        <v>2.2000000000000002</v>
      </c>
      <c r="L67" s="24">
        <v>26.4</v>
      </c>
      <c r="M67" s="24">
        <v>4.4000000000000004</v>
      </c>
      <c r="N67" s="24">
        <v>22.3</v>
      </c>
      <c r="O67" s="24">
        <v>21.5</v>
      </c>
      <c r="P67" s="24">
        <v>0</v>
      </c>
      <c r="Q67" s="24">
        <v>0</v>
      </c>
      <c r="R67" s="24">
        <v>1.8</v>
      </c>
      <c r="S67" s="24">
        <v>2.1</v>
      </c>
      <c r="T67" s="24">
        <v>2.9</v>
      </c>
      <c r="U67" s="24">
        <v>0.2</v>
      </c>
      <c r="V67" s="24">
        <v>6.8</v>
      </c>
      <c r="W67" s="25">
        <v>22.3</v>
      </c>
      <c r="X67" s="24">
        <v>7</v>
      </c>
      <c r="Y67" s="25">
        <v>0.3</v>
      </c>
      <c r="Z67" s="24">
        <v>24.8</v>
      </c>
      <c r="AA67" s="25">
        <v>0</v>
      </c>
      <c r="AB67" s="24">
        <v>0</v>
      </c>
      <c r="AC67" s="25">
        <v>0.4</v>
      </c>
      <c r="AD67" s="24">
        <v>0</v>
      </c>
      <c r="AE67" s="25">
        <v>0</v>
      </c>
      <c r="AF67" s="24">
        <v>150.6</v>
      </c>
      <c r="AG67" s="25">
        <v>2.7</v>
      </c>
      <c r="AH67" s="24">
        <v>2</v>
      </c>
      <c r="AI67" s="25">
        <v>0</v>
      </c>
      <c r="AJ67" s="24">
        <v>4</v>
      </c>
      <c r="AK67" s="25">
        <v>0</v>
      </c>
      <c r="AL67" s="24">
        <v>9.4</v>
      </c>
      <c r="AM67" s="25">
        <v>296.89999999999998</v>
      </c>
      <c r="AN67" s="24">
        <v>26.8</v>
      </c>
      <c r="AO67" s="25">
        <v>26.2</v>
      </c>
      <c r="AP67" s="24">
        <v>68.5</v>
      </c>
      <c r="AQ67" s="25">
        <v>0</v>
      </c>
      <c r="AR67" s="24">
        <v>19.7</v>
      </c>
      <c r="AS67" s="25">
        <v>3.3</v>
      </c>
      <c r="AT67" s="24">
        <v>0.2</v>
      </c>
      <c r="AU67" s="25">
        <v>3.6</v>
      </c>
      <c r="AV67" s="112">
        <v>0</v>
      </c>
      <c r="AW67" s="25">
        <v>69.900000000000006</v>
      </c>
      <c r="AX67" s="24">
        <v>69.5</v>
      </c>
      <c r="AY67" s="25">
        <v>1.6</v>
      </c>
      <c r="AZ67" s="24">
        <v>48.9</v>
      </c>
      <c r="BA67" s="25">
        <v>33.200000000000003</v>
      </c>
      <c r="BB67" s="24">
        <v>41.7</v>
      </c>
      <c r="BC67" s="25">
        <v>7.7</v>
      </c>
      <c r="BD67" s="24">
        <v>171.5</v>
      </c>
      <c r="BE67" s="25">
        <v>122</v>
      </c>
      <c r="BF67" s="24">
        <v>120.2</v>
      </c>
      <c r="BG67" s="25">
        <v>17.600000000000001</v>
      </c>
      <c r="BH67" s="24">
        <v>0.1</v>
      </c>
      <c r="BI67" s="25">
        <v>1.7</v>
      </c>
      <c r="BJ67" s="24">
        <v>2051.5</v>
      </c>
      <c r="BK67" s="25">
        <v>944.2</v>
      </c>
      <c r="BL67" s="24">
        <v>10.199999999999999</v>
      </c>
      <c r="BM67" s="25">
        <v>0.3</v>
      </c>
      <c r="BN67" s="24">
        <v>0</v>
      </c>
      <c r="BO67" s="25">
        <v>0</v>
      </c>
      <c r="BP67" s="176">
        <v>4537.6000000000004</v>
      </c>
      <c r="BQ67" s="57">
        <v>14460.9</v>
      </c>
      <c r="BR67" s="228">
        <v>8571.2999999999993</v>
      </c>
      <c r="BS67" s="24">
        <v>299.60000000000002</v>
      </c>
      <c r="BT67" s="26">
        <v>5590</v>
      </c>
      <c r="BU67" s="57">
        <v>6.8</v>
      </c>
      <c r="BV67" s="23">
        <v>6.8</v>
      </c>
      <c r="BW67" s="23">
        <v>0</v>
      </c>
      <c r="BX67" s="30">
        <v>223</v>
      </c>
      <c r="BY67" s="23">
        <v>141.9</v>
      </c>
      <c r="BZ67" s="23">
        <v>81.099999999999994</v>
      </c>
      <c r="CA67" s="78">
        <v>14690.7</v>
      </c>
      <c r="CB67" s="78">
        <v>19228.3</v>
      </c>
      <c r="CD67" s="121"/>
    </row>
    <row r="68" spans="2:82" outlineLevel="1">
      <c r="B68" s="60" t="s">
        <v>158</v>
      </c>
      <c r="C68" s="61">
        <v>59</v>
      </c>
      <c r="D68" s="23">
        <v>0</v>
      </c>
      <c r="E68" s="24">
        <v>0</v>
      </c>
      <c r="F68" s="24">
        <v>0.4</v>
      </c>
      <c r="G68" s="23">
        <v>0</v>
      </c>
      <c r="H68" s="24">
        <v>213</v>
      </c>
      <c r="I68" s="24">
        <v>13.8</v>
      </c>
      <c r="J68" s="24">
        <v>0</v>
      </c>
      <c r="K68" s="23">
        <v>9</v>
      </c>
      <c r="L68" s="24">
        <v>23.2</v>
      </c>
      <c r="M68" s="24">
        <v>39.9</v>
      </c>
      <c r="N68" s="24">
        <v>37.1</v>
      </c>
      <c r="O68" s="24">
        <v>19.899999999999999</v>
      </c>
      <c r="P68" s="24">
        <v>10.1</v>
      </c>
      <c r="Q68" s="24">
        <v>0</v>
      </c>
      <c r="R68" s="24">
        <v>30.8</v>
      </c>
      <c r="S68" s="24">
        <v>16.399999999999999</v>
      </c>
      <c r="T68" s="24">
        <v>17.100000000000001</v>
      </c>
      <c r="U68" s="24">
        <v>0.6</v>
      </c>
      <c r="V68" s="24">
        <v>20</v>
      </c>
      <c r="W68" s="25">
        <v>40</v>
      </c>
      <c r="X68" s="24">
        <v>80.099999999999994</v>
      </c>
      <c r="Y68" s="25">
        <v>82.9</v>
      </c>
      <c r="Z68" s="24">
        <v>32.799999999999997</v>
      </c>
      <c r="AA68" s="25">
        <v>0</v>
      </c>
      <c r="AB68" s="24">
        <v>0</v>
      </c>
      <c r="AC68" s="25">
        <v>9.1</v>
      </c>
      <c r="AD68" s="24">
        <v>0</v>
      </c>
      <c r="AE68" s="25">
        <v>69.2</v>
      </c>
      <c r="AF68" s="24">
        <v>529.5</v>
      </c>
      <c r="AG68" s="25">
        <v>9.1</v>
      </c>
      <c r="AH68" s="24">
        <v>0</v>
      </c>
      <c r="AI68" s="25">
        <v>0</v>
      </c>
      <c r="AJ68" s="24">
        <v>0</v>
      </c>
      <c r="AK68" s="25">
        <v>56.5</v>
      </c>
      <c r="AL68" s="24">
        <v>23.7</v>
      </c>
      <c r="AM68" s="25">
        <v>151</v>
      </c>
      <c r="AN68" s="24">
        <v>50.1</v>
      </c>
      <c r="AO68" s="25">
        <v>86</v>
      </c>
      <c r="AP68" s="24">
        <v>217</v>
      </c>
      <c r="AQ68" s="25">
        <v>0</v>
      </c>
      <c r="AR68" s="24">
        <v>67.599999999999994</v>
      </c>
      <c r="AS68" s="25">
        <v>8.9</v>
      </c>
      <c r="AT68" s="24">
        <v>0.1</v>
      </c>
      <c r="AU68" s="25">
        <v>62.2</v>
      </c>
      <c r="AV68" s="112">
        <v>0</v>
      </c>
      <c r="AW68" s="25">
        <v>98.4</v>
      </c>
      <c r="AX68" s="24">
        <v>31.6</v>
      </c>
      <c r="AY68" s="25">
        <v>5</v>
      </c>
      <c r="AZ68" s="24">
        <v>74.099999999999994</v>
      </c>
      <c r="BA68" s="25">
        <v>60.5</v>
      </c>
      <c r="BB68" s="24">
        <v>88.7</v>
      </c>
      <c r="BC68" s="25">
        <v>13.9</v>
      </c>
      <c r="BD68" s="24">
        <v>212.6</v>
      </c>
      <c r="BE68" s="25">
        <v>197.4</v>
      </c>
      <c r="BF68" s="24">
        <v>94.5</v>
      </c>
      <c r="BG68" s="25">
        <v>5.0999999999999996</v>
      </c>
      <c r="BH68" s="24">
        <v>1.5</v>
      </c>
      <c r="BI68" s="25">
        <v>5.3</v>
      </c>
      <c r="BJ68" s="24">
        <v>1067.2</v>
      </c>
      <c r="BK68" s="25">
        <v>1433</v>
      </c>
      <c r="BL68" s="24">
        <v>9.8000000000000007</v>
      </c>
      <c r="BM68" s="25">
        <v>2.9</v>
      </c>
      <c r="BN68" s="24">
        <v>3.8</v>
      </c>
      <c r="BO68" s="25">
        <v>0</v>
      </c>
      <c r="BP68" s="176">
        <v>5432.4</v>
      </c>
      <c r="BQ68" s="57">
        <v>9739.5</v>
      </c>
      <c r="BR68" s="228">
        <v>5439.5</v>
      </c>
      <c r="BS68" s="24">
        <v>1022.3</v>
      </c>
      <c r="BT68" s="26">
        <v>3277.7</v>
      </c>
      <c r="BU68" s="57">
        <v>0</v>
      </c>
      <c r="BV68" s="23">
        <v>0</v>
      </c>
      <c r="BW68" s="23">
        <v>0</v>
      </c>
      <c r="BX68" s="30">
        <v>451.5</v>
      </c>
      <c r="BY68" s="23">
        <v>363.3</v>
      </c>
      <c r="BZ68" s="23">
        <v>88.2</v>
      </c>
      <c r="CA68" s="78">
        <v>10191</v>
      </c>
      <c r="CB68" s="78">
        <v>15623.4</v>
      </c>
      <c r="CD68" s="121"/>
    </row>
    <row r="69" spans="2:82" outlineLevel="1">
      <c r="B69" s="60" t="s">
        <v>159</v>
      </c>
      <c r="C69" s="61">
        <v>60</v>
      </c>
      <c r="D69" s="23">
        <v>20.5</v>
      </c>
      <c r="E69" s="24">
        <v>0.2</v>
      </c>
      <c r="F69" s="24">
        <v>25.2</v>
      </c>
      <c r="G69" s="23">
        <v>0.7</v>
      </c>
      <c r="H69" s="24">
        <v>171.9</v>
      </c>
      <c r="I69" s="24">
        <v>5.3</v>
      </c>
      <c r="J69" s="24">
        <v>11.9</v>
      </c>
      <c r="K69" s="23">
        <v>8.9</v>
      </c>
      <c r="L69" s="24">
        <v>5.6</v>
      </c>
      <c r="M69" s="24">
        <v>17</v>
      </c>
      <c r="N69" s="24">
        <v>148.30000000000001</v>
      </c>
      <c r="O69" s="24">
        <v>39</v>
      </c>
      <c r="P69" s="24">
        <v>5.3</v>
      </c>
      <c r="Q69" s="24">
        <v>47.5</v>
      </c>
      <c r="R69" s="24">
        <v>53.4</v>
      </c>
      <c r="S69" s="24">
        <v>33.6</v>
      </c>
      <c r="T69" s="24">
        <v>4.2</v>
      </c>
      <c r="U69" s="24">
        <v>9.5</v>
      </c>
      <c r="V69" s="24">
        <v>10.6</v>
      </c>
      <c r="W69" s="25">
        <v>39.799999999999997</v>
      </c>
      <c r="X69" s="24">
        <v>11.6</v>
      </c>
      <c r="Y69" s="25">
        <v>53.5</v>
      </c>
      <c r="Z69" s="24">
        <v>10.4</v>
      </c>
      <c r="AA69" s="25">
        <v>192.4</v>
      </c>
      <c r="AB69" s="24">
        <v>3</v>
      </c>
      <c r="AC69" s="25">
        <v>48.2</v>
      </c>
      <c r="AD69" s="24">
        <v>0.5</v>
      </c>
      <c r="AE69" s="25">
        <v>92.2</v>
      </c>
      <c r="AF69" s="24">
        <v>272.7</v>
      </c>
      <c r="AG69" s="25">
        <v>92.3</v>
      </c>
      <c r="AH69" s="24">
        <v>85.5</v>
      </c>
      <c r="AI69" s="25">
        <v>3.4</v>
      </c>
      <c r="AJ69" s="24">
        <v>0</v>
      </c>
      <c r="AK69" s="25">
        <v>17</v>
      </c>
      <c r="AL69" s="24">
        <v>0</v>
      </c>
      <c r="AM69" s="25">
        <v>105.7</v>
      </c>
      <c r="AN69" s="24">
        <v>4.4000000000000004</v>
      </c>
      <c r="AO69" s="25">
        <v>14.4</v>
      </c>
      <c r="AP69" s="24">
        <v>31</v>
      </c>
      <c r="AQ69" s="25">
        <v>91.7</v>
      </c>
      <c r="AR69" s="24">
        <v>94.6</v>
      </c>
      <c r="AS69" s="25">
        <v>6.2</v>
      </c>
      <c r="AT69" s="24">
        <v>9.4</v>
      </c>
      <c r="AU69" s="25">
        <v>56.4</v>
      </c>
      <c r="AV69" s="112">
        <v>0</v>
      </c>
      <c r="AW69" s="25">
        <v>118.2</v>
      </c>
      <c r="AX69" s="24">
        <v>114.1</v>
      </c>
      <c r="AY69" s="25">
        <v>11.5</v>
      </c>
      <c r="AZ69" s="24">
        <v>30.1</v>
      </c>
      <c r="BA69" s="25">
        <v>28.5</v>
      </c>
      <c r="BB69" s="24">
        <v>11.2</v>
      </c>
      <c r="BC69" s="25">
        <v>9.1999999999999993</v>
      </c>
      <c r="BD69" s="24">
        <v>0</v>
      </c>
      <c r="BE69" s="25">
        <v>103.1</v>
      </c>
      <c r="BF69" s="24">
        <v>51.6</v>
      </c>
      <c r="BG69" s="25">
        <v>5.9</v>
      </c>
      <c r="BH69" s="24">
        <v>23.5</v>
      </c>
      <c r="BI69" s="25">
        <v>185.9</v>
      </c>
      <c r="BJ69" s="24">
        <v>14.2</v>
      </c>
      <c r="BK69" s="25">
        <v>11.6</v>
      </c>
      <c r="BL69" s="24">
        <v>31.3</v>
      </c>
      <c r="BM69" s="25">
        <v>5.5</v>
      </c>
      <c r="BN69" s="24">
        <v>11.3</v>
      </c>
      <c r="BO69" s="25">
        <v>0</v>
      </c>
      <c r="BP69" s="176">
        <v>2721.6</v>
      </c>
      <c r="BQ69" s="57">
        <v>3254.2</v>
      </c>
      <c r="BR69" s="228">
        <v>0</v>
      </c>
      <c r="BS69" s="24">
        <v>3241.2</v>
      </c>
      <c r="BT69" s="26">
        <v>13</v>
      </c>
      <c r="BU69" s="57">
        <v>0</v>
      </c>
      <c r="BV69" s="23">
        <v>0</v>
      </c>
      <c r="BW69" s="23">
        <v>0</v>
      </c>
      <c r="BX69" s="30">
        <v>0</v>
      </c>
      <c r="BY69" s="23">
        <v>0</v>
      </c>
      <c r="BZ69" s="23">
        <v>0</v>
      </c>
      <c r="CA69" s="78">
        <v>3254.2</v>
      </c>
      <c r="CB69" s="78">
        <v>5975.8</v>
      </c>
      <c r="CD69" s="121"/>
    </row>
    <row r="70" spans="2:82" outlineLevel="1">
      <c r="B70" s="60" t="s">
        <v>160</v>
      </c>
      <c r="C70" s="61">
        <v>61</v>
      </c>
      <c r="D70" s="23">
        <v>0.5</v>
      </c>
      <c r="E70" s="24">
        <v>0</v>
      </c>
      <c r="F70" s="24">
        <v>0.3</v>
      </c>
      <c r="G70" s="23">
        <v>0.4</v>
      </c>
      <c r="H70" s="24">
        <v>14</v>
      </c>
      <c r="I70" s="24">
        <v>1.6</v>
      </c>
      <c r="J70" s="24">
        <v>3.8</v>
      </c>
      <c r="K70" s="23">
        <v>4.0999999999999996</v>
      </c>
      <c r="L70" s="24">
        <v>1.7</v>
      </c>
      <c r="M70" s="24">
        <v>5.8</v>
      </c>
      <c r="N70" s="24">
        <v>6.8</v>
      </c>
      <c r="O70" s="24">
        <v>1.1000000000000001</v>
      </c>
      <c r="P70" s="24">
        <v>3.8</v>
      </c>
      <c r="Q70" s="24">
        <v>3.4</v>
      </c>
      <c r="R70" s="24">
        <v>3.7</v>
      </c>
      <c r="S70" s="24">
        <v>3.7</v>
      </c>
      <c r="T70" s="24">
        <v>7.4</v>
      </c>
      <c r="U70" s="24">
        <v>3.3</v>
      </c>
      <c r="V70" s="24">
        <v>10.3</v>
      </c>
      <c r="W70" s="25">
        <v>9.6</v>
      </c>
      <c r="X70" s="24">
        <v>1.7</v>
      </c>
      <c r="Y70" s="25">
        <v>2.6</v>
      </c>
      <c r="Z70" s="24">
        <v>0</v>
      </c>
      <c r="AA70" s="25">
        <v>12.7</v>
      </c>
      <c r="AB70" s="24">
        <v>1.8</v>
      </c>
      <c r="AC70" s="25">
        <v>1.7</v>
      </c>
      <c r="AD70" s="24">
        <v>63.6</v>
      </c>
      <c r="AE70" s="25">
        <v>0.5</v>
      </c>
      <c r="AF70" s="24">
        <v>6.2</v>
      </c>
      <c r="AG70" s="25">
        <v>1.4</v>
      </c>
      <c r="AH70" s="24">
        <v>49.1</v>
      </c>
      <c r="AI70" s="25">
        <v>4.3</v>
      </c>
      <c r="AJ70" s="24">
        <v>1.3</v>
      </c>
      <c r="AK70" s="25">
        <v>41.2</v>
      </c>
      <c r="AL70" s="24">
        <v>0.5</v>
      </c>
      <c r="AM70" s="25">
        <v>44.3</v>
      </c>
      <c r="AN70" s="24">
        <v>1.4</v>
      </c>
      <c r="AO70" s="25">
        <v>0.6</v>
      </c>
      <c r="AP70" s="24">
        <v>11.4</v>
      </c>
      <c r="AQ70" s="25">
        <v>4.2</v>
      </c>
      <c r="AR70" s="24">
        <v>4.3</v>
      </c>
      <c r="AS70" s="25">
        <v>1.2</v>
      </c>
      <c r="AT70" s="24">
        <v>0.6</v>
      </c>
      <c r="AU70" s="25">
        <v>0.9</v>
      </c>
      <c r="AV70" s="112">
        <v>0</v>
      </c>
      <c r="AW70" s="25">
        <v>72.7</v>
      </c>
      <c r="AX70" s="24">
        <v>1.5</v>
      </c>
      <c r="AY70" s="25">
        <v>4.0999999999999996</v>
      </c>
      <c r="AZ70" s="24">
        <v>0</v>
      </c>
      <c r="BA70" s="25">
        <v>0</v>
      </c>
      <c r="BB70" s="24">
        <v>14.8</v>
      </c>
      <c r="BC70" s="25">
        <v>0</v>
      </c>
      <c r="BD70" s="24">
        <v>0.2</v>
      </c>
      <c r="BE70" s="25">
        <v>0</v>
      </c>
      <c r="BF70" s="24">
        <v>252.2</v>
      </c>
      <c r="BG70" s="25">
        <v>93.5</v>
      </c>
      <c r="BH70" s="24">
        <v>96.8</v>
      </c>
      <c r="BI70" s="25">
        <v>16.3</v>
      </c>
      <c r="BJ70" s="24">
        <v>2.2000000000000002</v>
      </c>
      <c r="BK70" s="25">
        <v>2.2999999999999998</v>
      </c>
      <c r="BL70" s="24">
        <v>18.7</v>
      </c>
      <c r="BM70" s="25">
        <v>97.5</v>
      </c>
      <c r="BN70" s="24">
        <v>2.7</v>
      </c>
      <c r="BO70" s="25">
        <v>0</v>
      </c>
      <c r="BP70" s="176">
        <v>1018.3</v>
      </c>
      <c r="BQ70" s="57">
        <v>1346.6</v>
      </c>
      <c r="BR70" s="228">
        <v>1346.6</v>
      </c>
      <c r="BS70" s="24">
        <v>0</v>
      </c>
      <c r="BT70" s="26">
        <v>0</v>
      </c>
      <c r="BU70" s="57">
        <v>12</v>
      </c>
      <c r="BV70" s="23">
        <v>12</v>
      </c>
      <c r="BW70" s="23">
        <v>0</v>
      </c>
      <c r="BX70" s="30">
        <v>178.7</v>
      </c>
      <c r="BY70" s="23">
        <v>87</v>
      </c>
      <c r="BZ70" s="23">
        <v>91.7</v>
      </c>
      <c r="CA70" s="78">
        <v>1537.3</v>
      </c>
      <c r="CB70" s="78">
        <v>2555.6</v>
      </c>
      <c r="CD70" s="121"/>
    </row>
    <row r="71" spans="2:82" outlineLevel="1">
      <c r="B71" s="60" t="s">
        <v>161</v>
      </c>
      <c r="C71" s="61">
        <v>62</v>
      </c>
      <c r="D71" s="23">
        <v>0.1</v>
      </c>
      <c r="E71" s="24">
        <v>0</v>
      </c>
      <c r="F71" s="24">
        <v>0</v>
      </c>
      <c r="G71" s="23">
        <v>1.1000000000000001</v>
      </c>
      <c r="H71" s="24">
        <v>20.3</v>
      </c>
      <c r="I71" s="24">
        <v>19.2</v>
      </c>
      <c r="J71" s="24">
        <v>2.7</v>
      </c>
      <c r="K71" s="23">
        <v>5.0999999999999996</v>
      </c>
      <c r="L71" s="24">
        <v>6.2</v>
      </c>
      <c r="M71" s="24">
        <v>6.5</v>
      </c>
      <c r="N71" s="24">
        <v>16.5</v>
      </c>
      <c r="O71" s="24">
        <v>3.2</v>
      </c>
      <c r="P71" s="24">
        <v>4.7</v>
      </c>
      <c r="Q71" s="24">
        <v>8.1999999999999993</v>
      </c>
      <c r="R71" s="24">
        <v>13</v>
      </c>
      <c r="S71" s="24">
        <v>9</v>
      </c>
      <c r="T71" s="24">
        <v>4.5</v>
      </c>
      <c r="U71" s="24">
        <v>4.5</v>
      </c>
      <c r="V71" s="24">
        <v>5.0999999999999996</v>
      </c>
      <c r="W71" s="25">
        <v>16.399999999999999</v>
      </c>
      <c r="X71" s="24">
        <v>4.5999999999999996</v>
      </c>
      <c r="Y71" s="25">
        <v>16.399999999999999</v>
      </c>
      <c r="Z71" s="24">
        <v>4.3</v>
      </c>
      <c r="AA71" s="25">
        <v>20.2</v>
      </c>
      <c r="AB71" s="24">
        <v>1.6</v>
      </c>
      <c r="AC71" s="25">
        <v>2.7</v>
      </c>
      <c r="AD71" s="24">
        <v>59</v>
      </c>
      <c r="AE71" s="25">
        <v>35.5</v>
      </c>
      <c r="AF71" s="24">
        <v>36.799999999999997</v>
      </c>
      <c r="AG71" s="25">
        <v>27.3</v>
      </c>
      <c r="AH71" s="24">
        <v>10.5</v>
      </c>
      <c r="AI71" s="25">
        <v>0.4</v>
      </c>
      <c r="AJ71" s="24">
        <v>2.7</v>
      </c>
      <c r="AK71" s="25">
        <v>8.4</v>
      </c>
      <c r="AL71" s="24">
        <v>1.1000000000000001</v>
      </c>
      <c r="AM71" s="25">
        <v>87.6</v>
      </c>
      <c r="AN71" s="24">
        <v>1.9</v>
      </c>
      <c r="AO71" s="25">
        <v>31.8</v>
      </c>
      <c r="AP71" s="24">
        <v>7.2</v>
      </c>
      <c r="AQ71" s="25">
        <v>4.5999999999999996</v>
      </c>
      <c r="AR71" s="24">
        <v>2.1</v>
      </c>
      <c r="AS71" s="25">
        <v>2.1</v>
      </c>
      <c r="AT71" s="24">
        <v>0.9</v>
      </c>
      <c r="AU71" s="25">
        <v>21.7</v>
      </c>
      <c r="AV71" s="112">
        <v>0</v>
      </c>
      <c r="AW71" s="25">
        <v>15.4</v>
      </c>
      <c r="AX71" s="24">
        <v>9.1</v>
      </c>
      <c r="AY71" s="25">
        <v>3.8</v>
      </c>
      <c r="AZ71" s="24">
        <v>5.7</v>
      </c>
      <c r="BA71" s="25">
        <v>3.8</v>
      </c>
      <c r="BB71" s="24">
        <v>141.6</v>
      </c>
      <c r="BC71" s="25">
        <v>1.5</v>
      </c>
      <c r="BD71" s="24">
        <v>3.3</v>
      </c>
      <c r="BE71" s="25">
        <v>20.8</v>
      </c>
      <c r="BF71" s="24">
        <v>2.8</v>
      </c>
      <c r="BG71" s="25">
        <v>4.5999999999999996</v>
      </c>
      <c r="BH71" s="24">
        <v>137.30000000000001</v>
      </c>
      <c r="BI71" s="25">
        <v>104.6</v>
      </c>
      <c r="BJ71" s="24">
        <v>8.8000000000000007</v>
      </c>
      <c r="BK71" s="25">
        <v>16.3</v>
      </c>
      <c r="BL71" s="24">
        <v>15.6</v>
      </c>
      <c r="BM71" s="25">
        <v>1.4</v>
      </c>
      <c r="BN71" s="24">
        <v>103.5</v>
      </c>
      <c r="BO71" s="25">
        <v>0</v>
      </c>
      <c r="BP71" s="176">
        <v>1137.5999999999999</v>
      </c>
      <c r="BQ71" s="57">
        <v>11661.6</v>
      </c>
      <c r="BR71" s="228">
        <v>11628.9</v>
      </c>
      <c r="BS71" s="24">
        <v>0</v>
      </c>
      <c r="BT71" s="26">
        <v>32.700000000000003</v>
      </c>
      <c r="BU71" s="57">
        <v>0</v>
      </c>
      <c r="BV71" s="23">
        <v>0</v>
      </c>
      <c r="BW71" s="23">
        <v>0</v>
      </c>
      <c r="BX71" s="30">
        <v>90.2</v>
      </c>
      <c r="BY71" s="23">
        <v>76.3</v>
      </c>
      <c r="BZ71" s="23">
        <v>13.9</v>
      </c>
      <c r="CA71" s="78">
        <v>11751.8</v>
      </c>
      <c r="CB71" s="78">
        <v>12889.4</v>
      </c>
      <c r="CD71" s="121"/>
    </row>
    <row r="72" spans="2:82" outlineLevel="1">
      <c r="B72" s="60" t="s">
        <v>162</v>
      </c>
      <c r="C72" s="61">
        <v>63</v>
      </c>
      <c r="D72" s="23">
        <v>0</v>
      </c>
      <c r="E72" s="24">
        <v>0</v>
      </c>
      <c r="F72" s="24">
        <v>0</v>
      </c>
      <c r="G72" s="23">
        <v>0</v>
      </c>
      <c r="H72" s="24">
        <v>0</v>
      </c>
      <c r="I72" s="24">
        <v>0</v>
      </c>
      <c r="J72" s="24">
        <v>0</v>
      </c>
      <c r="K72" s="23">
        <v>0</v>
      </c>
      <c r="L72" s="24">
        <v>0</v>
      </c>
      <c r="M72" s="24">
        <v>0</v>
      </c>
      <c r="N72" s="24">
        <v>0</v>
      </c>
      <c r="O72" s="24">
        <v>0</v>
      </c>
      <c r="P72" s="24">
        <v>0</v>
      </c>
      <c r="Q72" s="24">
        <v>0</v>
      </c>
      <c r="R72" s="24">
        <v>0</v>
      </c>
      <c r="S72" s="24">
        <v>0</v>
      </c>
      <c r="T72" s="24">
        <v>0</v>
      </c>
      <c r="U72" s="24">
        <v>0</v>
      </c>
      <c r="V72" s="24">
        <v>0</v>
      </c>
      <c r="W72" s="25">
        <v>0</v>
      </c>
      <c r="X72" s="24">
        <v>0</v>
      </c>
      <c r="Y72" s="25">
        <v>0</v>
      </c>
      <c r="Z72" s="24">
        <v>0</v>
      </c>
      <c r="AA72" s="25">
        <v>0</v>
      </c>
      <c r="AB72" s="24">
        <v>0</v>
      </c>
      <c r="AC72" s="25">
        <v>0</v>
      </c>
      <c r="AD72" s="24">
        <v>0</v>
      </c>
      <c r="AE72" s="25">
        <v>0</v>
      </c>
      <c r="AF72" s="24">
        <v>0</v>
      </c>
      <c r="AG72" s="25">
        <v>0</v>
      </c>
      <c r="AH72" s="24">
        <v>0</v>
      </c>
      <c r="AI72" s="25">
        <v>0</v>
      </c>
      <c r="AJ72" s="24">
        <v>0</v>
      </c>
      <c r="AK72" s="25">
        <v>0</v>
      </c>
      <c r="AL72" s="24">
        <v>0</v>
      </c>
      <c r="AM72" s="25">
        <v>0</v>
      </c>
      <c r="AN72" s="24">
        <v>0</v>
      </c>
      <c r="AO72" s="25">
        <v>0</v>
      </c>
      <c r="AP72" s="24">
        <v>0</v>
      </c>
      <c r="AQ72" s="25">
        <v>0</v>
      </c>
      <c r="AR72" s="24">
        <v>0</v>
      </c>
      <c r="AS72" s="25">
        <v>0</v>
      </c>
      <c r="AT72" s="24">
        <v>0</v>
      </c>
      <c r="AU72" s="25">
        <v>0</v>
      </c>
      <c r="AV72" s="112">
        <v>0</v>
      </c>
      <c r="AW72" s="25">
        <v>0</v>
      </c>
      <c r="AX72" s="24">
        <v>0</v>
      </c>
      <c r="AY72" s="25">
        <v>0</v>
      </c>
      <c r="AZ72" s="24">
        <v>0</v>
      </c>
      <c r="BA72" s="25">
        <v>0</v>
      </c>
      <c r="BB72" s="24">
        <v>0</v>
      </c>
      <c r="BC72" s="25">
        <v>0</v>
      </c>
      <c r="BD72" s="24">
        <v>0</v>
      </c>
      <c r="BE72" s="25">
        <v>0</v>
      </c>
      <c r="BF72" s="24">
        <v>0</v>
      </c>
      <c r="BG72" s="25">
        <v>0</v>
      </c>
      <c r="BH72" s="24">
        <v>0</v>
      </c>
      <c r="BI72" s="25">
        <v>0</v>
      </c>
      <c r="BJ72" s="24">
        <v>0</v>
      </c>
      <c r="BK72" s="25">
        <v>0</v>
      </c>
      <c r="BL72" s="24">
        <v>0</v>
      </c>
      <c r="BM72" s="25">
        <v>0</v>
      </c>
      <c r="BN72" s="24">
        <v>0</v>
      </c>
      <c r="BO72" s="25">
        <v>0</v>
      </c>
      <c r="BP72" s="176">
        <v>0</v>
      </c>
      <c r="BQ72" s="57">
        <v>10295</v>
      </c>
      <c r="BR72" s="228">
        <v>10295</v>
      </c>
      <c r="BS72" s="24">
        <v>0</v>
      </c>
      <c r="BT72" s="26">
        <v>0</v>
      </c>
      <c r="BU72" s="57">
        <v>0</v>
      </c>
      <c r="BV72" s="23">
        <v>0</v>
      </c>
      <c r="BW72" s="23">
        <v>0</v>
      </c>
      <c r="BX72" s="30">
        <v>0</v>
      </c>
      <c r="BY72" s="23">
        <v>0</v>
      </c>
      <c r="BZ72" s="23">
        <v>0</v>
      </c>
      <c r="CA72" s="78">
        <v>10295</v>
      </c>
      <c r="CB72" s="78">
        <v>10295</v>
      </c>
      <c r="CD72" s="121"/>
    </row>
    <row r="73" spans="2:82" s="2" customFormat="1" outlineLevel="1">
      <c r="B73" s="105" t="s">
        <v>163</v>
      </c>
      <c r="C73" s="61">
        <v>64</v>
      </c>
      <c r="D73" s="24">
        <v>0</v>
      </c>
      <c r="E73" s="24">
        <v>0</v>
      </c>
      <c r="F73" s="24">
        <v>0</v>
      </c>
      <c r="G73" s="23">
        <v>0</v>
      </c>
      <c r="H73" s="24">
        <v>0</v>
      </c>
      <c r="I73" s="24">
        <v>0</v>
      </c>
      <c r="J73" s="24">
        <v>0</v>
      </c>
      <c r="K73" s="23">
        <v>0</v>
      </c>
      <c r="L73" s="24">
        <v>0</v>
      </c>
      <c r="M73" s="24">
        <v>0</v>
      </c>
      <c r="N73" s="24">
        <v>0</v>
      </c>
      <c r="O73" s="24">
        <v>0</v>
      </c>
      <c r="P73" s="24">
        <v>0</v>
      </c>
      <c r="Q73" s="24">
        <v>0</v>
      </c>
      <c r="R73" s="24">
        <v>0</v>
      </c>
      <c r="S73" s="24">
        <v>0</v>
      </c>
      <c r="T73" s="24">
        <v>0</v>
      </c>
      <c r="U73" s="24">
        <v>0</v>
      </c>
      <c r="V73" s="24">
        <v>0</v>
      </c>
      <c r="W73" s="25">
        <v>0</v>
      </c>
      <c r="X73" s="24">
        <v>0</v>
      </c>
      <c r="Y73" s="25">
        <v>0</v>
      </c>
      <c r="Z73" s="24">
        <v>0</v>
      </c>
      <c r="AA73" s="25">
        <v>0</v>
      </c>
      <c r="AB73" s="24">
        <v>0</v>
      </c>
      <c r="AC73" s="25">
        <v>0</v>
      </c>
      <c r="AD73" s="24">
        <v>0</v>
      </c>
      <c r="AE73" s="25">
        <v>0</v>
      </c>
      <c r="AF73" s="24">
        <v>0</v>
      </c>
      <c r="AG73" s="25">
        <v>0</v>
      </c>
      <c r="AH73" s="24">
        <v>0</v>
      </c>
      <c r="AI73" s="25">
        <v>0</v>
      </c>
      <c r="AJ73" s="24">
        <v>0</v>
      </c>
      <c r="AK73" s="25">
        <v>0</v>
      </c>
      <c r="AL73" s="24">
        <v>0</v>
      </c>
      <c r="AM73" s="25">
        <v>0</v>
      </c>
      <c r="AN73" s="24">
        <v>0</v>
      </c>
      <c r="AO73" s="25">
        <v>0</v>
      </c>
      <c r="AP73" s="24">
        <v>0</v>
      </c>
      <c r="AQ73" s="25">
        <v>0</v>
      </c>
      <c r="AR73" s="24">
        <v>0</v>
      </c>
      <c r="AS73" s="25">
        <v>0</v>
      </c>
      <c r="AT73" s="24">
        <v>0</v>
      </c>
      <c r="AU73" s="25">
        <v>0</v>
      </c>
      <c r="AV73" s="112">
        <v>0</v>
      </c>
      <c r="AW73" s="25">
        <v>0</v>
      </c>
      <c r="AX73" s="24">
        <v>0</v>
      </c>
      <c r="AY73" s="25">
        <v>0</v>
      </c>
      <c r="AZ73" s="24">
        <v>0</v>
      </c>
      <c r="BA73" s="25">
        <v>0</v>
      </c>
      <c r="BB73" s="24">
        <v>0</v>
      </c>
      <c r="BC73" s="25">
        <v>0</v>
      </c>
      <c r="BD73" s="24">
        <v>0</v>
      </c>
      <c r="BE73" s="25">
        <v>0</v>
      </c>
      <c r="BF73" s="24">
        <v>0</v>
      </c>
      <c r="BG73" s="25">
        <v>0</v>
      </c>
      <c r="BH73" s="24">
        <v>0</v>
      </c>
      <c r="BI73" s="25">
        <v>0</v>
      </c>
      <c r="BJ73" s="24">
        <v>0</v>
      </c>
      <c r="BK73" s="25">
        <v>0</v>
      </c>
      <c r="BL73" s="24">
        <v>0</v>
      </c>
      <c r="BM73" s="25">
        <v>0</v>
      </c>
      <c r="BN73" s="24">
        <v>0</v>
      </c>
      <c r="BO73" s="293">
        <v>0</v>
      </c>
      <c r="BP73" s="176">
        <v>0</v>
      </c>
      <c r="BQ73" s="57">
        <v>0</v>
      </c>
      <c r="BR73" s="228">
        <v>0</v>
      </c>
      <c r="BS73" s="24">
        <v>0</v>
      </c>
      <c r="BT73" s="294">
        <v>0</v>
      </c>
      <c r="BU73" s="57">
        <v>0</v>
      </c>
      <c r="BV73" s="54">
        <v>0</v>
      </c>
      <c r="BW73" s="293">
        <v>0</v>
      </c>
      <c r="BX73" s="293">
        <v>0</v>
      </c>
      <c r="BY73" s="23">
        <v>0</v>
      </c>
      <c r="BZ73" s="23">
        <v>0</v>
      </c>
      <c r="CA73" s="78">
        <v>0</v>
      </c>
      <c r="CB73" s="78">
        <v>0</v>
      </c>
      <c r="CD73" s="121"/>
    </row>
    <row r="74" spans="2:82" s="121" customFormat="1" ht="14" thickBot="1">
      <c r="B74" s="299" t="s">
        <v>0</v>
      </c>
      <c r="C74" s="300"/>
      <c r="D74" s="301">
        <v>15957.4</v>
      </c>
      <c r="E74" s="301">
        <v>167.7</v>
      </c>
      <c r="F74" s="301">
        <v>1390.2</v>
      </c>
      <c r="G74" s="301">
        <v>3894.3</v>
      </c>
      <c r="H74" s="301">
        <v>85185.8</v>
      </c>
      <c r="I74" s="301">
        <v>11634.4</v>
      </c>
      <c r="J74" s="301">
        <v>4189.8</v>
      </c>
      <c r="K74" s="301">
        <v>6230.6</v>
      </c>
      <c r="L74" s="301">
        <v>5785.3</v>
      </c>
      <c r="M74" s="301">
        <v>4836.7</v>
      </c>
      <c r="N74" s="301">
        <v>23145.4</v>
      </c>
      <c r="O74" s="301">
        <v>5535.1</v>
      </c>
      <c r="P74" s="301">
        <v>8157.4</v>
      </c>
      <c r="Q74" s="301">
        <v>11679.7</v>
      </c>
      <c r="R74" s="301">
        <v>25209.5</v>
      </c>
      <c r="S74" s="301">
        <v>17006.5</v>
      </c>
      <c r="T74" s="301">
        <v>3766.9</v>
      </c>
      <c r="U74" s="301">
        <v>10034.9</v>
      </c>
      <c r="V74" s="301">
        <v>9939.7999999999993</v>
      </c>
      <c r="W74" s="301">
        <v>21397.8</v>
      </c>
      <c r="X74" s="301">
        <v>6831.6</v>
      </c>
      <c r="Y74" s="301">
        <v>8043.9</v>
      </c>
      <c r="Z74" s="301">
        <v>4888.8</v>
      </c>
      <c r="AA74" s="301">
        <v>42700.4</v>
      </c>
      <c r="AB74" s="301">
        <v>3614.5</v>
      </c>
      <c r="AC74" s="301">
        <v>9056.7999999999993</v>
      </c>
      <c r="AD74" s="301">
        <v>114829.5</v>
      </c>
      <c r="AE74" s="301">
        <v>10999.4</v>
      </c>
      <c r="AF74" s="301">
        <v>41909</v>
      </c>
      <c r="AG74" s="301">
        <v>25447.3</v>
      </c>
      <c r="AH74" s="301">
        <v>21731.200000000001</v>
      </c>
      <c r="AI74" s="301">
        <v>1751.8</v>
      </c>
      <c r="AJ74" s="301">
        <v>5415.6</v>
      </c>
      <c r="AK74" s="301">
        <v>22753.200000000001</v>
      </c>
      <c r="AL74" s="301">
        <v>2060</v>
      </c>
      <c r="AM74" s="301">
        <v>42563.6</v>
      </c>
      <c r="AN74" s="301">
        <v>5755.9</v>
      </c>
      <c r="AO74" s="301">
        <v>7717.6</v>
      </c>
      <c r="AP74" s="301">
        <v>17796.400000000001</v>
      </c>
      <c r="AQ74" s="301">
        <v>8567.9</v>
      </c>
      <c r="AR74" s="301">
        <v>11761.3</v>
      </c>
      <c r="AS74" s="301">
        <v>8636.4</v>
      </c>
      <c r="AT74" s="301">
        <v>3505.3</v>
      </c>
      <c r="AU74" s="301">
        <v>20442.5</v>
      </c>
      <c r="AV74" s="302">
        <v>13091.2</v>
      </c>
      <c r="AW74" s="301">
        <v>9670.9</v>
      </c>
      <c r="AX74" s="301">
        <v>12443.4</v>
      </c>
      <c r="AY74" s="301">
        <v>1674</v>
      </c>
      <c r="AZ74" s="301">
        <v>5918.3</v>
      </c>
      <c r="BA74" s="301">
        <v>2400.5</v>
      </c>
      <c r="BB74" s="301">
        <v>3951.6</v>
      </c>
      <c r="BC74" s="301">
        <v>432.8</v>
      </c>
      <c r="BD74" s="301">
        <v>6696.5</v>
      </c>
      <c r="BE74" s="301">
        <v>7617.9</v>
      </c>
      <c r="BF74" s="301">
        <v>19760.2</v>
      </c>
      <c r="BG74" s="301">
        <v>7381.4</v>
      </c>
      <c r="BH74" s="301">
        <v>19589</v>
      </c>
      <c r="BI74" s="301">
        <v>5671</v>
      </c>
      <c r="BJ74" s="301">
        <v>7088.3</v>
      </c>
      <c r="BK74" s="301">
        <v>6446.8</v>
      </c>
      <c r="BL74" s="301">
        <v>3423.6</v>
      </c>
      <c r="BM74" s="301">
        <v>724.8</v>
      </c>
      <c r="BN74" s="301">
        <v>2873.2</v>
      </c>
      <c r="BO74" s="303">
        <v>0</v>
      </c>
      <c r="BP74" s="306">
        <v>847689.3</v>
      </c>
      <c r="BQ74" s="307">
        <v>739857.8</v>
      </c>
      <c r="BR74" s="303">
        <v>514000.8</v>
      </c>
      <c r="BS74" s="305">
        <v>10774</v>
      </c>
      <c r="BT74" s="303">
        <v>215083</v>
      </c>
      <c r="BU74" s="307">
        <v>216630.8</v>
      </c>
      <c r="BV74" s="301">
        <v>213306.4</v>
      </c>
      <c r="BW74" s="303">
        <v>3324.4</v>
      </c>
      <c r="BX74" s="307">
        <v>234137.1</v>
      </c>
      <c r="BY74" s="301">
        <v>154991.1</v>
      </c>
      <c r="BZ74" s="303">
        <v>79146</v>
      </c>
      <c r="CA74" s="304">
        <v>1190625.7</v>
      </c>
      <c r="CB74" s="297">
        <v>2038315</v>
      </c>
    </row>
    <row r="75" spans="2:82" s="143" customFormat="1" ht="12.75" hidden="1" customHeight="1">
      <c r="B75" s="145"/>
      <c r="C75" s="149"/>
      <c r="D75" s="145"/>
      <c r="E75" s="145"/>
      <c r="F75" s="145"/>
      <c r="G75" s="145"/>
      <c r="H75" s="145"/>
      <c r="I75" s="145"/>
      <c r="J75" s="145"/>
      <c r="K75" s="145"/>
      <c r="L75" s="145"/>
      <c r="M75" s="145"/>
      <c r="N75" s="145"/>
      <c r="O75" s="145"/>
      <c r="P75" s="145"/>
      <c r="Q75" s="145"/>
      <c r="R75" s="145"/>
      <c r="S75" s="145"/>
      <c r="T75" s="145"/>
      <c r="U75" s="145"/>
      <c r="V75" s="145"/>
      <c r="W75" s="145"/>
      <c r="X75" s="145"/>
      <c r="Y75" s="145"/>
      <c r="Z75" s="145"/>
      <c r="AA75" s="145"/>
      <c r="AB75" s="145"/>
      <c r="AC75" s="145"/>
      <c r="AD75" s="145"/>
      <c r="AE75" s="145"/>
      <c r="AF75" s="145"/>
      <c r="AG75" s="145"/>
      <c r="AH75" s="145"/>
      <c r="AI75" s="145"/>
      <c r="AJ75" s="145"/>
      <c r="AK75" s="145"/>
      <c r="AL75" s="145"/>
      <c r="AM75" s="145"/>
      <c r="AN75" s="145"/>
      <c r="AO75" s="145"/>
      <c r="AP75" s="145"/>
      <c r="AQ75" s="145"/>
      <c r="AR75" s="145"/>
      <c r="AS75" s="145"/>
      <c r="AT75" s="145"/>
      <c r="AU75" s="145"/>
      <c r="AV75" s="152"/>
      <c r="AW75" s="145"/>
      <c r="AX75" s="145"/>
      <c r="AY75" s="145"/>
      <c r="AZ75" s="145"/>
      <c r="BA75" s="145"/>
      <c r="BB75" s="145"/>
      <c r="BC75" s="145"/>
      <c r="BD75" s="145"/>
      <c r="BE75" s="145"/>
      <c r="BF75" s="145"/>
      <c r="BG75" s="145"/>
      <c r="BH75" s="145"/>
      <c r="BI75" s="145"/>
      <c r="BJ75" s="145"/>
      <c r="BK75" s="145"/>
      <c r="BL75" s="145"/>
      <c r="BM75" s="145"/>
      <c r="BN75" s="145"/>
      <c r="BO75" s="145"/>
      <c r="BP75" s="145"/>
      <c r="BQ75" s="145"/>
      <c r="BR75" s="145"/>
      <c r="BS75" s="145"/>
      <c r="BT75" s="145"/>
      <c r="BU75" s="145"/>
      <c r="BV75" s="145"/>
      <c r="BW75" s="145"/>
      <c r="BX75" s="145"/>
      <c r="CA75" s="144"/>
      <c r="CB75" s="144"/>
    </row>
    <row r="76" spans="2:82" s="143" customFormat="1" ht="12.75" hidden="1" customHeight="1">
      <c r="B76" s="145"/>
      <c r="C76" s="149"/>
      <c r="D76" s="145"/>
      <c r="E76" s="145"/>
      <c r="F76" s="145"/>
      <c r="G76" s="145"/>
      <c r="H76" s="145"/>
      <c r="I76" s="145"/>
      <c r="J76" s="145"/>
      <c r="K76" s="145"/>
      <c r="L76" s="145"/>
      <c r="M76" s="145"/>
      <c r="N76" s="145"/>
      <c r="O76" s="145"/>
      <c r="P76" s="145"/>
      <c r="Q76" s="145"/>
      <c r="R76" s="145"/>
      <c r="S76" s="145"/>
      <c r="T76" s="145"/>
      <c r="U76" s="145"/>
      <c r="V76" s="145"/>
      <c r="W76" s="145"/>
      <c r="X76" s="145"/>
      <c r="Y76" s="145"/>
      <c r="Z76" s="145"/>
      <c r="AA76" s="145"/>
      <c r="AB76" s="145"/>
      <c r="AC76" s="145"/>
      <c r="AD76" s="145"/>
      <c r="AE76" s="145"/>
      <c r="AF76" s="145"/>
      <c r="AG76" s="145"/>
      <c r="AH76" s="145"/>
      <c r="AI76" s="145"/>
      <c r="AJ76" s="145"/>
      <c r="AK76" s="145"/>
      <c r="AL76" s="145"/>
      <c r="AM76" s="145"/>
      <c r="AN76" s="145"/>
      <c r="AO76" s="145"/>
      <c r="AP76" s="145"/>
      <c r="AQ76" s="145"/>
      <c r="AR76" s="145"/>
      <c r="AS76" s="145"/>
      <c r="AT76" s="145"/>
      <c r="AU76" s="145"/>
      <c r="AV76" s="152"/>
      <c r="AW76" s="145"/>
      <c r="AX76" s="145"/>
      <c r="AY76" s="145"/>
      <c r="AZ76" s="145"/>
      <c r="BA76" s="145"/>
      <c r="BB76" s="145"/>
      <c r="BC76" s="145"/>
      <c r="BD76" s="145"/>
      <c r="BE76" s="145"/>
      <c r="BF76" s="145"/>
      <c r="BG76" s="145"/>
      <c r="BH76" s="145"/>
      <c r="BI76" s="145"/>
      <c r="BJ76" s="145"/>
      <c r="BK76" s="145"/>
      <c r="BL76" s="145"/>
      <c r="BM76" s="145"/>
      <c r="BN76" s="145"/>
      <c r="BO76" s="145"/>
      <c r="BP76" s="145"/>
      <c r="BQ76" s="145"/>
      <c r="BR76" s="145"/>
      <c r="BS76" s="145"/>
      <c r="BT76" s="145"/>
      <c r="BU76" s="145"/>
      <c r="BV76" s="145"/>
      <c r="BW76" s="145"/>
      <c r="BX76" s="145"/>
      <c r="CA76" s="144"/>
      <c r="CB76" s="144"/>
    </row>
    <row r="77" spans="2:82" s="143" customFormat="1" ht="12.75" hidden="1" customHeight="1">
      <c r="B77" s="145"/>
      <c r="C77" s="149"/>
      <c r="D77" s="145"/>
      <c r="E77" s="145"/>
      <c r="F77" s="145"/>
      <c r="G77" s="145"/>
      <c r="H77" s="145"/>
      <c r="I77" s="145"/>
      <c r="J77" s="145"/>
      <c r="K77" s="145"/>
      <c r="L77" s="145"/>
      <c r="M77" s="145"/>
      <c r="N77" s="145"/>
      <c r="O77" s="145"/>
      <c r="P77" s="145"/>
      <c r="Q77" s="145"/>
      <c r="R77" s="145"/>
      <c r="S77" s="145"/>
      <c r="T77" s="145"/>
      <c r="U77" s="145"/>
      <c r="V77" s="145"/>
      <c r="W77" s="145"/>
      <c r="X77" s="145"/>
      <c r="Y77" s="145"/>
      <c r="Z77" s="145"/>
      <c r="AA77" s="145"/>
      <c r="AB77" s="145"/>
      <c r="AC77" s="145"/>
      <c r="AD77" s="145"/>
      <c r="AE77" s="145"/>
      <c r="AF77" s="145"/>
      <c r="AG77" s="145"/>
      <c r="AH77" s="145"/>
      <c r="AI77" s="145"/>
      <c r="AJ77" s="145"/>
      <c r="AK77" s="145"/>
      <c r="AL77" s="145"/>
      <c r="AM77" s="145"/>
      <c r="AN77" s="145"/>
      <c r="AO77" s="145"/>
      <c r="AP77" s="145"/>
      <c r="AQ77" s="145"/>
      <c r="AR77" s="145"/>
      <c r="AS77" s="145"/>
      <c r="AT77" s="145"/>
      <c r="AU77" s="145"/>
      <c r="AV77" s="152"/>
      <c r="AW77" s="145"/>
      <c r="AX77" s="145"/>
      <c r="AY77" s="145"/>
      <c r="AZ77" s="145"/>
      <c r="BA77" s="145"/>
      <c r="BB77" s="145"/>
      <c r="BC77" s="145"/>
      <c r="BD77" s="145"/>
      <c r="BE77" s="145"/>
      <c r="BF77" s="145"/>
      <c r="BG77" s="145"/>
      <c r="BH77" s="145"/>
      <c r="BI77" s="145"/>
      <c r="BJ77" s="145"/>
      <c r="BK77" s="145"/>
      <c r="BL77" s="145"/>
      <c r="BM77" s="145"/>
      <c r="BN77" s="145"/>
      <c r="BO77" s="145"/>
      <c r="BP77" s="145"/>
      <c r="CA77" s="144"/>
      <c r="CB77" s="144"/>
    </row>
    <row r="78" spans="2:82" s="143" customFormat="1">
      <c r="C78" s="153"/>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c r="AC78" s="134"/>
      <c r="AD78" s="134"/>
      <c r="AE78" s="134"/>
      <c r="AF78" s="134"/>
      <c r="AG78" s="134"/>
      <c r="AH78" s="134"/>
      <c r="AI78" s="134"/>
      <c r="AJ78" s="134"/>
      <c r="AK78" s="134"/>
      <c r="AL78" s="134"/>
      <c r="AM78" s="134"/>
      <c r="AN78" s="134"/>
      <c r="AO78" s="134"/>
      <c r="AP78" s="134"/>
      <c r="AQ78" s="134"/>
      <c r="AR78" s="134"/>
      <c r="AS78" s="134"/>
      <c r="AT78" s="134"/>
      <c r="AU78" s="134"/>
      <c r="AV78" s="289"/>
      <c r="AW78" s="134"/>
      <c r="AX78" s="134"/>
      <c r="AY78" s="134"/>
      <c r="AZ78" s="134"/>
      <c r="BA78" s="134"/>
      <c r="BB78" s="134"/>
      <c r="BC78" s="134"/>
      <c r="BD78" s="134"/>
      <c r="BE78" s="134"/>
      <c r="BF78" s="134"/>
      <c r="BG78" s="134"/>
      <c r="BH78" s="134"/>
      <c r="BI78" s="134"/>
      <c r="BJ78" s="134"/>
      <c r="BK78" s="134"/>
      <c r="BL78" s="134"/>
      <c r="BM78" s="134"/>
      <c r="BN78" s="134"/>
      <c r="BO78" s="134"/>
      <c r="BP78" s="134"/>
      <c r="CA78" s="144"/>
      <c r="CB78" s="144"/>
    </row>
    <row r="79" spans="2:82" s="143" customFormat="1">
      <c r="B79" s="175"/>
      <c r="C79" s="153"/>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c r="AB79" s="134"/>
      <c r="AC79" s="134"/>
      <c r="AD79" s="134"/>
      <c r="AE79" s="134"/>
      <c r="AF79" s="134"/>
      <c r="AG79" s="134"/>
      <c r="AH79" s="134"/>
      <c r="AI79" s="134"/>
      <c r="AJ79" s="134"/>
      <c r="AK79" s="134"/>
      <c r="AL79" s="134"/>
      <c r="AM79" s="134"/>
      <c r="AN79" s="134"/>
      <c r="AO79" s="134"/>
      <c r="AP79" s="134"/>
      <c r="AQ79" s="134"/>
      <c r="AR79" s="134"/>
      <c r="AS79" s="134"/>
      <c r="AT79" s="134"/>
      <c r="AU79" s="134"/>
      <c r="AV79" s="289"/>
      <c r="AW79" s="134"/>
      <c r="AX79" s="134"/>
      <c r="AY79" s="134"/>
      <c r="AZ79" s="134"/>
      <c r="BA79" s="134"/>
      <c r="BB79" s="134"/>
      <c r="BC79" s="134"/>
      <c r="BD79" s="134"/>
      <c r="BE79" s="134"/>
      <c r="BF79" s="134"/>
      <c r="BG79" s="134"/>
      <c r="BH79" s="134"/>
      <c r="BI79" s="134"/>
      <c r="BJ79" s="134"/>
      <c r="BK79" s="134"/>
      <c r="BL79" s="134"/>
      <c r="BM79" s="134"/>
      <c r="BN79" s="134"/>
      <c r="BO79" s="134"/>
      <c r="BP79" s="134"/>
      <c r="CA79" s="144"/>
      <c r="CB79" s="144"/>
    </row>
    <row r="80" spans="2:82" s="3" customFormat="1">
      <c r="C80" s="48"/>
      <c r="AV80" s="113"/>
      <c r="BF80" s="169"/>
      <c r="CA80" s="22"/>
      <c r="CB80" s="22"/>
    </row>
    <row r="81" spans="2:80" s="143" customFormat="1">
      <c r="B81" s="145"/>
      <c r="C81" s="149"/>
      <c r="D81" s="145"/>
      <c r="E81" s="145"/>
      <c r="F81" s="145"/>
      <c r="G81" s="145"/>
      <c r="H81" s="145"/>
      <c r="I81" s="145"/>
      <c r="J81" s="145"/>
      <c r="K81" s="145"/>
      <c r="L81" s="145"/>
      <c r="M81" s="145"/>
      <c r="N81" s="145"/>
      <c r="O81" s="145"/>
      <c r="P81" s="145"/>
      <c r="Q81" s="145"/>
      <c r="R81" s="145"/>
      <c r="S81" s="145"/>
      <c r="T81" s="145"/>
      <c r="U81" s="145"/>
      <c r="V81" s="145"/>
      <c r="W81" s="145"/>
      <c r="X81" s="145"/>
      <c r="Y81" s="145"/>
      <c r="Z81" s="145"/>
      <c r="AA81" s="145"/>
      <c r="AB81" s="145"/>
      <c r="AC81" s="145"/>
      <c r="AD81" s="145"/>
      <c r="AE81" s="145"/>
      <c r="AF81" s="145"/>
      <c r="AG81" s="145"/>
      <c r="AH81" s="145"/>
      <c r="AI81" s="145"/>
      <c r="AJ81" s="145"/>
      <c r="AK81" s="145"/>
      <c r="AL81" s="145"/>
      <c r="AM81" s="145"/>
      <c r="AN81" s="145"/>
      <c r="AO81" s="145"/>
      <c r="AP81" s="145"/>
      <c r="AQ81" s="145"/>
      <c r="AR81" s="145"/>
      <c r="AS81" s="145"/>
      <c r="AT81" s="145"/>
      <c r="AU81" s="145"/>
      <c r="AV81" s="152"/>
      <c r="AW81" s="145"/>
      <c r="AX81" s="145"/>
      <c r="AY81" s="145"/>
      <c r="AZ81" s="145"/>
      <c r="BA81" s="145"/>
      <c r="BB81" s="145"/>
      <c r="BC81" s="145"/>
      <c r="BD81" s="145"/>
      <c r="BE81" s="145"/>
      <c r="BF81" s="145"/>
      <c r="BG81" s="145"/>
      <c r="BH81" s="145"/>
      <c r="BI81" s="145"/>
      <c r="BJ81" s="145"/>
      <c r="BK81" s="145"/>
      <c r="BL81" s="145"/>
      <c r="BM81" s="145"/>
      <c r="BN81" s="145"/>
      <c r="BO81" s="145"/>
      <c r="BP81" s="145"/>
      <c r="BQ81" s="145"/>
      <c r="BR81" s="145"/>
      <c r="BS81" s="145"/>
      <c r="BT81" s="145"/>
      <c r="BU81" s="145"/>
      <c r="BV81" s="145"/>
      <c r="BW81" s="145"/>
      <c r="BX81" s="145"/>
    </row>
    <row r="82" spans="2:80" s="143" customFormat="1">
      <c r="B82" s="145"/>
      <c r="C82" s="149"/>
      <c r="D82" s="145"/>
      <c r="E82" s="145"/>
      <c r="F82" s="145"/>
      <c r="G82" s="145"/>
      <c r="H82" s="145"/>
      <c r="I82" s="145"/>
      <c r="J82" s="145"/>
      <c r="K82" s="145"/>
      <c r="L82" s="145"/>
      <c r="M82" s="145"/>
      <c r="N82" s="145"/>
      <c r="O82" s="145"/>
      <c r="P82" s="145"/>
      <c r="Q82" s="145"/>
      <c r="R82" s="145"/>
      <c r="S82" s="145"/>
      <c r="T82" s="145"/>
      <c r="U82" s="145"/>
      <c r="V82" s="145"/>
      <c r="W82" s="145"/>
      <c r="X82" s="145"/>
      <c r="Y82" s="145"/>
      <c r="Z82" s="145"/>
      <c r="AA82" s="145"/>
      <c r="AB82" s="145"/>
      <c r="AC82" s="145"/>
      <c r="AD82" s="145"/>
      <c r="AE82" s="145"/>
      <c r="AF82" s="145"/>
      <c r="AG82" s="145"/>
      <c r="AH82" s="145"/>
      <c r="AI82" s="145"/>
      <c r="AJ82" s="145"/>
      <c r="AK82" s="145"/>
      <c r="AL82" s="145"/>
      <c r="AM82" s="145"/>
      <c r="AN82" s="145"/>
      <c r="AO82" s="145"/>
      <c r="AP82" s="145"/>
      <c r="AQ82" s="145"/>
      <c r="AR82" s="145"/>
      <c r="AS82" s="145"/>
      <c r="AT82" s="145"/>
      <c r="AU82" s="145"/>
      <c r="AV82" s="152"/>
      <c r="AW82" s="145"/>
      <c r="AX82" s="145"/>
      <c r="AY82" s="145"/>
      <c r="AZ82" s="145"/>
      <c r="BA82" s="145"/>
      <c r="BB82" s="145"/>
      <c r="BC82" s="145"/>
      <c r="BD82" s="145"/>
      <c r="BE82" s="145"/>
      <c r="BF82" s="145"/>
      <c r="BG82" s="145"/>
      <c r="BH82" s="145"/>
      <c r="BI82" s="145"/>
      <c r="BJ82" s="145"/>
      <c r="BK82" s="145"/>
      <c r="BL82" s="145"/>
      <c r="BM82" s="145"/>
      <c r="BN82" s="145"/>
      <c r="BO82" s="145"/>
      <c r="BP82" s="145"/>
      <c r="BQ82" s="145"/>
      <c r="BS82" s="145"/>
      <c r="BT82" s="145"/>
      <c r="BU82" s="145"/>
      <c r="BV82" s="145"/>
      <c r="BW82" s="145"/>
      <c r="BX82" s="145"/>
    </row>
    <row r="83" spans="2:80" s="3" customFormat="1">
      <c r="B83" s="169"/>
      <c r="C83" s="48"/>
      <c r="AV83" s="113"/>
      <c r="BF83" s="169"/>
      <c r="CA83" s="22"/>
      <c r="CB83" s="22"/>
    </row>
    <row r="84" spans="2:80" s="3" customFormat="1">
      <c r="C84" s="48"/>
      <c r="AV84" s="113"/>
      <c r="BF84" s="169"/>
      <c r="CA84" s="22"/>
      <c r="CB84" s="22"/>
    </row>
    <row r="85" spans="2:80" s="3" customFormat="1">
      <c r="C85" s="48"/>
      <c r="AV85" s="113"/>
      <c r="BF85" s="169"/>
      <c r="CA85" s="22"/>
      <c r="CB85" s="22"/>
    </row>
    <row r="86" spans="2:80" s="3" customFormat="1">
      <c r="C86" s="48"/>
      <c r="AV86" s="113"/>
      <c r="BF86" s="169"/>
      <c r="CA86" s="22"/>
      <c r="CB86" s="22"/>
    </row>
    <row r="87" spans="2:80" s="3" customFormat="1">
      <c r="C87" s="48"/>
      <c r="AV87" s="113"/>
      <c r="BF87" s="169"/>
      <c r="CA87" s="22"/>
      <c r="CB87" s="22"/>
    </row>
    <row r="88" spans="2:80" s="3" customFormat="1">
      <c r="C88" s="48"/>
      <c r="AV88" s="113"/>
      <c r="BF88" s="169"/>
      <c r="CA88" s="22"/>
      <c r="CB88" s="22"/>
    </row>
    <row r="89" spans="2:80" s="3" customFormat="1">
      <c r="C89" s="48"/>
      <c r="AV89" s="113"/>
      <c r="BF89" s="169"/>
      <c r="CA89" s="22"/>
      <c r="CB89" s="22"/>
    </row>
    <row r="90" spans="2:80" s="3" customFormat="1">
      <c r="C90" s="48"/>
      <c r="AV90" s="113"/>
      <c r="BF90" s="169"/>
      <c r="CA90" s="22"/>
      <c r="CB90" s="22"/>
    </row>
    <row r="91" spans="2:80" s="3" customFormat="1">
      <c r="C91" s="48"/>
      <c r="AV91" s="113"/>
      <c r="BF91" s="169"/>
      <c r="CA91" s="22"/>
      <c r="CB91" s="22"/>
    </row>
    <row r="92" spans="2:80" s="3" customFormat="1">
      <c r="C92" s="48"/>
      <c r="AV92" s="113"/>
      <c r="BF92" s="169"/>
      <c r="CA92" s="22"/>
      <c r="CB92" s="22"/>
    </row>
    <row r="93" spans="2:80" s="3" customFormat="1">
      <c r="C93" s="48"/>
      <c r="AV93" s="113"/>
      <c r="BF93" s="169"/>
      <c r="CA93" s="22"/>
      <c r="CB93" s="22"/>
    </row>
    <row r="94" spans="2:80" s="3" customFormat="1">
      <c r="C94" s="48"/>
      <c r="AV94" s="113"/>
      <c r="BF94" s="169"/>
      <c r="CA94" s="22"/>
      <c r="CB94" s="22"/>
    </row>
    <row r="95" spans="2:80" s="3" customFormat="1">
      <c r="C95" s="48"/>
      <c r="AV95" s="113"/>
      <c r="BF95" s="169"/>
      <c r="CA95" s="22"/>
      <c r="CB95" s="22"/>
    </row>
    <row r="96" spans="2:80" s="3" customFormat="1">
      <c r="C96" s="48"/>
      <c r="AV96" s="113"/>
      <c r="BF96" s="169"/>
      <c r="CA96" s="22"/>
      <c r="CB96" s="22"/>
    </row>
    <row r="97" spans="3:80" s="3" customFormat="1">
      <c r="C97" s="48"/>
      <c r="AV97" s="113"/>
      <c r="BF97" s="169"/>
      <c r="CA97" s="22"/>
      <c r="CB97" s="22"/>
    </row>
    <row r="98" spans="3:80" s="3" customFormat="1">
      <c r="C98" s="48"/>
      <c r="AV98" s="113"/>
      <c r="BF98" s="169"/>
      <c r="CA98" s="22"/>
      <c r="CB98" s="22"/>
    </row>
    <row r="99" spans="3:80" s="3" customFormat="1">
      <c r="C99" s="48"/>
      <c r="AV99" s="113"/>
      <c r="BF99" s="169"/>
      <c r="CA99" s="22"/>
      <c r="CB99" s="22"/>
    </row>
    <row r="100" spans="3:80" s="3" customFormat="1">
      <c r="C100" s="48"/>
      <c r="AV100" s="113"/>
      <c r="BF100" s="169"/>
      <c r="CA100" s="22"/>
      <c r="CB100" s="22"/>
    </row>
    <row r="101" spans="3:80" s="3" customFormat="1">
      <c r="C101" s="48"/>
      <c r="AV101" s="113"/>
      <c r="BF101" s="169"/>
      <c r="CA101" s="22"/>
      <c r="CB101" s="22"/>
    </row>
    <row r="102" spans="3:80" s="3" customFormat="1">
      <c r="C102" s="48"/>
      <c r="AV102" s="113"/>
      <c r="BF102" s="169"/>
      <c r="CA102" s="22"/>
      <c r="CB102" s="22"/>
    </row>
    <row r="103" spans="3:80" s="3" customFormat="1">
      <c r="C103" s="48"/>
      <c r="AV103" s="113"/>
      <c r="BF103" s="169"/>
      <c r="CA103" s="22"/>
      <c r="CB103" s="22"/>
    </row>
    <row r="104" spans="3:80" s="3" customFormat="1">
      <c r="C104" s="48"/>
      <c r="AV104" s="113"/>
      <c r="BF104" s="169"/>
      <c r="CA104" s="22"/>
      <c r="CB104" s="22"/>
    </row>
    <row r="105" spans="3:80" s="3" customFormat="1">
      <c r="C105" s="48"/>
      <c r="AV105" s="113"/>
      <c r="BF105" s="169"/>
      <c r="CA105" s="22"/>
      <c r="CB105" s="22"/>
    </row>
    <row r="106" spans="3:80" s="3" customFormat="1">
      <c r="C106" s="48"/>
      <c r="AV106" s="113"/>
      <c r="BF106" s="169"/>
      <c r="CA106" s="22"/>
      <c r="CB106" s="22"/>
    </row>
    <row r="107" spans="3:80" s="3" customFormat="1">
      <c r="C107" s="48"/>
      <c r="AV107" s="113"/>
      <c r="BF107" s="169"/>
      <c r="CA107" s="22"/>
      <c r="CB107" s="22"/>
    </row>
    <row r="108" spans="3:80" s="3" customFormat="1">
      <c r="C108" s="48"/>
      <c r="AV108" s="113"/>
      <c r="BF108" s="169"/>
      <c r="CA108" s="22"/>
      <c r="CB108" s="22"/>
    </row>
    <row r="109" spans="3:80" s="3" customFormat="1">
      <c r="C109" s="48"/>
      <c r="AV109" s="113"/>
      <c r="BF109" s="169"/>
      <c r="CA109" s="22"/>
      <c r="CB109" s="22"/>
    </row>
    <row r="110" spans="3:80" s="3" customFormat="1">
      <c r="C110" s="48"/>
      <c r="AV110" s="113"/>
      <c r="BF110" s="169"/>
      <c r="CA110" s="22"/>
      <c r="CB110" s="22"/>
    </row>
    <row r="111" spans="3:80" s="3" customFormat="1">
      <c r="C111" s="48"/>
      <c r="AV111" s="113"/>
      <c r="BF111" s="169"/>
      <c r="CA111" s="22"/>
      <c r="CB111" s="22"/>
    </row>
    <row r="112" spans="3:80" s="3" customFormat="1">
      <c r="C112" s="48"/>
      <c r="AV112" s="113"/>
      <c r="BF112" s="169"/>
      <c r="CA112" s="22"/>
      <c r="CB112" s="22"/>
    </row>
    <row r="113" spans="3:80" s="3" customFormat="1">
      <c r="C113" s="48"/>
      <c r="AV113" s="113"/>
      <c r="BF113" s="169"/>
      <c r="CA113" s="22"/>
      <c r="CB113" s="22"/>
    </row>
    <row r="114" spans="3:80" s="3" customFormat="1">
      <c r="C114" s="48"/>
      <c r="AV114" s="113"/>
      <c r="BF114" s="169"/>
      <c r="CA114" s="22"/>
      <c r="CB114" s="22"/>
    </row>
    <row r="115" spans="3:80" s="3" customFormat="1">
      <c r="C115" s="48"/>
      <c r="AV115" s="113"/>
      <c r="BF115" s="169"/>
      <c r="CA115" s="22"/>
      <c r="CB115" s="22"/>
    </row>
    <row r="116" spans="3:80" s="3" customFormat="1">
      <c r="C116" s="48"/>
      <c r="AV116" s="113"/>
      <c r="BF116" s="169"/>
      <c r="CA116" s="22"/>
      <c r="CB116" s="22"/>
    </row>
    <row r="117" spans="3:80" s="3" customFormat="1">
      <c r="C117" s="48"/>
      <c r="AV117" s="113"/>
      <c r="BF117" s="169"/>
      <c r="CA117" s="22"/>
      <c r="CB117" s="22"/>
    </row>
    <row r="118" spans="3:80" s="3" customFormat="1">
      <c r="C118" s="48"/>
      <c r="AV118" s="113"/>
      <c r="BF118" s="169"/>
      <c r="CA118" s="22"/>
      <c r="CB118" s="22"/>
    </row>
    <row r="119" spans="3:80" s="3" customFormat="1">
      <c r="C119" s="48"/>
      <c r="AV119" s="113"/>
      <c r="BF119" s="169"/>
      <c r="CA119" s="22"/>
      <c r="CB119" s="22"/>
    </row>
    <row r="120" spans="3:80" s="3" customFormat="1">
      <c r="C120" s="48"/>
      <c r="AV120" s="113"/>
      <c r="BF120" s="169"/>
      <c r="CA120" s="22"/>
      <c r="CB120" s="22"/>
    </row>
    <row r="121" spans="3:80" s="3" customFormat="1">
      <c r="C121" s="48"/>
      <c r="AV121" s="113"/>
      <c r="BF121" s="169"/>
      <c r="CA121" s="22"/>
      <c r="CB121" s="22"/>
    </row>
    <row r="122" spans="3:80" s="3" customFormat="1">
      <c r="C122" s="48"/>
      <c r="AV122" s="113"/>
      <c r="BF122" s="169"/>
      <c r="CA122" s="22"/>
      <c r="CB122" s="22"/>
    </row>
    <row r="123" spans="3:80" s="3" customFormat="1">
      <c r="C123" s="48"/>
      <c r="AV123" s="113"/>
      <c r="BF123" s="169"/>
      <c r="CA123" s="22"/>
      <c r="CB123" s="22"/>
    </row>
    <row r="124" spans="3:80" s="3" customFormat="1">
      <c r="C124" s="48"/>
      <c r="AV124" s="113"/>
      <c r="BF124" s="169"/>
      <c r="CA124" s="22"/>
      <c r="CB124" s="22"/>
    </row>
    <row r="125" spans="3:80" s="3" customFormat="1">
      <c r="C125" s="48"/>
      <c r="AV125" s="113"/>
      <c r="BF125" s="169"/>
      <c r="CA125" s="22"/>
      <c r="CB125" s="22"/>
    </row>
    <row r="126" spans="3:80" s="3" customFormat="1">
      <c r="C126" s="48"/>
      <c r="AV126" s="113"/>
      <c r="BF126" s="169"/>
      <c r="CA126" s="22"/>
      <c r="CB126" s="22"/>
    </row>
    <row r="127" spans="3:80" s="3" customFormat="1">
      <c r="C127" s="48"/>
      <c r="AV127" s="113"/>
      <c r="BF127" s="169"/>
      <c r="CA127" s="22"/>
      <c r="CB127" s="22"/>
    </row>
    <row r="128" spans="3:80" s="3" customFormat="1">
      <c r="C128" s="48"/>
      <c r="AV128" s="113"/>
      <c r="BF128" s="169"/>
      <c r="CA128" s="22"/>
      <c r="CB128" s="22"/>
    </row>
    <row r="129" spans="3:80" s="3" customFormat="1">
      <c r="C129" s="48"/>
      <c r="AV129" s="113"/>
      <c r="BF129" s="169"/>
      <c r="CA129" s="22"/>
      <c r="CB129" s="22"/>
    </row>
    <row r="130" spans="3:80" s="3" customFormat="1">
      <c r="C130" s="48"/>
      <c r="AV130" s="113"/>
      <c r="BF130" s="169"/>
      <c r="CA130" s="22"/>
      <c r="CB130" s="22"/>
    </row>
    <row r="131" spans="3:80" s="3" customFormat="1">
      <c r="C131" s="48"/>
      <c r="AV131" s="113"/>
      <c r="BF131" s="169"/>
      <c r="CA131" s="22"/>
      <c r="CB131" s="22"/>
    </row>
    <row r="132" spans="3:80" s="3" customFormat="1">
      <c r="C132" s="48"/>
      <c r="AV132" s="113"/>
      <c r="BF132" s="169"/>
      <c r="CA132" s="22"/>
      <c r="CB132" s="22"/>
    </row>
    <row r="133" spans="3:80" s="3" customFormat="1">
      <c r="C133" s="48"/>
      <c r="AV133" s="113"/>
      <c r="BF133" s="169"/>
      <c r="CA133" s="22"/>
      <c r="CB133" s="22"/>
    </row>
    <row r="134" spans="3:80" s="3" customFormat="1">
      <c r="C134" s="48"/>
      <c r="AV134" s="113"/>
      <c r="BF134" s="169"/>
      <c r="CA134" s="22"/>
      <c r="CB134" s="22"/>
    </row>
    <row r="135" spans="3:80" s="3" customFormat="1">
      <c r="C135" s="48"/>
      <c r="AV135" s="113"/>
      <c r="BF135" s="169"/>
      <c r="CA135" s="22"/>
      <c r="CB135" s="22"/>
    </row>
    <row r="136" spans="3:80" s="3" customFormat="1">
      <c r="C136" s="48"/>
      <c r="AV136" s="113"/>
      <c r="BF136" s="169"/>
      <c r="CA136" s="22"/>
      <c r="CB136" s="22"/>
    </row>
    <row r="137" spans="3:80" s="3" customFormat="1">
      <c r="C137" s="48"/>
      <c r="AV137" s="113"/>
      <c r="BF137" s="169"/>
      <c r="CA137" s="22"/>
      <c r="CB137" s="22"/>
    </row>
    <row r="138" spans="3:80" s="3" customFormat="1">
      <c r="C138" s="48"/>
      <c r="AV138" s="113"/>
      <c r="BF138" s="169"/>
      <c r="CA138" s="22"/>
      <c r="CB138" s="22"/>
    </row>
    <row r="139" spans="3:80" s="3" customFormat="1">
      <c r="C139" s="48"/>
      <c r="AV139" s="113"/>
      <c r="BF139" s="169"/>
      <c r="CA139" s="22"/>
      <c r="CB139" s="22"/>
    </row>
    <row r="140" spans="3:80" s="3" customFormat="1">
      <c r="C140" s="48"/>
      <c r="AV140" s="113"/>
      <c r="BF140" s="169"/>
      <c r="CA140" s="22"/>
      <c r="CB140" s="22"/>
    </row>
    <row r="141" spans="3:80" s="3" customFormat="1">
      <c r="C141" s="48"/>
      <c r="AV141" s="113"/>
      <c r="BF141" s="169"/>
      <c r="CA141" s="22"/>
      <c r="CB141" s="22"/>
    </row>
    <row r="142" spans="3:80" s="3" customFormat="1">
      <c r="C142" s="48"/>
      <c r="AV142" s="113"/>
      <c r="BF142" s="169"/>
      <c r="CA142" s="22"/>
      <c r="CB142" s="22"/>
    </row>
    <row r="143" spans="3:80" s="3" customFormat="1">
      <c r="C143" s="48"/>
      <c r="AV143" s="113"/>
      <c r="BF143" s="169"/>
      <c r="CA143" s="22"/>
      <c r="CB143" s="22"/>
    </row>
    <row r="144" spans="3:80" s="3" customFormat="1">
      <c r="C144" s="48"/>
      <c r="AV144" s="113"/>
      <c r="BF144" s="169"/>
      <c r="CA144" s="22"/>
      <c r="CB144" s="22"/>
    </row>
    <row r="145" spans="3:80" s="3" customFormat="1">
      <c r="C145" s="48"/>
      <c r="AV145" s="113"/>
      <c r="BF145" s="169"/>
      <c r="CA145" s="22"/>
      <c r="CB145" s="22"/>
    </row>
    <row r="146" spans="3:80" s="3" customFormat="1">
      <c r="C146" s="48"/>
      <c r="AV146" s="113"/>
      <c r="BF146" s="169"/>
      <c r="CA146" s="22"/>
      <c r="CB146" s="22"/>
    </row>
    <row r="147" spans="3:80" s="3" customFormat="1">
      <c r="C147" s="48"/>
      <c r="AV147" s="113"/>
      <c r="BF147" s="169"/>
      <c r="CA147" s="22"/>
      <c r="CB147" s="22"/>
    </row>
    <row r="148" spans="3:80" s="3" customFormat="1">
      <c r="C148" s="48"/>
      <c r="AV148" s="113"/>
      <c r="BF148" s="169"/>
      <c r="CA148" s="22"/>
      <c r="CB148" s="22"/>
    </row>
    <row r="149" spans="3:80" s="3" customFormat="1">
      <c r="C149" s="48"/>
      <c r="AV149" s="113"/>
      <c r="BF149" s="169"/>
      <c r="CA149" s="22"/>
      <c r="CB149" s="22"/>
    </row>
    <row r="150" spans="3:80" s="3" customFormat="1">
      <c r="C150" s="48"/>
      <c r="AV150" s="113"/>
      <c r="BF150" s="169"/>
      <c r="CA150" s="22"/>
      <c r="CB150" s="22"/>
    </row>
    <row r="151" spans="3:80" s="3" customFormat="1">
      <c r="C151" s="48"/>
      <c r="AV151" s="113"/>
      <c r="BF151" s="169"/>
      <c r="CA151" s="22"/>
      <c r="CB151" s="22"/>
    </row>
    <row r="152" spans="3:80" s="3" customFormat="1">
      <c r="C152" s="48"/>
      <c r="AV152" s="113"/>
      <c r="BF152" s="169"/>
      <c r="CA152" s="22"/>
      <c r="CB152" s="22"/>
    </row>
    <row r="153" spans="3:80" s="3" customFormat="1">
      <c r="C153" s="48"/>
      <c r="AV153" s="113"/>
      <c r="BF153" s="169"/>
      <c r="CA153" s="22"/>
      <c r="CB153" s="22"/>
    </row>
    <row r="154" spans="3:80" s="3" customFormat="1">
      <c r="C154" s="48"/>
      <c r="AV154" s="113"/>
      <c r="BF154" s="169"/>
      <c r="CA154" s="22"/>
      <c r="CB154" s="22"/>
    </row>
    <row r="155" spans="3:80" s="3" customFormat="1">
      <c r="C155" s="48"/>
      <c r="AV155" s="113"/>
      <c r="BF155" s="169"/>
      <c r="CA155" s="22"/>
      <c r="CB155" s="22"/>
    </row>
    <row r="156" spans="3:80" s="3" customFormat="1">
      <c r="C156" s="48"/>
      <c r="AV156" s="113"/>
      <c r="BF156" s="169"/>
      <c r="CA156" s="22"/>
      <c r="CB156" s="22"/>
    </row>
    <row r="157" spans="3:80" s="3" customFormat="1">
      <c r="C157" s="48"/>
      <c r="AV157" s="113"/>
      <c r="BF157" s="169"/>
      <c r="CA157" s="22"/>
      <c r="CB157" s="22"/>
    </row>
    <row r="158" spans="3:80" s="3" customFormat="1">
      <c r="C158" s="48"/>
      <c r="AV158" s="113"/>
      <c r="BF158" s="169"/>
      <c r="CA158" s="22"/>
      <c r="CB158" s="22"/>
    </row>
    <row r="159" spans="3:80" s="3" customFormat="1">
      <c r="C159" s="48"/>
      <c r="AV159" s="113"/>
      <c r="BF159" s="169"/>
      <c r="CA159" s="22"/>
      <c r="CB159" s="22"/>
    </row>
    <row r="160" spans="3:80" s="3" customFormat="1">
      <c r="C160" s="48"/>
      <c r="AV160" s="113"/>
      <c r="BF160" s="169"/>
      <c r="CA160" s="22"/>
      <c r="CB160" s="22"/>
    </row>
    <row r="161" spans="3:80" s="3" customFormat="1">
      <c r="C161" s="48"/>
      <c r="AV161" s="113"/>
      <c r="BF161" s="169"/>
      <c r="CA161" s="22"/>
      <c r="CB161" s="22"/>
    </row>
    <row r="162" spans="3:80" s="3" customFormat="1">
      <c r="C162" s="48"/>
      <c r="AV162" s="113"/>
      <c r="BF162" s="169"/>
      <c r="CA162" s="22"/>
      <c r="CB162" s="22"/>
    </row>
    <row r="163" spans="3:80" s="3" customFormat="1">
      <c r="C163" s="48"/>
      <c r="AV163" s="113"/>
      <c r="BF163" s="169"/>
      <c r="CA163" s="22"/>
      <c r="CB163" s="22"/>
    </row>
    <row r="164" spans="3:80" s="3" customFormat="1">
      <c r="C164" s="48"/>
      <c r="AV164" s="113"/>
      <c r="BF164" s="169"/>
      <c r="CA164" s="22"/>
      <c r="CB164" s="22"/>
    </row>
    <row r="165" spans="3:80" s="3" customFormat="1">
      <c r="C165" s="48"/>
      <c r="AV165" s="113"/>
      <c r="BF165" s="169"/>
      <c r="CA165" s="22"/>
      <c r="CB165" s="22"/>
    </row>
    <row r="166" spans="3:80" s="3" customFormat="1">
      <c r="C166" s="48"/>
      <c r="AV166" s="113"/>
      <c r="BF166" s="169"/>
      <c r="CA166" s="22"/>
      <c r="CB166" s="22"/>
    </row>
    <row r="167" spans="3:80" s="3" customFormat="1">
      <c r="C167" s="48"/>
      <c r="AV167" s="113"/>
      <c r="BF167" s="169"/>
      <c r="CA167" s="22"/>
      <c r="CB167" s="22"/>
    </row>
    <row r="168" spans="3:80" s="3" customFormat="1">
      <c r="C168" s="48"/>
      <c r="AV168" s="113"/>
      <c r="BF168" s="169"/>
      <c r="CA168" s="22"/>
      <c r="CB168" s="22"/>
    </row>
    <row r="169" spans="3:80" s="3" customFormat="1">
      <c r="C169" s="48"/>
      <c r="AV169" s="113"/>
      <c r="BF169" s="169"/>
      <c r="CA169" s="22"/>
      <c r="CB169" s="22"/>
    </row>
    <row r="170" spans="3:80" s="3" customFormat="1">
      <c r="C170" s="48"/>
      <c r="AV170" s="113"/>
      <c r="BF170" s="169"/>
      <c r="CA170" s="22"/>
      <c r="CB170" s="22"/>
    </row>
    <row r="171" spans="3:80" s="3" customFormat="1">
      <c r="C171" s="48"/>
      <c r="AV171" s="113"/>
      <c r="BF171" s="169"/>
      <c r="CA171" s="22"/>
      <c r="CB171" s="22"/>
    </row>
    <row r="172" spans="3:80" s="3" customFormat="1">
      <c r="C172" s="48"/>
      <c r="AV172" s="113"/>
      <c r="BF172" s="169"/>
      <c r="CA172" s="22"/>
      <c r="CB172" s="22"/>
    </row>
    <row r="173" spans="3:80" s="3" customFormat="1">
      <c r="C173" s="48"/>
      <c r="AV173" s="113"/>
      <c r="BF173" s="169"/>
      <c r="CA173" s="22"/>
      <c r="CB173" s="22"/>
    </row>
    <row r="174" spans="3:80" s="3" customFormat="1">
      <c r="C174" s="48"/>
      <c r="AV174" s="113"/>
      <c r="BF174" s="169"/>
      <c r="CA174" s="22"/>
      <c r="CB174" s="22"/>
    </row>
    <row r="175" spans="3:80" s="3" customFormat="1">
      <c r="C175" s="48"/>
      <c r="AV175" s="113"/>
      <c r="BF175" s="169"/>
      <c r="CA175" s="22"/>
      <c r="CB175" s="22"/>
    </row>
    <row r="176" spans="3:80" s="3" customFormat="1">
      <c r="C176" s="48"/>
      <c r="AV176" s="113"/>
      <c r="BF176" s="169"/>
      <c r="CA176" s="22"/>
      <c r="CB176" s="22"/>
    </row>
    <row r="177" spans="3:80" s="3" customFormat="1">
      <c r="C177" s="48"/>
      <c r="AV177" s="113"/>
      <c r="BF177" s="169"/>
      <c r="CA177" s="22"/>
      <c r="CB177" s="22"/>
    </row>
    <row r="178" spans="3:80" s="3" customFormat="1">
      <c r="C178" s="48"/>
      <c r="AV178" s="113"/>
      <c r="BF178" s="169"/>
      <c r="CA178" s="22"/>
      <c r="CB178" s="22"/>
    </row>
    <row r="179" spans="3:80" s="3" customFormat="1">
      <c r="C179" s="48"/>
      <c r="AV179" s="113"/>
      <c r="BF179" s="169"/>
      <c r="CA179" s="22"/>
      <c r="CB179" s="22"/>
    </row>
    <row r="180" spans="3:80" s="3" customFormat="1">
      <c r="C180" s="48"/>
      <c r="AV180" s="113"/>
      <c r="BF180" s="169"/>
      <c r="CA180" s="22"/>
      <c r="CB180" s="22"/>
    </row>
    <row r="181" spans="3:80" s="3" customFormat="1">
      <c r="C181" s="48"/>
      <c r="AV181" s="113"/>
      <c r="BF181" s="169"/>
      <c r="CA181" s="22"/>
      <c r="CB181" s="22"/>
    </row>
    <row r="182" spans="3:80" s="3" customFormat="1">
      <c r="C182" s="48"/>
      <c r="AV182" s="113"/>
      <c r="BF182" s="169"/>
      <c r="CA182" s="22"/>
      <c r="CB182" s="22"/>
    </row>
    <row r="183" spans="3:80" s="3" customFormat="1">
      <c r="C183" s="48"/>
      <c r="AV183" s="113"/>
      <c r="BF183" s="169"/>
      <c r="CA183" s="22"/>
      <c r="CB183" s="22"/>
    </row>
    <row r="184" spans="3:80" s="3" customFormat="1">
      <c r="C184" s="48"/>
      <c r="AV184" s="113"/>
      <c r="BF184" s="169"/>
      <c r="CA184" s="22"/>
      <c r="CB184" s="22"/>
    </row>
    <row r="185" spans="3:80" s="3" customFormat="1">
      <c r="C185" s="48"/>
      <c r="AV185" s="113"/>
      <c r="BF185" s="169"/>
      <c r="CA185" s="22"/>
      <c r="CB185" s="22"/>
    </row>
    <row r="186" spans="3:80" s="3" customFormat="1">
      <c r="C186" s="48"/>
      <c r="AV186" s="113"/>
      <c r="BF186" s="169"/>
      <c r="CA186" s="22"/>
      <c r="CB186" s="22"/>
    </row>
    <row r="187" spans="3:80" s="3" customFormat="1">
      <c r="C187" s="48"/>
      <c r="AV187" s="113"/>
      <c r="BF187" s="169"/>
      <c r="CA187" s="22"/>
      <c r="CB187" s="22"/>
    </row>
    <row r="188" spans="3:80" s="3" customFormat="1">
      <c r="C188" s="48"/>
      <c r="AV188" s="113"/>
      <c r="BF188" s="169"/>
      <c r="CA188" s="22"/>
      <c r="CB188" s="22"/>
    </row>
    <row r="189" spans="3:80" s="3" customFormat="1">
      <c r="C189" s="48"/>
      <c r="AV189" s="113"/>
      <c r="BF189" s="169"/>
      <c r="CA189" s="22"/>
      <c r="CB189" s="22"/>
    </row>
    <row r="190" spans="3:80" s="3" customFormat="1">
      <c r="C190" s="48"/>
      <c r="AV190" s="113"/>
      <c r="BF190" s="169"/>
      <c r="CA190" s="22"/>
      <c r="CB190" s="22"/>
    </row>
    <row r="191" spans="3:80" s="3" customFormat="1">
      <c r="C191" s="48"/>
      <c r="AV191" s="113"/>
      <c r="BF191" s="169"/>
      <c r="CA191" s="22"/>
      <c r="CB191" s="22"/>
    </row>
    <row r="192" spans="3:80" s="3" customFormat="1">
      <c r="C192" s="48"/>
      <c r="AV192" s="113"/>
      <c r="BF192" s="169"/>
      <c r="CA192" s="22"/>
      <c r="CB192" s="22"/>
    </row>
    <row r="193" spans="3:80" s="3" customFormat="1">
      <c r="C193" s="48"/>
      <c r="AV193" s="113"/>
      <c r="BF193" s="169"/>
      <c r="CA193" s="22"/>
      <c r="CB193" s="22"/>
    </row>
    <row r="194" spans="3:80" s="3" customFormat="1">
      <c r="C194" s="48"/>
      <c r="AV194" s="113"/>
      <c r="BF194" s="169"/>
      <c r="CA194" s="22"/>
      <c r="CB194" s="22"/>
    </row>
    <row r="195" spans="3:80" s="3" customFormat="1">
      <c r="C195" s="48"/>
      <c r="AV195" s="113"/>
      <c r="BF195" s="169"/>
      <c r="CA195" s="22"/>
      <c r="CB195" s="22"/>
    </row>
    <row r="196" spans="3:80" s="3" customFormat="1">
      <c r="C196" s="48"/>
      <c r="AV196" s="113"/>
      <c r="BF196" s="169"/>
      <c r="CA196" s="22"/>
      <c r="CB196" s="22"/>
    </row>
    <row r="197" spans="3:80" s="3" customFormat="1">
      <c r="C197" s="48"/>
      <c r="AV197" s="113"/>
      <c r="BF197" s="169"/>
      <c r="CA197" s="22"/>
      <c r="CB197" s="22"/>
    </row>
    <row r="198" spans="3:80" s="3" customFormat="1">
      <c r="C198" s="48"/>
      <c r="AV198" s="113"/>
      <c r="BF198" s="169"/>
      <c r="CA198" s="22"/>
      <c r="CB198" s="22"/>
    </row>
    <row r="199" spans="3:80" s="3" customFormat="1">
      <c r="C199" s="48"/>
      <c r="AV199" s="113"/>
      <c r="BF199" s="169"/>
      <c r="CA199" s="22"/>
      <c r="CB199" s="22"/>
    </row>
    <row r="200" spans="3:80" s="3" customFormat="1">
      <c r="C200" s="48"/>
      <c r="AV200" s="113"/>
      <c r="BF200" s="169"/>
      <c r="CA200" s="22"/>
      <c r="CB200" s="22"/>
    </row>
    <row r="201" spans="3:80" s="3" customFormat="1">
      <c r="C201" s="48"/>
      <c r="AV201" s="113"/>
      <c r="BF201" s="169"/>
      <c r="CA201" s="22"/>
      <c r="CB201" s="22"/>
    </row>
    <row r="202" spans="3:80" s="3" customFormat="1">
      <c r="C202" s="48"/>
      <c r="AV202" s="113"/>
      <c r="BF202" s="169"/>
      <c r="CA202" s="22"/>
      <c r="CB202" s="22"/>
    </row>
    <row r="203" spans="3:80" s="3" customFormat="1">
      <c r="C203" s="48"/>
      <c r="AV203" s="113"/>
      <c r="BF203" s="169"/>
      <c r="CA203" s="22"/>
      <c r="CB203" s="22"/>
    </row>
    <row r="204" spans="3:80" s="3" customFormat="1">
      <c r="C204" s="48"/>
      <c r="AV204" s="113"/>
      <c r="BF204" s="169"/>
      <c r="CA204" s="22"/>
      <c r="CB204" s="22"/>
    </row>
    <row r="205" spans="3:80" s="3" customFormat="1">
      <c r="C205" s="48"/>
      <c r="AV205" s="113"/>
      <c r="BF205" s="169"/>
      <c r="CA205" s="22"/>
      <c r="CB205" s="22"/>
    </row>
    <row r="206" spans="3:80" s="3" customFormat="1">
      <c r="C206" s="48"/>
      <c r="AV206" s="113"/>
      <c r="BF206" s="169"/>
      <c r="CA206" s="22"/>
      <c r="CB206" s="22"/>
    </row>
    <row r="207" spans="3:80" s="3" customFormat="1">
      <c r="C207" s="48"/>
      <c r="AV207" s="113"/>
      <c r="BF207" s="169"/>
      <c r="CA207" s="22"/>
      <c r="CB207" s="22"/>
    </row>
    <row r="208" spans="3:80" s="3" customFormat="1">
      <c r="C208" s="48"/>
      <c r="AV208" s="113"/>
      <c r="BF208" s="169"/>
      <c r="CA208" s="22"/>
      <c r="CB208" s="22"/>
    </row>
    <row r="209" spans="3:80" s="3" customFormat="1">
      <c r="C209" s="48"/>
      <c r="AV209" s="113"/>
      <c r="BF209" s="169"/>
      <c r="CA209" s="22"/>
      <c r="CB209" s="22"/>
    </row>
    <row r="210" spans="3:80" s="3" customFormat="1">
      <c r="C210" s="48"/>
      <c r="AV210" s="113"/>
      <c r="BF210" s="169"/>
      <c r="CA210" s="22"/>
      <c r="CB210" s="22"/>
    </row>
    <row r="211" spans="3:80" s="3" customFormat="1">
      <c r="C211" s="48"/>
      <c r="AV211" s="113"/>
      <c r="BF211" s="169"/>
      <c r="CA211" s="22"/>
      <c r="CB211" s="22"/>
    </row>
    <row r="212" spans="3:80" s="3" customFormat="1">
      <c r="C212" s="48"/>
      <c r="AV212" s="113"/>
      <c r="BF212" s="169"/>
      <c r="CA212" s="22"/>
      <c r="CB212" s="22"/>
    </row>
    <row r="213" spans="3:80" s="3" customFormat="1">
      <c r="C213" s="48"/>
      <c r="AV213" s="113"/>
      <c r="BF213" s="169"/>
      <c r="CA213" s="22"/>
      <c r="CB213" s="22"/>
    </row>
    <row r="214" spans="3:80" s="3" customFormat="1">
      <c r="C214" s="48"/>
      <c r="AV214" s="113"/>
      <c r="BF214" s="169"/>
      <c r="CA214" s="22"/>
      <c r="CB214" s="22"/>
    </row>
    <row r="215" spans="3:80" s="3" customFormat="1">
      <c r="C215" s="48"/>
      <c r="AV215" s="113"/>
      <c r="BF215" s="169"/>
      <c r="CA215" s="22"/>
      <c r="CB215" s="22"/>
    </row>
    <row r="216" spans="3:80" s="3" customFormat="1">
      <c r="C216" s="48"/>
      <c r="AV216" s="113"/>
      <c r="BF216" s="169"/>
      <c r="CA216" s="22"/>
      <c r="CB216" s="22"/>
    </row>
    <row r="217" spans="3:80" s="3" customFormat="1">
      <c r="C217" s="48"/>
      <c r="AV217" s="113"/>
      <c r="BF217" s="169"/>
      <c r="CA217" s="22"/>
      <c r="CB217" s="22"/>
    </row>
    <row r="218" spans="3:80" s="3" customFormat="1">
      <c r="C218" s="48"/>
      <c r="AV218" s="113"/>
      <c r="BF218" s="169"/>
      <c r="CA218" s="22"/>
      <c r="CB218" s="22"/>
    </row>
    <row r="219" spans="3:80" s="3" customFormat="1">
      <c r="C219" s="48"/>
      <c r="AV219" s="113"/>
      <c r="BF219" s="169"/>
      <c r="CA219" s="22"/>
      <c r="CB219" s="22"/>
    </row>
    <row r="220" spans="3:80" s="3" customFormat="1">
      <c r="C220" s="48"/>
      <c r="AV220" s="113"/>
      <c r="BF220" s="169"/>
      <c r="CA220" s="22"/>
      <c r="CB220" s="22"/>
    </row>
    <row r="221" spans="3:80" s="3" customFormat="1">
      <c r="C221" s="48"/>
      <c r="AV221" s="113"/>
      <c r="BF221" s="169"/>
      <c r="CA221" s="22"/>
      <c r="CB221" s="22"/>
    </row>
    <row r="222" spans="3:80" s="3" customFormat="1">
      <c r="C222" s="48"/>
      <c r="AV222" s="113"/>
      <c r="BF222" s="169"/>
      <c r="CA222" s="22"/>
      <c r="CB222" s="22"/>
    </row>
    <row r="223" spans="3:80" s="3" customFormat="1">
      <c r="C223" s="48"/>
      <c r="AV223" s="113"/>
      <c r="BF223" s="169"/>
      <c r="CA223" s="22"/>
      <c r="CB223" s="22"/>
    </row>
    <row r="224" spans="3:80" s="3" customFormat="1">
      <c r="C224" s="48"/>
      <c r="AV224" s="113"/>
      <c r="BF224" s="169"/>
      <c r="CA224" s="22"/>
      <c r="CB224" s="22"/>
    </row>
    <row r="225" spans="3:80" s="3" customFormat="1">
      <c r="C225" s="48"/>
      <c r="AV225" s="113"/>
      <c r="BF225" s="169"/>
      <c r="CA225" s="22"/>
      <c r="CB225" s="22"/>
    </row>
    <row r="226" spans="3:80" s="3" customFormat="1">
      <c r="C226" s="48"/>
      <c r="AV226" s="113"/>
      <c r="BF226" s="169"/>
      <c r="CA226" s="22"/>
      <c r="CB226" s="22"/>
    </row>
    <row r="227" spans="3:80" s="3" customFormat="1">
      <c r="C227" s="48"/>
      <c r="AV227" s="113"/>
      <c r="BF227" s="169"/>
      <c r="CA227" s="22"/>
      <c r="CB227" s="22"/>
    </row>
    <row r="228" spans="3:80" s="3" customFormat="1">
      <c r="C228" s="48"/>
      <c r="AV228" s="113"/>
      <c r="BF228" s="169"/>
      <c r="CA228" s="22"/>
      <c r="CB228" s="22"/>
    </row>
    <row r="229" spans="3:80" s="3" customFormat="1">
      <c r="C229" s="48"/>
      <c r="AV229" s="113"/>
      <c r="BF229" s="169"/>
      <c r="CA229" s="22"/>
      <c r="CB229" s="22"/>
    </row>
    <row r="230" spans="3:80" s="3" customFormat="1">
      <c r="C230" s="48"/>
      <c r="AV230" s="113"/>
      <c r="BF230" s="169"/>
      <c r="CA230" s="22"/>
      <c r="CB230" s="22"/>
    </row>
    <row r="231" spans="3:80" s="3" customFormat="1">
      <c r="C231" s="48"/>
      <c r="AV231" s="113"/>
      <c r="BF231" s="169"/>
      <c r="CA231" s="22"/>
      <c r="CB231" s="22"/>
    </row>
    <row r="232" spans="3:80" s="3" customFormat="1">
      <c r="C232" s="48"/>
      <c r="AV232" s="113"/>
      <c r="BF232" s="169"/>
      <c r="CA232" s="22"/>
      <c r="CB232" s="22"/>
    </row>
    <row r="233" spans="3:80" s="3" customFormat="1">
      <c r="C233" s="48"/>
      <c r="AV233" s="113"/>
      <c r="BF233" s="169"/>
      <c r="CA233" s="22"/>
      <c r="CB233" s="22"/>
    </row>
    <row r="234" spans="3:80" s="3" customFormat="1">
      <c r="C234" s="48"/>
      <c r="AV234" s="113"/>
      <c r="BF234" s="169"/>
      <c r="CA234" s="22"/>
      <c r="CB234" s="22"/>
    </row>
    <row r="235" spans="3:80" s="3" customFormat="1">
      <c r="C235" s="48"/>
      <c r="AV235" s="113"/>
      <c r="BF235" s="169"/>
      <c r="CA235" s="22"/>
      <c r="CB235" s="22"/>
    </row>
    <row r="236" spans="3:80" s="3" customFormat="1">
      <c r="C236" s="48"/>
      <c r="AV236" s="113"/>
      <c r="BF236" s="169"/>
      <c r="CA236" s="22"/>
      <c r="CB236" s="22"/>
    </row>
    <row r="237" spans="3:80" s="3" customFormat="1">
      <c r="C237" s="48"/>
      <c r="AV237" s="113"/>
      <c r="BF237" s="169"/>
      <c r="CA237" s="22"/>
      <c r="CB237" s="22"/>
    </row>
    <row r="238" spans="3:80" s="3" customFormat="1">
      <c r="C238" s="48"/>
      <c r="AV238" s="113"/>
      <c r="BF238" s="169"/>
      <c r="CA238" s="22"/>
      <c r="CB238" s="22"/>
    </row>
    <row r="239" spans="3:80" s="3" customFormat="1">
      <c r="C239" s="48"/>
      <c r="AV239" s="113"/>
      <c r="BF239" s="169"/>
      <c r="CA239" s="22"/>
      <c r="CB239" s="22"/>
    </row>
    <row r="240" spans="3:80" s="3" customFormat="1">
      <c r="C240" s="48"/>
      <c r="AV240" s="113"/>
      <c r="BF240" s="169"/>
      <c r="CA240" s="22"/>
      <c r="CB240" s="22"/>
    </row>
    <row r="241" spans="3:80" s="3" customFormat="1">
      <c r="C241" s="48"/>
      <c r="AV241" s="113"/>
      <c r="BF241" s="169"/>
      <c r="CA241" s="22"/>
      <c r="CB241" s="22"/>
    </row>
    <row r="242" spans="3:80" s="3" customFormat="1">
      <c r="C242" s="48"/>
      <c r="AV242" s="113"/>
      <c r="BF242" s="169"/>
      <c r="CA242" s="22"/>
      <c r="CB242" s="22"/>
    </row>
    <row r="243" spans="3:80" s="3" customFormat="1">
      <c r="C243" s="48"/>
      <c r="AV243" s="113"/>
      <c r="BF243" s="169"/>
      <c r="CA243" s="22"/>
      <c r="CB243" s="22"/>
    </row>
    <row r="244" spans="3:80" s="3" customFormat="1">
      <c r="C244" s="48"/>
      <c r="AV244" s="113"/>
      <c r="BF244" s="169"/>
      <c r="CA244" s="22"/>
      <c r="CB244" s="22"/>
    </row>
    <row r="245" spans="3:80" s="3" customFormat="1">
      <c r="C245" s="48"/>
      <c r="AV245" s="113"/>
      <c r="BF245" s="169"/>
      <c r="CA245" s="22"/>
      <c r="CB245" s="22"/>
    </row>
    <row r="246" spans="3:80" s="3" customFormat="1">
      <c r="C246" s="48"/>
      <c r="AV246" s="113"/>
      <c r="BF246" s="169"/>
      <c r="CA246" s="22"/>
      <c r="CB246" s="22"/>
    </row>
    <row r="247" spans="3:80" s="3" customFormat="1">
      <c r="C247" s="48"/>
      <c r="AV247" s="113"/>
      <c r="BF247" s="169"/>
      <c r="CA247" s="22"/>
      <c r="CB247" s="22"/>
    </row>
    <row r="248" spans="3:80" s="3" customFormat="1">
      <c r="C248" s="48"/>
      <c r="AV248" s="113"/>
      <c r="BF248" s="169"/>
      <c r="CA248" s="22"/>
      <c r="CB248" s="22"/>
    </row>
    <row r="249" spans="3:80" s="3" customFormat="1">
      <c r="C249" s="48"/>
      <c r="AV249" s="113"/>
      <c r="BF249" s="169"/>
      <c r="CA249" s="22"/>
      <c r="CB249" s="22"/>
    </row>
    <row r="250" spans="3:80" s="3" customFormat="1">
      <c r="C250" s="48"/>
      <c r="AV250" s="113"/>
      <c r="BF250" s="169"/>
      <c r="CA250" s="22"/>
      <c r="CB250" s="22"/>
    </row>
    <row r="251" spans="3:80" s="3" customFormat="1">
      <c r="C251" s="48"/>
      <c r="AV251" s="113"/>
      <c r="BF251" s="169"/>
      <c r="CA251" s="22"/>
      <c r="CB251" s="22"/>
    </row>
    <row r="252" spans="3:80" s="3" customFormat="1">
      <c r="C252" s="48"/>
      <c r="AV252" s="113"/>
      <c r="BF252" s="169"/>
      <c r="CA252" s="22"/>
      <c r="CB252" s="22"/>
    </row>
    <row r="253" spans="3:80" s="3" customFormat="1">
      <c r="C253" s="48"/>
      <c r="AV253" s="113"/>
      <c r="BF253" s="169"/>
      <c r="CA253" s="22"/>
      <c r="CB253" s="22"/>
    </row>
    <row r="254" spans="3:80" s="3" customFormat="1">
      <c r="C254" s="48"/>
      <c r="AV254" s="113"/>
      <c r="BF254" s="169"/>
      <c r="CA254" s="22"/>
      <c r="CB254" s="22"/>
    </row>
    <row r="255" spans="3:80" s="3" customFormat="1">
      <c r="C255" s="48"/>
      <c r="AV255" s="113"/>
      <c r="BF255" s="169"/>
      <c r="CA255" s="22"/>
      <c r="CB255" s="22"/>
    </row>
    <row r="256" spans="3:80" s="3" customFormat="1">
      <c r="C256" s="48"/>
      <c r="AV256" s="113"/>
      <c r="BF256" s="169"/>
      <c r="CA256" s="22"/>
      <c r="CB256" s="22"/>
    </row>
    <row r="257" spans="3:80" s="3" customFormat="1">
      <c r="C257" s="48"/>
      <c r="AV257" s="113"/>
      <c r="BF257" s="169"/>
      <c r="CA257" s="22"/>
      <c r="CB257" s="22"/>
    </row>
    <row r="258" spans="3:80" s="3" customFormat="1">
      <c r="C258" s="48"/>
      <c r="AV258" s="113"/>
      <c r="BF258" s="169"/>
      <c r="CA258" s="22"/>
      <c r="CB258" s="22"/>
    </row>
    <row r="259" spans="3:80" s="3" customFormat="1">
      <c r="C259" s="48"/>
      <c r="AV259" s="113"/>
      <c r="BF259" s="169"/>
      <c r="CA259" s="22"/>
      <c r="CB259" s="22"/>
    </row>
    <row r="260" spans="3:80" s="3" customFormat="1">
      <c r="C260" s="48"/>
      <c r="AV260" s="113"/>
      <c r="BF260" s="169"/>
      <c r="CA260" s="22"/>
      <c r="CB260" s="22"/>
    </row>
    <row r="261" spans="3:80" s="3" customFormat="1">
      <c r="C261" s="48"/>
      <c r="AV261" s="113"/>
      <c r="BF261" s="169"/>
      <c r="CA261" s="22"/>
      <c r="CB261" s="22"/>
    </row>
    <row r="262" spans="3:80" s="3" customFormat="1">
      <c r="C262" s="48"/>
      <c r="AV262" s="113"/>
      <c r="BF262" s="169"/>
      <c r="CA262" s="22"/>
      <c r="CB262" s="22"/>
    </row>
    <row r="263" spans="3:80" s="3" customFormat="1">
      <c r="C263" s="48"/>
      <c r="AV263" s="113"/>
      <c r="BF263" s="169"/>
      <c r="CA263" s="22"/>
      <c r="CB263" s="22"/>
    </row>
    <row r="264" spans="3:80" s="3" customFormat="1">
      <c r="C264" s="48"/>
      <c r="AV264" s="113"/>
      <c r="BF264" s="169"/>
      <c r="CA264" s="22"/>
      <c r="CB264" s="22"/>
    </row>
    <row r="265" spans="3:80" s="3" customFormat="1">
      <c r="C265" s="48"/>
      <c r="AV265" s="113"/>
      <c r="BF265" s="169"/>
      <c r="CA265" s="22"/>
      <c r="CB265" s="22"/>
    </row>
    <row r="266" spans="3:80" s="3" customFormat="1">
      <c r="C266" s="48"/>
      <c r="AV266" s="113"/>
      <c r="BF266" s="169"/>
      <c r="CA266" s="22"/>
      <c r="CB266" s="22"/>
    </row>
    <row r="267" spans="3:80" s="3" customFormat="1">
      <c r="C267" s="48"/>
      <c r="AV267" s="113"/>
      <c r="BF267" s="169"/>
      <c r="CA267" s="22"/>
      <c r="CB267" s="22"/>
    </row>
    <row r="268" spans="3:80" s="3" customFormat="1">
      <c r="C268" s="48"/>
      <c r="AV268" s="113"/>
      <c r="BF268" s="169"/>
      <c r="CA268" s="22"/>
      <c r="CB268" s="22"/>
    </row>
    <row r="269" spans="3:80" s="3" customFormat="1">
      <c r="C269" s="48"/>
      <c r="AV269" s="113"/>
      <c r="BF269" s="169"/>
      <c r="CA269" s="22"/>
      <c r="CB269" s="22"/>
    </row>
    <row r="270" spans="3:80" s="3" customFormat="1">
      <c r="C270" s="48"/>
      <c r="AV270" s="113"/>
      <c r="BF270" s="169"/>
      <c r="CA270" s="22"/>
      <c r="CB270" s="22"/>
    </row>
    <row r="271" spans="3:80" s="3" customFormat="1">
      <c r="C271" s="48"/>
      <c r="AV271" s="113"/>
      <c r="BF271" s="169"/>
      <c r="CA271" s="22"/>
      <c r="CB271" s="22"/>
    </row>
    <row r="272" spans="3:80" s="3" customFormat="1">
      <c r="C272" s="48"/>
      <c r="AV272" s="113"/>
      <c r="BF272" s="169"/>
      <c r="CA272" s="22"/>
      <c r="CB272" s="22"/>
    </row>
    <row r="273" spans="3:80" s="3" customFormat="1">
      <c r="C273" s="48"/>
      <c r="AV273" s="113"/>
      <c r="BF273" s="169"/>
      <c r="CA273" s="22"/>
      <c r="CB273" s="22"/>
    </row>
    <row r="274" spans="3:80" s="3" customFormat="1">
      <c r="C274" s="48"/>
      <c r="AV274" s="113"/>
      <c r="BF274" s="169"/>
      <c r="CA274" s="22"/>
      <c r="CB274" s="22"/>
    </row>
    <row r="275" spans="3:80" s="3" customFormat="1">
      <c r="C275" s="48"/>
      <c r="AV275" s="113"/>
      <c r="BF275" s="169"/>
      <c r="CA275" s="22"/>
      <c r="CB275" s="22"/>
    </row>
    <row r="276" spans="3:80" s="3" customFormat="1">
      <c r="C276" s="48"/>
      <c r="AV276" s="113"/>
      <c r="BF276" s="169"/>
      <c r="CA276" s="22"/>
      <c r="CB276" s="22"/>
    </row>
    <row r="277" spans="3:80" s="3" customFormat="1">
      <c r="C277" s="48"/>
      <c r="AV277" s="113"/>
      <c r="BF277" s="169"/>
      <c r="CA277" s="22"/>
      <c r="CB277" s="22"/>
    </row>
    <row r="278" spans="3:80" s="3" customFormat="1">
      <c r="C278" s="48"/>
      <c r="AV278" s="113"/>
      <c r="BF278" s="169"/>
      <c r="CA278" s="22"/>
      <c r="CB278" s="22"/>
    </row>
    <row r="279" spans="3:80" s="3" customFormat="1">
      <c r="C279" s="48"/>
      <c r="AV279" s="113"/>
      <c r="BF279" s="169"/>
      <c r="CA279" s="22"/>
      <c r="CB279" s="22"/>
    </row>
    <row r="280" spans="3:80" s="3" customFormat="1">
      <c r="C280" s="48"/>
      <c r="AV280" s="113"/>
      <c r="BF280" s="169"/>
      <c r="CA280" s="22"/>
      <c r="CB280" s="22"/>
    </row>
    <row r="281" spans="3:80" s="3" customFormat="1">
      <c r="C281" s="48"/>
      <c r="AV281" s="113"/>
      <c r="BF281" s="169"/>
      <c r="CA281" s="22"/>
      <c r="CB281" s="22"/>
    </row>
    <row r="282" spans="3:80" s="3" customFormat="1">
      <c r="C282" s="48"/>
      <c r="AV282" s="113"/>
      <c r="BF282" s="169"/>
      <c r="CA282" s="22"/>
      <c r="CB282" s="22"/>
    </row>
    <row r="283" spans="3:80" s="3" customFormat="1">
      <c r="C283" s="48"/>
      <c r="AV283" s="113"/>
      <c r="BF283" s="169"/>
      <c r="CA283" s="22"/>
      <c r="CB283" s="22"/>
    </row>
    <row r="284" spans="3:80" s="3" customFormat="1">
      <c r="C284" s="48"/>
      <c r="AV284" s="113"/>
      <c r="BF284" s="169"/>
      <c r="CA284" s="22"/>
      <c r="CB284" s="22"/>
    </row>
    <row r="285" spans="3:80" s="3" customFormat="1">
      <c r="C285" s="48"/>
      <c r="AV285" s="113"/>
      <c r="BF285" s="169"/>
      <c r="CA285" s="22"/>
      <c r="CB285" s="22"/>
    </row>
    <row r="286" spans="3:80" s="3" customFormat="1">
      <c r="C286" s="48"/>
      <c r="AV286" s="113"/>
      <c r="BF286" s="169"/>
      <c r="CA286" s="22"/>
      <c r="CB286" s="22"/>
    </row>
    <row r="287" spans="3:80" s="3" customFormat="1">
      <c r="C287" s="48"/>
      <c r="AV287" s="113"/>
      <c r="BF287" s="169"/>
      <c r="CA287" s="22"/>
      <c r="CB287" s="22"/>
    </row>
    <row r="288" spans="3:80" s="3" customFormat="1">
      <c r="C288" s="48"/>
      <c r="AV288" s="113"/>
      <c r="BF288" s="169"/>
      <c r="CA288" s="22"/>
      <c r="CB288" s="22"/>
    </row>
    <row r="289" spans="3:80" s="3" customFormat="1">
      <c r="C289" s="48"/>
      <c r="AV289" s="113"/>
      <c r="BF289" s="169"/>
      <c r="CA289" s="22"/>
      <c r="CB289" s="22"/>
    </row>
    <row r="290" spans="3:80" s="3" customFormat="1">
      <c r="C290" s="48"/>
      <c r="AV290" s="113"/>
      <c r="BF290" s="169"/>
      <c r="CA290" s="22"/>
      <c r="CB290" s="22"/>
    </row>
    <row r="291" spans="3:80" s="3" customFormat="1">
      <c r="C291" s="48"/>
      <c r="AV291" s="113"/>
      <c r="BF291" s="169"/>
      <c r="CA291" s="22"/>
      <c r="CB291" s="22"/>
    </row>
    <row r="292" spans="3:80" s="3" customFormat="1">
      <c r="C292" s="48"/>
      <c r="AV292" s="113"/>
      <c r="BF292" s="169"/>
      <c r="CA292" s="22"/>
      <c r="CB292" s="22"/>
    </row>
    <row r="293" spans="3:80" s="3" customFormat="1">
      <c r="C293" s="48"/>
      <c r="AV293" s="113"/>
      <c r="BF293" s="169"/>
      <c r="CA293" s="22"/>
      <c r="CB293" s="22"/>
    </row>
    <row r="294" spans="3:80" s="3" customFormat="1">
      <c r="C294" s="48"/>
      <c r="AV294" s="113"/>
      <c r="BF294" s="169"/>
      <c r="CA294" s="22"/>
      <c r="CB294" s="22"/>
    </row>
    <row r="295" spans="3:80" s="3" customFormat="1">
      <c r="C295" s="48"/>
      <c r="AV295" s="113"/>
      <c r="BF295" s="169"/>
      <c r="CA295" s="22"/>
      <c r="CB295" s="22"/>
    </row>
    <row r="296" spans="3:80" s="3" customFormat="1">
      <c r="C296" s="48"/>
      <c r="AV296" s="113"/>
      <c r="BF296" s="169"/>
      <c r="CA296" s="22"/>
      <c r="CB296" s="22"/>
    </row>
    <row r="297" spans="3:80" s="3" customFormat="1">
      <c r="C297" s="48"/>
      <c r="AV297" s="113"/>
      <c r="BF297" s="169"/>
      <c r="CA297" s="22"/>
      <c r="CB297" s="22"/>
    </row>
    <row r="298" spans="3:80" s="3" customFormat="1">
      <c r="C298" s="48"/>
      <c r="AV298" s="113"/>
      <c r="BF298" s="169"/>
      <c r="CA298" s="22"/>
      <c r="CB298" s="22"/>
    </row>
    <row r="299" spans="3:80" s="3" customFormat="1">
      <c r="C299" s="48"/>
      <c r="AV299" s="113"/>
      <c r="BF299" s="169"/>
      <c r="CA299" s="22"/>
      <c r="CB299" s="22"/>
    </row>
    <row r="300" spans="3:80" s="3" customFormat="1">
      <c r="C300" s="48"/>
      <c r="AV300" s="113"/>
      <c r="BF300" s="169"/>
      <c r="CA300" s="22"/>
      <c r="CB300" s="22"/>
    </row>
    <row r="301" spans="3:80" s="3" customFormat="1">
      <c r="C301" s="48"/>
      <c r="AV301" s="113"/>
      <c r="BF301" s="169"/>
      <c r="CA301" s="22"/>
      <c r="CB301" s="22"/>
    </row>
    <row r="302" spans="3:80" s="3" customFormat="1">
      <c r="C302" s="48"/>
      <c r="AV302" s="113"/>
      <c r="BF302" s="169"/>
      <c r="CA302" s="22"/>
      <c r="CB302" s="22"/>
    </row>
    <row r="303" spans="3:80" s="3" customFormat="1">
      <c r="C303" s="48"/>
      <c r="AV303" s="113"/>
      <c r="BF303" s="169"/>
      <c r="CA303" s="22"/>
      <c r="CB303" s="22"/>
    </row>
    <row r="304" spans="3:80" s="3" customFormat="1">
      <c r="C304" s="48"/>
      <c r="AV304" s="113"/>
      <c r="BF304" s="169"/>
      <c r="CA304" s="22"/>
      <c r="CB304" s="22"/>
    </row>
    <row r="305" spans="3:80" s="3" customFormat="1">
      <c r="C305" s="48"/>
      <c r="AV305" s="113"/>
      <c r="BF305" s="169"/>
      <c r="CA305" s="22"/>
      <c r="CB305" s="22"/>
    </row>
    <row r="306" spans="3:80" s="3" customFormat="1">
      <c r="C306" s="48"/>
      <c r="AV306" s="113"/>
      <c r="BF306" s="169"/>
      <c r="CA306" s="22"/>
      <c r="CB306" s="22"/>
    </row>
    <row r="307" spans="3:80" s="3" customFormat="1">
      <c r="C307" s="48"/>
      <c r="AV307" s="113"/>
      <c r="BF307" s="169"/>
      <c r="CA307" s="22"/>
      <c r="CB307" s="22"/>
    </row>
    <row r="308" spans="3:80" s="3" customFormat="1">
      <c r="C308" s="48"/>
      <c r="AV308" s="113"/>
      <c r="BF308" s="169"/>
      <c r="CA308" s="22"/>
      <c r="CB308" s="22"/>
    </row>
    <row r="309" spans="3:80" s="3" customFormat="1">
      <c r="C309" s="48"/>
      <c r="AV309" s="113"/>
      <c r="BF309" s="169"/>
      <c r="CA309" s="22"/>
      <c r="CB309" s="22"/>
    </row>
    <row r="310" spans="3:80" s="3" customFormat="1">
      <c r="C310" s="48"/>
      <c r="AV310" s="113"/>
      <c r="BF310" s="169"/>
      <c r="CA310" s="22"/>
      <c r="CB310" s="22"/>
    </row>
    <row r="311" spans="3:80" s="3" customFormat="1">
      <c r="C311" s="48"/>
      <c r="AV311" s="113"/>
      <c r="BF311" s="169"/>
      <c r="CA311" s="22"/>
      <c r="CB311" s="22"/>
    </row>
    <row r="312" spans="3:80" s="3" customFormat="1">
      <c r="C312" s="48"/>
      <c r="AV312" s="113"/>
      <c r="BF312" s="169"/>
      <c r="CA312" s="22"/>
      <c r="CB312" s="22"/>
    </row>
    <row r="313" spans="3:80" s="3" customFormat="1">
      <c r="C313" s="48"/>
      <c r="AV313" s="113"/>
      <c r="BF313" s="169"/>
      <c r="CA313" s="22"/>
      <c r="CB313" s="22"/>
    </row>
    <row r="314" spans="3:80" s="3" customFormat="1">
      <c r="C314" s="48"/>
      <c r="AV314" s="113"/>
      <c r="BF314" s="169"/>
      <c r="CA314" s="22"/>
      <c r="CB314" s="22"/>
    </row>
    <row r="315" spans="3:80" s="3" customFormat="1">
      <c r="C315" s="48"/>
      <c r="AV315" s="113"/>
      <c r="BF315" s="169"/>
      <c r="CA315" s="22"/>
      <c r="CB315" s="22"/>
    </row>
    <row r="316" spans="3:80" s="3" customFormat="1">
      <c r="C316" s="48"/>
      <c r="AV316" s="113"/>
      <c r="BF316" s="169"/>
      <c r="CA316" s="22"/>
      <c r="CB316" s="22"/>
    </row>
    <row r="317" spans="3:80" s="3" customFormat="1">
      <c r="C317" s="48"/>
      <c r="AV317" s="113"/>
      <c r="BF317" s="169"/>
      <c r="CA317" s="22"/>
      <c r="CB317" s="22"/>
    </row>
    <row r="318" spans="3:80" s="3" customFormat="1">
      <c r="C318" s="48"/>
      <c r="AV318" s="113"/>
      <c r="BF318" s="169"/>
      <c r="CA318" s="22"/>
      <c r="CB318" s="22"/>
    </row>
    <row r="319" spans="3:80" s="3" customFormat="1">
      <c r="C319" s="48"/>
      <c r="AV319" s="113"/>
      <c r="BF319" s="169"/>
      <c r="CA319" s="22"/>
      <c r="CB319" s="22"/>
    </row>
    <row r="320" spans="3:80" s="3" customFormat="1">
      <c r="C320" s="48"/>
      <c r="AV320" s="113"/>
      <c r="BF320" s="169"/>
      <c r="CA320" s="22"/>
      <c r="CB320" s="22"/>
    </row>
    <row r="321" spans="3:80" s="3" customFormat="1">
      <c r="C321" s="48"/>
      <c r="AV321" s="113"/>
      <c r="BF321" s="169"/>
      <c r="CA321" s="22"/>
      <c r="CB321" s="22"/>
    </row>
    <row r="322" spans="3:80" s="3" customFormat="1">
      <c r="C322" s="48"/>
      <c r="AV322" s="113"/>
      <c r="BF322" s="169"/>
      <c r="CA322" s="22"/>
      <c r="CB322" s="22"/>
    </row>
    <row r="323" spans="3:80" s="3" customFormat="1">
      <c r="C323" s="48"/>
      <c r="AV323" s="113"/>
      <c r="BF323" s="169"/>
      <c r="CA323" s="22"/>
      <c r="CB323" s="22"/>
    </row>
    <row r="324" spans="3:80" s="3" customFormat="1">
      <c r="C324" s="48"/>
      <c r="AV324" s="113"/>
      <c r="BF324" s="169"/>
      <c r="CA324" s="22"/>
      <c r="CB324" s="22"/>
    </row>
    <row r="325" spans="3:80" s="3" customFormat="1">
      <c r="C325" s="48"/>
      <c r="AV325" s="113"/>
      <c r="BF325" s="169"/>
      <c r="CA325" s="22"/>
      <c r="CB325" s="22"/>
    </row>
    <row r="326" spans="3:80" s="3" customFormat="1">
      <c r="C326" s="48"/>
      <c r="AV326" s="113"/>
      <c r="BF326" s="169"/>
      <c r="CA326" s="22"/>
      <c r="CB326" s="22"/>
    </row>
    <row r="327" spans="3:80" s="3" customFormat="1">
      <c r="C327" s="48"/>
      <c r="AV327" s="113"/>
      <c r="BF327" s="169"/>
      <c r="CA327" s="22"/>
      <c r="CB327" s="22"/>
    </row>
    <row r="328" spans="3:80" s="3" customFormat="1">
      <c r="C328" s="48"/>
      <c r="AV328" s="113"/>
      <c r="BF328" s="169"/>
      <c r="CA328" s="22"/>
      <c r="CB328" s="22"/>
    </row>
    <row r="329" spans="3:80" s="3" customFormat="1">
      <c r="C329" s="48"/>
      <c r="AV329" s="113"/>
      <c r="BF329" s="169"/>
      <c r="CA329" s="22"/>
      <c r="CB329" s="22"/>
    </row>
    <row r="330" spans="3:80" s="3" customFormat="1">
      <c r="C330" s="48"/>
      <c r="AV330" s="113"/>
      <c r="BF330" s="169"/>
      <c r="CA330" s="22"/>
      <c r="CB330" s="22"/>
    </row>
    <row r="331" spans="3:80" s="3" customFormat="1">
      <c r="C331" s="48"/>
      <c r="AV331" s="113"/>
      <c r="BF331" s="169"/>
      <c r="CA331" s="22"/>
      <c r="CB331" s="22"/>
    </row>
    <row r="332" spans="3:80" s="3" customFormat="1">
      <c r="C332" s="48"/>
      <c r="AV332" s="113"/>
      <c r="BF332" s="169"/>
      <c r="CA332" s="22"/>
      <c r="CB332" s="22"/>
    </row>
    <row r="333" spans="3:80" s="3" customFormat="1">
      <c r="C333" s="48"/>
      <c r="AV333" s="113"/>
      <c r="BF333" s="169"/>
      <c r="CA333" s="22"/>
      <c r="CB333" s="22"/>
    </row>
    <row r="334" spans="3:80" s="3" customFormat="1">
      <c r="C334" s="48"/>
      <c r="AV334" s="113"/>
      <c r="BF334" s="169"/>
      <c r="CA334" s="22"/>
      <c r="CB334" s="22"/>
    </row>
  </sheetData>
  <mergeCells count="13">
    <mergeCell ref="BP6:BP7"/>
    <mergeCell ref="BQ6:BQ7"/>
    <mergeCell ref="BR6:BR7"/>
    <mergeCell ref="BU6:BU7"/>
    <mergeCell ref="BV6:BV7"/>
    <mergeCell ref="BX6:BX7"/>
    <mergeCell ref="BW6:BW7"/>
    <mergeCell ref="BT6:BT7"/>
    <mergeCell ref="BS6:BS7"/>
    <mergeCell ref="CA6:CA7"/>
    <mergeCell ref="CB6:CB7"/>
    <mergeCell ref="BY6:BY7"/>
    <mergeCell ref="BZ6:BZ7"/>
  </mergeCells>
  <phoneticPr fontId="0" type="noConversion"/>
  <pageMargins left="0.75" right="0.75" top="0.23622047244094491" bottom="1" header="0" footer="0"/>
  <pageSetup paperSize="39" scale="65" orientation="portrait" horizontalDpi="360" verticalDpi="36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B1:CD334"/>
  <sheetViews>
    <sheetView showGridLines="0" showZeros="0" showOutlineSymbols="0" zoomScaleNormal="100" workbookViewId="0">
      <pane xSplit="3" ySplit="8" topLeftCell="D9" activePane="bottomRight" state="frozen"/>
      <selection activeCell="D9" sqref="D9"/>
      <selection pane="topRight" activeCell="D9" sqref="D9"/>
      <selection pane="bottomLeft" activeCell="D9" sqref="D9"/>
      <selection pane="bottomRight" activeCell="D9" sqref="D9"/>
    </sheetView>
  </sheetViews>
  <sheetFormatPr baseColWidth="10" defaultRowHeight="13" outlineLevelRow="1" outlineLevelCol="1"/>
  <cols>
    <col min="1" max="1" width="2.5" customWidth="1"/>
    <col min="2" max="2" width="47.1640625" customWidth="1"/>
    <col min="3" max="3" width="3.83203125" style="36" bestFit="1" customWidth="1"/>
    <col min="4" max="4" width="15" style="3" customWidth="1" outlineLevel="1"/>
    <col min="5" max="28" width="15" customWidth="1" outlineLevel="1"/>
    <col min="29" max="29" width="17.6640625" customWidth="1" outlineLevel="1"/>
    <col min="30" max="40" width="15" customWidth="1" outlineLevel="1"/>
    <col min="41" max="41" width="17.1640625" customWidth="1" outlineLevel="1"/>
    <col min="42" max="42" width="16.5" customWidth="1" outlineLevel="1"/>
    <col min="43" max="47" width="15" customWidth="1" outlineLevel="1"/>
    <col min="48" max="48" width="15" style="107" customWidth="1" outlineLevel="1"/>
    <col min="49" max="56" width="15" customWidth="1" outlineLevel="1"/>
    <col min="57" max="57" width="16.5" customWidth="1" outlineLevel="1"/>
    <col min="58" max="58" width="15" style="10" customWidth="1" outlineLevel="1"/>
    <col min="59" max="61" width="15" customWidth="1" outlineLevel="1"/>
    <col min="62" max="62" width="17.5" customWidth="1" outlineLevel="1"/>
    <col min="63" max="67" width="15" customWidth="1" outlineLevel="1"/>
    <col min="68" max="69" width="15" customWidth="1"/>
    <col min="70" max="75" width="15" customWidth="1" outlineLevel="1"/>
    <col min="76" max="76" width="15" customWidth="1"/>
    <col min="77" max="78" width="15" customWidth="1" outlineLevel="1"/>
    <col min="79" max="80" width="15" style="75" customWidth="1"/>
  </cols>
  <sheetData>
    <row r="1" spans="2:82" ht="6.75" customHeight="1"/>
    <row r="2" spans="2:82" s="12" customFormat="1" ht="18">
      <c r="B2" s="11" t="s">
        <v>25</v>
      </c>
      <c r="C2" s="38"/>
      <c r="D2" s="37"/>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108"/>
      <c r="AW2" s="38"/>
      <c r="AX2" s="38"/>
      <c r="AY2" s="38"/>
      <c r="AZ2" s="38"/>
      <c r="BA2" s="38"/>
      <c r="BB2" s="38"/>
      <c r="BC2" s="38"/>
      <c r="BD2" s="38"/>
      <c r="BE2" s="38"/>
      <c r="BF2" s="273"/>
      <c r="BG2" s="38"/>
      <c r="BH2" s="38"/>
      <c r="BI2" s="38"/>
      <c r="BJ2" s="38"/>
      <c r="BK2" s="38"/>
      <c r="BL2" s="38"/>
      <c r="BM2" s="38"/>
      <c r="BN2" s="38"/>
      <c r="BO2" s="38"/>
      <c r="CA2" s="76"/>
      <c r="CB2" s="76"/>
    </row>
    <row r="3" spans="2:82" ht="6" customHeight="1"/>
    <row r="4" spans="2:82" ht="15">
      <c r="B4" s="6" t="s">
        <v>218</v>
      </c>
      <c r="C4" s="42"/>
      <c r="D4" s="7"/>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109"/>
      <c r="AW4" s="8"/>
      <c r="AX4" s="8"/>
      <c r="AY4" s="8"/>
      <c r="AZ4" s="8"/>
      <c r="BA4" s="8"/>
      <c r="BB4" s="8"/>
      <c r="BC4" s="8"/>
      <c r="BD4" s="8"/>
      <c r="BE4" s="8"/>
      <c r="BF4" s="9"/>
      <c r="BG4" s="8"/>
      <c r="BH4" s="8"/>
      <c r="BI4" s="8"/>
      <c r="BJ4" s="8"/>
      <c r="BK4" s="8"/>
      <c r="BL4" s="8"/>
      <c r="BM4" s="8"/>
      <c r="BN4" s="8"/>
      <c r="BO4" s="8"/>
      <c r="BP4" s="8"/>
      <c r="BQ4" s="8"/>
      <c r="BR4" s="8"/>
      <c r="BS4" s="8"/>
      <c r="BT4" s="8"/>
      <c r="BU4" s="8"/>
      <c r="BV4" s="8"/>
      <c r="BW4" s="8"/>
      <c r="BX4" s="8"/>
      <c r="BY4" s="8"/>
      <c r="BZ4" s="8"/>
      <c r="CA4" s="77"/>
      <c r="CB4" s="77"/>
    </row>
    <row r="5" spans="2:82" s="2" customFormat="1">
      <c r="B5" s="19" t="s">
        <v>27</v>
      </c>
      <c r="C5" s="43"/>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110"/>
      <c r="AW5" s="20"/>
      <c r="AX5" s="20"/>
      <c r="AY5" s="20"/>
      <c r="AZ5" s="20"/>
      <c r="BA5" s="20"/>
      <c r="BB5" s="20"/>
      <c r="BC5" s="20"/>
      <c r="BD5" s="20"/>
      <c r="BE5" s="20"/>
      <c r="BF5" s="180"/>
      <c r="BG5" s="20"/>
      <c r="BH5" s="20"/>
      <c r="BI5" s="20"/>
      <c r="BJ5" s="20"/>
      <c r="BK5" s="20"/>
      <c r="BL5" s="20"/>
      <c r="BM5" s="20"/>
      <c r="BN5" s="20"/>
      <c r="BO5" s="20"/>
      <c r="BP5" s="8"/>
      <c r="BQ5" s="8"/>
      <c r="BR5" s="8"/>
      <c r="BS5" s="21"/>
      <c r="BT5" s="21"/>
      <c r="BU5" s="21"/>
      <c r="BV5" s="21"/>
      <c r="BW5" s="21"/>
      <c r="BX5" s="21"/>
      <c r="BY5" s="21"/>
      <c r="BZ5" s="21"/>
      <c r="CA5" s="77"/>
      <c r="CB5" s="77"/>
    </row>
    <row r="6" spans="2:82" s="1" customFormat="1" ht="116.25" customHeight="1">
      <c r="B6" s="41"/>
      <c r="C6" s="44"/>
      <c r="D6" s="32" t="s">
        <v>28</v>
      </c>
      <c r="E6" s="33" t="s">
        <v>29</v>
      </c>
      <c r="F6" s="33" t="s">
        <v>30</v>
      </c>
      <c r="G6" s="33" t="s">
        <v>31</v>
      </c>
      <c r="H6" s="33" t="s">
        <v>32</v>
      </c>
      <c r="I6" s="103" t="s">
        <v>33</v>
      </c>
      <c r="J6" s="103" t="s">
        <v>34</v>
      </c>
      <c r="K6" s="103" t="s">
        <v>35</v>
      </c>
      <c r="L6" s="103" t="s">
        <v>36</v>
      </c>
      <c r="M6" s="103" t="s">
        <v>37</v>
      </c>
      <c r="N6" s="103" t="s">
        <v>38</v>
      </c>
      <c r="O6" s="103" t="s">
        <v>39</v>
      </c>
      <c r="P6" s="103" t="s">
        <v>40</v>
      </c>
      <c r="Q6" s="103" t="s">
        <v>41</v>
      </c>
      <c r="R6" s="103" t="s">
        <v>42</v>
      </c>
      <c r="S6" s="103" t="s">
        <v>43</v>
      </c>
      <c r="T6" s="103" t="s">
        <v>44</v>
      </c>
      <c r="U6" s="103" t="s">
        <v>45</v>
      </c>
      <c r="V6" s="103" t="s">
        <v>46</v>
      </c>
      <c r="W6" s="103" t="s">
        <v>47</v>
      </c>
      <c r="X6" s="103" t="s">
        <v>48</v>
      </c>
      <c r="Y6" s="103" t="s">
        <v>49</v>
      </c>
      <c r="Z6" s="103" t="s">
        <v>50</v>
      </c>
      <c r="AA6" s="103" t="s">
        <v>51</v>
      </c>
      <c r="AB6" s="103" t="s">
        <v>52</v>
      </c>
      <c r="AC6" s="103" t="s">
        <v>53</v>
      </c>
      <c r="AD6" s="103" t="s">
        <v>54</v>
      </c>
      <c r="AE6" s="103" t="s">
        <v>55</v>
      </c>
      <c r="AF6" s="103" t="s">
        <v>56</v>
      </c>
      <c r="AG6" s="103" t="s">
        <v>57</v>
      </c>
      <c r="AH6" s="103" t="s">
        <v>58</v>
      </c>
      <c r="AI6" s="103" t="s">
        <v>59</v>
      </c>
      <c r="AJ6" s="103" t="s">
        <v>60</v>
      </c>
      <c r="AK6" s="103" t="s">
        <v>61</v>
      </c>
      <c r="AL6" s="103" t="s">
        <v>62</v>
      </c>
      <c r="AM6" s="103" t="s">
        <v>63</v>
      </c>
      <c r="AN6" s="103" t="s">
        <v>64</v>
      </c>
      <c r="AO6" s="103" t="s">
        <v>65</v>
      </c>
      <c r="AP6" s="103" t="s">
        <v>66</v>
      </c>
      <c r="AQ6" s="103" t="s">
        <v>67</v>
      </c>
      <c r="AR6" s="103" t="s">
        <v>68</v>
      </c>
      <c r="AS6" s="103" t="s">
        <v>69</v>
      </c>
      <c r="AT6" s="103" t="s">
        <v>70</v>
      </c>
      <c r="AU6" s="103" t="s">
        <v>71</v>
      </c>
      <c r="AV6" s="104" t="s">
        <v>72</v>
      </c>
      <c r="AW6" s="103" t="s">
        <v>73</v>
      </c>
      <c r="AX6" s="103" t="s">
        <v>74</v>
      </c>
      <c r="AY6" s="103" t="s">
        <v>75</v>
      </c>
      <c r="AZ6" s="103" t="s">
        <v>76</v>
      </c>
      <c r="BA6" s="103" t="s">
        <v>77</v>
      </c>
      <c r="BB6" s="103" t="s">
        <v>78</v>
      </c>
      <c r="BC6" s="103" t="s">
        <v>79</v>
      </c>
      <c r="BD6" s="103" t="s">
        <v>80</v>
      </c>
      <c r="BE6" s="103" t="s">
        <v>81</v>
      </c>
      <c r="BF6" s="103" t="s">
        <v>82</v>
      </c>
      <c r="BG6" s="103" t="s">
        <v>83</v>
      </c>
      <c r="BH6" s="103" t="s">
        <v>84</v>
      </c>
      <c r="BI6" s="103" t="s">
        <v>85</v>
      </c>
      <c r="BJ6" s="103" t="s">
        <v>86</v>
      </c>
      <c r="BK6" s="103" t="s">
        <v>87</v>
      </c>
      <c r="BL6" s="103" t="s">
        <v>88</v>
      </c>
      <c r="BM6" s="103" t="s">
        <v>89</v>
      </c>
      <c r="BN6" s="122" t="s">
        <v>90</v>
      </c>
      <c r="BO6" s="103" t="s">
        <v>91</v>
      </c>
      <c r="BP6" s="336" t="s">
        <v>196</v>
      </c>
      <c r="BQ6" s="338" t="s">
        <v>169</v>
      </c>
      <c r="BR6" s="332" t="s">
        <v>170</v>
      </c>
      <c r="BS6" s="322" t="s">
        <v>171</v>
      </c>
      <c r="BT6" s="334" t="s">
        <v>172</v>
      </c>
      <c r="BU6" s="338" t="s">
        <v>173</v>
      </c>
      <c r="BV6" s="328" t="s">
        <v>174</v>
      </c>
      <c r="BW6" s="334" t="s">
        <v>175</v>
      </c>
      <c r="BX6" s="338" t="s">
        <v>176</v>
      </c>
      <c r="BY6" s="328" t="s">
        <v>177</v>
      </c>
      <c r="BZ6" s="334" t="s">
        <v>178</v>
      </c>
      <c r="CA6" s="326" t="s">
        <v>179</v>
      </c>
      <c r="CB6" s="326" t="s">
        <v>180</v>
      </c>
      <c r="CC6"/>
    </row>
    <row r="7" spans="2:82" s="1" customFormat="1">
      <c r="B7" s="40"/>
      <c r="C7" s="45"/>
      <c r="D7" s="181">
        <v>1</v>
      </c>
      <c r="E7" s="181">
        <v>2</v>
      </c>
      <c r="F7" s="181">
        <v>3</v>
      </c>
      <c r="G7" s="181">
        <v>4</v>
      </c>
      <c r="H7" s="181">
        <v>5</v>
      </c>
      <c r="I7" s="181">
        <v>6</v>
      </c>
      <c r="J7" s="181">
        <v>7</v>
      </c>
      <c r="K7" s="181">
        <v>8</v>
      </c>
      <c r="L7" s="181">
        <v>9</v>
      </c>
      <c r="M7" s="181">
        <v>10</v>
      </c>
      <c r="N7" s="181">
        <v>11</v>
      </c>
      <c r="O7" s="181">
        <v>12</v>
      </c>
      <c r="P7" s="181">
        <v>13</v>
      </c>
      <c r="Q7" s="181">
        <v>14</v>
      </c>
      <c r="R7" s="181">
        <v>15</v>
      </c>
      <c r="S7" s="181">
        <v>16</v>
      </c>
      <c r="T7" s="181">
        <v>17</v>
      </c>
      <c r="U7" s="181">
        <v>18</v>
      </c>
      <c r="V7" s="181">
        <v>19</v>
      </c>
      <c r="W7" s="181">
        <v>20</v>
      </c>
      <c r="X7" s="181">
        <v>21</v>
      </c>
      <c r="Y7" s="181">
        <v>22</v>
      </c>
      <c r="Z7" s="181">
        <v>23</v>
      </c>
      <c r="AA7" s="181">
        <v>24</v>
      </c>
      <c r="AB7" s="181">
        <v>25</v>
      </c>
      <c r="AC7" s="181">
        <v>26</v>
      </c>
      <c r="AD7" s="181">
        <v>27</v>
      </c>
      <c r="AE7" s="181">
        <v>28</v>
      </c>
      <c r="AF7" s="181">
        <v>29</v>
      </c>
      <c r="AG7" s="181">
        <v>30</v>
      </c>
      <c r="AH7" s="181">
        <v>31</v>
      </c>
      <c r="AI7" s="181">
        <v>32</v>
      </c>
      <c r="AJ7" s="181">
        <v>33</v>
      </c>
      <c r="AK7" s="181">
        <v>34</v>
      </c>
      <c r="AL7" s="181">
        <v>35</v>
      </c>
      <c r="AM7" s="181">
        <v>36</v>
      </c>
      <c r="AN7" s="181">
        <v>37</v>
      </c>
      <c r="AO7" s="181">
        <v>38</v>
      </c>
      <c r="AP7" s="181">
        <v>39</v>
      </c>
      <c r="AQ7" s="181">
        <v>40</v>
      </c>
      <c r="AR7" s="181">
        <v>41</v>
      </c>
      <c r="AS7" s="181">
        <v>42</v>
      </c>
      <c r="AT7" s="181">
        <v>43</v>
      </c>
      <c r="AU7" s="181">
        <v>44</v>
      </c>
      <c r="AV7" s="181" t="s">
        <v>23</v>
      </c>
      <c r="AW7" s="181">
        <v>45</v>
      </c>
      <c r="AX7" s="181">
        <v>46</v>
      </c>
      <c r="AY7" s="181">
        <v>47</v>
      </c>
      <c r="AZ7" s="181">
        <v>48</v>
      </c>
      <c r="BA7" s="181">
        <v>49</v>
      </c>
      <c r="BB7" s="181">
        <v>50</v>
      </c>
      <c r="BC7" s="181">
        <v>51</v>
      </c>
      <c r="BD7" s="181">
        <v>52</v>
      </c>
      <c r="BE7" s="181">
        <v>53</v>
      </c>
      <c r="BF7" s="181">
        <v>54</v>
      </c>
      <c r="BG7" s="181">
        <v>55</v>
      </c>
      <c r="BH7" s="181">
        <v>56</v>
      </c>
      <c r="BI7" s="181">
        <v>57</v>
      </c>
      <c r="BJ7" s="181">
        <v>58</v>
      </c>
      <c r="BK7" s="181">
        <v>59</v>
      </c>
      <c r="BL7" s="181">
        <v>60</v>
      </c>
      <c r="BM7" s="181">
        <v>61</v>
      </c>
      <c r="BN7" s="181">
        <v>62</v>
      </c>
      <c r="BO7" s="181">
        <v>63</v>
      </c>
      <c r="BP7" s="337"/>
      <c r="BQ7" s="339"/>
      <c r="BR7" s="333"/>
      <c r="BS7" s="323"/>
      <c r="BT7" s="335"/>
      <c r="BU7" s="339"/>
      <c r="BV7" s="329"/>
      <c r="BW7" s="335"/>
      <c r="BX7" s="339"/>
      <c r="BY7" s="329"/>
      <c r="BZ7" s="335"/>
      <c r="CA7" s="327"/>
      <c r="CB7" s="327"/>
      <c r="CC7"/>
    </row>
    <row r="8" spans="2:82" s="39" customFormat="1" ht="13.5" customHeight="1">
      <c r="B8" s="49"/>
      <c r="C8" s="46"/>
      <c r="D8" s="50"/>
      <c r="E8" s="50"/>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111"/>
      <c r="AW8" s="50"/>
      <c r="AX8" s="50"/>
      <c r="AY8" s="50"/>
      <c r="AZ8" s="50"/>
      <c r="BA8" s="50"/>
      <c r="BB8" s="50"/>
      <c r="BC8" s="50"/>
      <c r="BD8" s="50"/>
      <c r="BE8" s="50"/>
      <c r="BF8" s="50"/>
      <c r="BG8" s="50"/>
      <c r="BH8" s="50"/>
      <c r="BI8" s="50"/>
      <c r="BJ8" s="50"/>
      <c r="BK8" s="50"/>
      <c r="BL8" s="50"/>
      <c r="BM8" s="50"/>
      <c r="BN8" s="50"/>
      <c r="BO8" s="241"/>
      <c r="BP8" s="63"/>
      <c r="BQ8" s="51"/>
      <c r="BR8" s="73"/>
      <c r="BS8" s="50"/>
      <c r="BT8" s="74"/>
      <c r="BU8" s="51"/>
      <c r="BV8" s="64"/>
      <c r="BW8" s="64"/>
      <c r="BX8" s="63"/>
      <c r="BY8" s="64"/>
      <c r="BZ8" s="64"/>
      <c r="CA8" s="63"/>
      <c r="CB8" s="63"/>
    </row>
    <row r="9" spans="2:82" outlineLevel="1">
      <c r="B9" s="60" t="s">
        <v>101</v>
      </c>
      <c r="C9" s="61">
        <v>1</v>
      </c>
      <c r="D9" s="23">
        <v>244.6</v>
      </c>
      <c r="E9" s="24">
        <v>0.8</v>
      </c>
      <c r="F9" s="24">
        <v>1.8</v>
      </c>
      <c r="G9" s="23">
        <v>0</v>
      </c>
      <c r="H9" s="24">
        <v>3336.6</v>
      </c>
      <c r="I9" s="24">
        <v>74.8</v>
      </c>
      <c r="J9" s="24">
        <v>0.2</v>
      </c>
      <c r="K9" s="23">
        <v>5.8</v>
      </c>
      <c r="L9" s="24">
        <v>0</v>
      </c>
      <c r="M9" s="24">
        <v>0</v>
      </c>
      <c r="N9" s="24">
        <v>20.5</v>
      </c>
      <c r="O9" s="24">
        <v>2.7</v>
      </c>
      <c r="P9" s="24">
        <v>25.3</v>
      </c>
      <c r="Q9" s="24">
        <v>0</v>
      </c>
      <c r="R9" s="24">
        <v>0</v>
      </c>
      <c r="S9" s="24">
        <v>0</v>
      </c>
      <c r="T9" s="24">
        <v>0</v>
      </c>
      <c r="U9" s="24">
        <v>0</v>
      </c>
      <c r="V9" s="24">
        <v>0</v>
      </c>
      <c r="W9" s="25">
        <v>0.4</v>
      </c>
      <c r="X9" s="24">
        <v>0</v>
      </c>
      <c r="Y9" s="25">
        <v>0.5</v>
      </c>
      <c r="Z9" s="24">
        <v>0</v>
      </c>
      <c r="AA9" s="25">
        <v>0.1</v>
      </c>
      <c r="AB9" s="24">
        <v>0</v>
      </c>
      <c r="AC9" s="25">
        <v>0</v>
      </c>
      <c r="AD9" s="24">
        <v>1.7</v>
      </c>
      <c r="AE9" s="25">
        <v>0</v>
      </c>
      <c r="AF9" s="24">
        <v>110.5</v>
      </c>
      <c r="AG9" s="25">
        <v>46</v>
      </c>
      <c r="AH9" s="24">
        <v>0</v>
      </c>
      <c r="AI9" s="25">
        <v>0.1</v>
      </c>
      <c r="AJ9" s="24">
        <v>0</v>
      </c>
      <c r="AK9" s="25">
        <v>0.8</v>
      </c>
      <c r="AL9" s="24">
        <v>0</v>
      </c>
      <c r="AM9" s="25">
        <v>111.2</v>
      </c>
      <c r="AN9" s="24">
        <v>0</v>
      </c>
      <c r="AO9" s="25">
        <v>0.6</v>
      </c>
      <c r="AP9" s="24">
        <v>0</v>
      </c>
      <c r="AQ9" s="25">
        <v>0</v>
      </c>
      <c r="AR9" s="24">
        <v>0.1</v>
      </c>
      <c r="AS9" s="25">
        <v>0</v>
      </c>
      <c r="AT9" s="24">
        <v>0</v>
      </c>
      <c r="AU9" s="25">
        <v>0.2</v>
      </c>
      <c r="AV9" s="112">
        <v>0</v>
      </c>
      <c r="AW9" s="25">
        <v>0</v>
      </c>
      <c r="AX9" s="24">
        <v>0.1</v>
      </c>
      <c r="AY9" s="25">
        <v>0.5</v>
      </c>
      <c r="AZ9" s="24">
        <v>0</v>
      </c>
      <c r="BA9" s="25">
        <v>0</v>
      </c>
      <c r="BB9" s="24">
        <v>0</v>
      </c>
      <c r="BC9" s="25">
        <v>0</v>
      </c>
      <c r="BD9" s="24">
        <v>0</v>
      </c>
      <c r="BE9" s="25">
        <v>0.1</v>
      </c>
      <c r="BF9" s="24">
        <v>9.9</v>
      </c>
      <c r="BG9" s="25">
        <v>6.4</v>
      </c>
      <c r="BH9" s="24">
        <v>7.8</v>
      </c>
      <c r="BI9" s="25">
        <v>3.7</v>
      </c>
      <c r="BJ9" s="24">
        <v>0.1</v>
      </c>
      <c r="BK9" s="25">
        <v>14</v>
      </c>
      <c r="BL9" s="24">
        <v>0.1</v>
      </c>
      <c r="BM9" s="25">
        <v>0</v>
      </c>
      <c r="BN9" s="24">
        <v>0</v>
      </c>
      <c r="BO9" s="25">
        <v>0</v>
      </c>
      <c r="BP9" s="176">
        <v>4028</v>
      </c>
      <c r="BQ9" s="57">
        <v>2996</v>
      </c>
      <c r="BR9" s="228">
        <v>2996</v>
      </c>
      <c r="BS9" s="24">
        <v>0</v>
      </c>
      <c r="BT9" s="26">
        <v>0</v>
      </c>
      <c r="BU9" s="57">
        <v>24.4</v>
      </c>
      <c r="BV9" s="23">
        <v>27.8</v>
      </c>
      <c r="BW9" s="23">
        <v>-3.4</v>
      </c>
      <c r="BX9" s="30">
        <v>489.4</v>
      </c>
      <c r="BY9" s="23">
        <v>443.5</v>
      </c>
      <c r="BZ9" s="23">
        <v>45.9</v>
      </c>
      <c r="CA9" s="78">
        <v>3509.8</v>
      </c>
      <c r="CB9" s="78">
        <v>7537.8</v>
      </c>
      <c r="CD9" s="121"/>
    </row>
    <row r="10" spans="2:82" outlineLevel="1">
      <c r="B10" s="60" t="s">
        <v>102</v>
      </c>
      <c r="C10" s="61">
        <v>2</v>
      </c>
      <c r="D10" s="23">
        <v>1.2</v>
      </c>
      <c r="E10" s="24">
        <v>6.7</v>
      </c>
      <c r="F10" s="24">
        <v>0</v>
      </c>
      <c r="G10" s="23">
        <v>0.2</v>
      </c>
      <c r="H10" s="24">
        <v>0.8</v>
      </c>
      <c r="I10" s="24">
        <v>0</v>
      </c>
      <c r="J10" s="24">
        <v>39.700000000000003</v>
      </c>
      <c r="K10" s="23">
        <v>48.8</v>
      </c>
      <c r="L10" s="24">
        <v>0</v>
      </c>
      <c r="M10" s="24">
        <v>0</v>
      </c>
      <c r="N10" s="24">
        <v>1.2</v>
      </c>
      <c r="O10" s="24">
        <v>1.5</v>
      </c>
      <c r="P10" s="24">
        <v>5.4</v>
      </c>
      <c r="Q10" s="24">
        <v>0</v>
      </c>
      <c r="R10" s="24">
        <v>0</v>
      </c>
      <c r="S10" s="24">
        <v>0</v>
      </c>
      <c r="T10" s="24">
        <v>0</v>
      </c>
      <c r="U10" s="24">
        <v>0</v>
      </c>
      <c r="V10" s="24">
        <v>0</v>
      </c>
      <c r="W10" s="25">
        <v>0</v>
      </c>
      <c r="X10" s="24">
        <v>0</v>
      </c>
      <c r="Y10" s="25">
        <v>0.6</v>
      </c>
      <c r="Z10" s="24">
        <v>0</v>
      </c>
      <c r="AA10" s="25">
        <v>3.3</v>
      </c>
      <c r="AB10" s="24">
        <v>0</v>
      </c>
      <c r="AC10" s="25">
        <v>0</v>
      </c>
      <c r="AD10" s="24">
        <v>0</v>
      </c>
      <c r="AE10" s="25">
        <v>0</v>
      </c>
      <c r="AF10" s="24">
        <v>0</v>
      </c>
      <c r="AG10" s="25">
        <v>0</v>
      </c>
      <c r="AH10" s="24">
        <v>0</v>
      </c>
      <c r="AI10" s="25">
        <v>0</v>
      </c>
      <c r="AJ10" s="24">
        <v>0</v>
      </c>
      <c r="AK10" s="25">
        <v>0</v>
      </c>
      <c r="AL10" s="24">
        <v>0</v>
      </c>
      <c r="AM10" s="25">
        <v>0</v>
      </c>
      <c r="AN10" s="24">
        <v>0</v>
      </c>
      <c r="AO10" s="25">
        <v>0.2</v>
      </c>
      <c r="AP10" s="24">
        <v>0</v>
      </c>
      <c r="AQ10" s="25">
        <v>0</v>
      </c>
      <c r="AR10" s="24">
        <v>0</v>
      </c>
      <c r="AS10" s="25">
        <v>0</v>
      </c>
      <c r="AT10" s="24">
        <v>0</v>
      </c>
      <c r="AU10" s="25">
        <v>0</v>
      </c>
      <c r="AV10" s="112">
        <v>0</v>
      </c>
      <c r="AW10" s="25">
        <v>0</v>
      </c>
      <c r="AX10" s="24">
        <v>0</v>
      </c>
      <c r="AY10" s="25">
        <v>0</v>
      </c>
      <c r="AZ10" s="24">
        <v>0</v>
      </c>
      <c r="BA10" s="25">
        <v>0</v>
      </c>
      <c r="BB10" s="24">
        <v>0</v>
      </c>
      <c r="BC10" s="25">
        <v>0</v>
      </c>
      <c r="BD10" s="24">
        <v>0</v>
      </c>
      <c r="BE10" s="25">
        <v>0</v>
      </c>
      <c r="BF10" s="24">
        <v>0</v>
      </c>
      <c r="BG10" s="25">
        <v>0</v>
      </c>
      <c r="BH10" s="24">
        <v>0</v>
      </c>
      <c r="BI10" s="25">
        <v>0</v>
      </c>
      <c r="BJ10" s="24">
        <v>0</v>
      </c>
      <c r="BK10" s="25">
        <v>0</v>
      </c>
      <c r="BL10" s="24">
        <v>0</v>
      </c>
      <c r="BM10" s="25">
        <v>0</v>
      </c>
      <c r="BN10" s="24">
        <v>0</v>
      </c>
      <c r="BO10" s="25">
        <v>0</v>
      </c>
      <c r="BP10" s="176">
        <v>109.6</v>
      </c>
      <c r="BQ10" s="57">
        <v>0.2</v>
      </c>
      <c r="BR10" s="228">
        <v>0.2</v>
      </c>
      <c r="BS10" s="24">
        <v>0</v>
      </c>
      <c r="BT10" s="26">
        <v>0</v>
      </c>
      <c r="BU10" s="57">
        <v>12.1</v>
      </c>
      <c r="BV10" s="23">
        <v>0</v>
      </c>
      <c r="BW10" s="23">
        <v>12.1</v>
      </c>
      <c r="BX10" s="30">
        <v>1.9</v>
      </c>
      <c r="BY10" s="23">
        <v>1.7</v>
      </c>
      <c r="BZ10" s="23">
        <v>0.2</v>
      </c>
      <c r="CA10" s="78">
        <v>14.2</v>
      </c>
      <c r="CB10" s="78">
        <v>123.8</v>
      </c>
      <c r="CD10" s="121"/>
    </row>
    <row r="11" spans="2:82" outlineLevel="1">
      <c r="B11" s="60" t="s">
        <v>103</v>
      </c>
      <c r="C11" s="61">
        <v>3</v>
      </c>
      <c r="D11" s="23">
        <v>0</v>
      </c>
      <c r="E11" s="24">
        <v>0</v>
      </c>
      <c r="F11" s="24">
        <v>0.6</v>
      </c>
      <c r="G11" s="23">
        <v>0</v>
      </c>
      <c r="H11" s="24">
        <v>3.3</v>
      </c>
      <c r="I11" s="24">
        <v>0</v>
      </c>
      <c r="J11" s="24">
        <v>0</v>
      </c>
      <c r="K11" s="23">
        <v>0</v>
      </c>
      <c r="L11" s="24">
        <v>0</v>
      </c>
      <c r="M11" s="24">
        <v>0</v>
      </c>
      <c r="N11" s="24">
        <v>0</v>
      </c>
      <c r="O11" s="24">
        <v>0</v>
      </c>
      <c r="P11" s="24">
        <v>0</v>
      </c>
      <c r="Q11" s="24">
        <v>0</v>
      </c>
      <c r="R11" s="24">
        <v>0</v>
      </c>
      <c r="S11" s="24">
        <v>0</v>
      </c>
      <c r="T11" s="24">
        <v>0</v>
      </c>
      <c r="U11" s="24">
        <v>0</v>
      </c>
      <c r="V11" s="24">
        <v>0</v>
      </c>
      <c r="W11" s="25">
        <v>0</v>
      </c>
      <c r="X11" s="24">
        <v>0</v>
      </c>
      <c r="Y11" s="25">
        <v>0.2</v>
      </c>
      <c r="Z11" s="24">
        <v>0</v>
      </c>
      <c r="AA11" s="25">
        <v>0</v>
      </c>
      <c r="AB11" s="24">
        <v>0</v>
      </c>
      <c r="AC11" s="25">
        <v>0</v>
      </c>
      <c r="AD11" s="24">
        <v>0</v>
      </c>
      <c r="AE11" s="25">
        <v>0</v>
      </c>
      <c r="AF11" s="24">
        <v>0</v>
      </c>
      <c r="AG11" s="25">
        <v>0</v>
      </c>
      <c r="AH11" s="24">
        <v>0</v>
      </c>
      <c r="AI11" s="25">
        <v>0</v>
      </c>
      <c r="AJ11" s="24">
        <v>0</v>
      </c>
      <c r="AK11" s="25">
        <v>0</v>
      </c>
      <c r="AL11" s="24">
        <v>0</v>
      </c>
      <c r="AM11" s="25">
        <v>2.5</v>
      </c>
      <c r="AN11" s="24">
        <v>0</v>
      </c>
      <c r="AO11" s="25">
        <v>0</v>
      </c>
      <c r="AP11" s="24">
        <v>0</v>
      </c>
      <c r="AQ11" s="25">
        <v>0</v>
      </c>
      <c r="AR11" s="24">
        <v>0</v>
      </c>
      <c r="AS11" s="25">
        <v>0</v>
      </c>
      <c r="AT11" s="24">
        <v>0</v>
      </c>
      <c r="AU11" s="25">
        <v>0</v>
      </c>
      <c r="AV11" s="112">
        <v>0</v>
      </c>
      <c r="AW11" s="25">
        <v>0</v>
      </c>
      <c r="AX11" s="24">
        <v>0</v>
      </c>
      <c r="AY11" s="25">
        <v>0</v>
      </c>
      <c r="AZ11" s="24">
        <v>0</v>
      </c>
      <c r="BA11" s="25">
        <v>0</v>
      </c>
      <c r="BB11" s="24">
        <v>0</v>
      </c>
      <c r="BC11" s="25">
        <v>0</v>
      </c>
      <c r="BD11" s="24">
        <v>0</v>
      </c>
      <c r="BE11" s="25">
        <v>0</v>
      </c>
      <c r="BF11" s="24">
        <v>0</v>
      </c>
      <c r="BG11" s="25">
        <v>0.1</v>
      </c>
      <c r="BH11" s="24">
        <v>0</v>
      </c>
      <c r="BI11" s="25">
        <v>0.1</v>
      </c>
      <c r="BJ11" s="24">
        <v>0</v>
      </c>
      <c r="BK11" s="25">
        <v>0</v>
      </c>
      <c r="BL11" s="24">
        <v>0</v>
      </c>
      <c r="BM11" s="25">
        <v>0</v>
      </c>
      <c r="BN11" s="24">
        <v>0</v>
      </c>
      <c r="BO11" s="25">
        <v>0</v>
      </c>
      <c r="BP11" s="176">
        <v>6.8</v>
      </c>
      <c r="BQ11" s="57">
        <v>853.1</v>
      </c>
      <c r="BR11" s="228">
        <v>853.1</v>
      </c>
      <c r="BS11" s="24">
        <v>0</v>
      </c>
      <c r="BT11" s="26">
        <v>0</v>
      </c>
      <c r="BU11" s="57">
        <v>0</v>
      </c>
      <c r="BV11" s="23">
        <v>0</v>
      </c>
      <c r="BW11" s="23">
        <v>0</v>
      </c>
      <c r="BX11" s="30">
        <v>298.3</v>
      </c>
      <c r="BY11" s="23">
        <v>267.8</v>
      </c>
      <c r="BZ11" s="23">
        <v>30.5</v>
      </c>
      <c r="CA11" s="78">
        <v>1151.4000000000001</v>
      </c>
      <c r="CB11" s="78">
        <v>1158.2</v>
      </c>
      <c r="CD11" s="121"/>
    </row>
    <row r="12" spans="2:82" outlineLevel="1">
      <c r="B12" s="60" t="s">
        <v>31</v>
      </c>
      <c r="C12" s="61">
        <v>4</v>
      </c>
      <c r="D12" s="23">
        <v>0.8</v>
      </c>
      <c r="E12" s="24">
        <v>0</v>
      </c>
      <c r="F12" s="24">
        <v>3.9</v>
      </c>
      <c r="G12" s="23">
        <v>78.8</v>
      </c>
      <c r="H12" s="24">
        <v>25.9</v>
      </c>
      <c r="I12" s="24">
        <v>1.5</v>
      </c>
      <c r="J12" s="24">
        <v>0.1</v>
      </c>
      <c r="K12" s="23">
        <v>42</v>
      </c>
      <c r="L12" s="24">
        <v>0.2</v>
      </c>
      <c r="M12" s="24">
        <v>20082.5</v>
      </c>
      <c r="N12" s="24">
        <v>572.5</v>
      </c>
      <c r="O12" s="24">
        <v>3.2</v>
      </c>
      <c r="P12" s="24">
        <v>12.6</v>
      </c>
      <c r="Q12" s="24">
        <v>747.5</v>
      </c>
      <c r="R12" s="24">
        <v>4014.3</v>
      </c>
      <c r="S12" s="24">
        <v>19.600000000000001</v>
      </c>
      <c r="T12" s="24">
        <v>0.1</v>
      </c>
      <c r="U12" s="24">
        <v>11.4</v>
      </c>
      <c r="V12" s="24">
        <v>0</v>
      </c>
      <c r="W12" s="25">
        <v>3.6</v>
      </c>
      <c r="X12" s="24">
        <v>0.1</v>
      </c>
      <c r="Y12" s="25">
        <v>6</v>
      </c>
      <c r="Z12" s="24">
        <v>0</v>
      </c>
      <c r="AA12" s="25">
        <v>6833.4</v>
      </c>
      <c r="AB12" s="24">
        <v>0.1</v>
      </c>
      <c r="AC12" s="25">
        <v>20.399999999999999</v>
      </c>
      <c r="AD12" s="24">
        <v>865.8</v>
      </c>
      <c r="AE12" s="25">
        <v>0</v>
      </c>
      <c r="AF12" s="24">
        <v>25.5</v>
      </c>
      <c r="AG12" s="25">
        <v>0</v>
      </c>
      <c r="AH12" s="24">
        <v>0.2</v>
      </c>
      <c r="AI12" s="25">
        <v>0</v>
      </c>
      <c r="AJ12" s="24">
        <v>0</v>
      </c>
      <c r="AK12" s="25">
        <v>4.5</v>
      </c>
      <c r="AL12" s="24">
        <v>0</v>
      </c>
      <c r="AM12" s="25">
        <v>3</v>
      </c>
      <c r="AN12" s="24">
        <v>0</v>
      </c>
      <c r="AO12" s="25">
        <v>2.8</v>
      </c>
      <c r="AP12" s="24">
        <v>0.6</v>
      </c>
      <c r="AQ12" s="25">
        <v>0.1</v>
      </c>
      <c r="AR12" s="24">
        <v>0.6</v>
      </c>
      <c r="AS12" s="25">
        <v>0.2</v>
      </c>
      <c r="AT12" s="24">
        <v>0</v>
      </c>
      <c r="AU12" s="25">
        <v>0.8</v>
      </c>
      <c r="AV12" s="112">
        <v>0</v>
      </c>
      <c r="AW12" s="25">
        <v>0</v>
      </c>
      <c r="AX12" s="24">
        <v>0</v>
      </c>
      <c r="AY12" s="25">
        <v>0.4</v>
      </c>
      <c r="AZ12" s="24">
        <v>0</v>
      </c>
      <c r="BA12" s="25">
        <v>0</v>
      </c>
      <c r="BB12" s="24">
        <v>0.1</v>
      </c>
      <c r="BC12" s="25">
        <v>0</v>
      </c>
      <c r="BD12" s="24">
        <v>1</v>
      </c>
      <c r="BE12" s="25">
        <v>0</v>
      </c>
      <c r="BF12" s="24">
        <v>9.9</v>
      </c>
      <c r="BG12" s="25">
        <v>0.5</v>
      </c>
      <c r="BH12" s="24">
        <v>0.1</v>
      </c>
      <c r="BI12" s="25">
        <v>0.1</v>
      </c>
      <c r="BJ12" s="24">
        <v>1.4</v>
      </c>
      <c r="BK12" s="25">
        <v>0.7</v>
      </c>
      <c r="BL12" s="24">
        <v>0</v>
      </c>
      <c r="BM12" s="25">
        <v>0.2</v>
      </c>
      <c r="BN12" s="24">
        <v>0.1</v>
      </c>
      <c r="BO12" s="25">
        <v>0</v>
      </c>
      <c r="BP12" s="176">
        <v>33399.1</v>
      </c>
      <c r="BQ12" s="57">
        <v>0</v>
      </c>
      <c r="BR12" s="228">
        <v>0</v>
      </c>
      <c r="BS12" s="24">
        <v>0</v>
      </c>
      <c r="BT12" s="26">
        <v>0</v>
      </c>
      <c r="BU12" s="57">
        <v>985.5</v>
      </c>
      <c r="BV12" s="23">
        <v>0</v>
      </c>
      <c r="BW12" s="23">
        <v>985.5</v>
      </c>
      <c r="BX12" s="30">
        <v>659.3</v>
      </c>
      <c r="BY12" s="23">
        <v>348.7</v>
      </c>
      <c r="BZ12" s="23">
        <v>310.60000000000002</v>
      </c>
      <c r="CA12" s="78">
        <v>1644.8</v>
      </c>
      <c r="CB12" s="78">
        <v>35043.9</v>
      </c>
      <c r="CD12" s="121"/>
    </row>
    <row r="13" spans="2:82" outlineLevel="1">
      <c r="B13" s="60" t="s">
        <v>104</v>
      </c>
      <c r="C13" s="61">
        <v>5</v>
      </c>
      <c r="D13" s="23">
        <v>687.6</v>
      </c>
      <c r="E13" s="24">
        <v>0</v>
      </c>
      <c r="F13" s="24">
        <v>16.100000000000001</v>
      </c>
      <c r="G13" s="23">
        <v>0.2</v>
      </c>
      <c r="H13" s="24">
        <v>2929.4</v>
      </c>
      <c r="I13" s="24">
        <v>45.3</v>
      </c>
      <c r="J13" s="24">
        <v>0</v>
      </c>
      <c r="K13" s="23">
        <v>17.7</v>
      </c>
      <c r="L13" s="24">
        <v>0</v>
      </c>
      <c r="M13" s="24">
        <v>0</v>
      </c>
      <c r="N13" s="24">
        <v>58.8</v>
      </c>
      <c r="O13" s="24">
        <v>21.8</v>
      </c>
      <c r="P13" s="24">
        <v>2.6</v>
      </c>
      <c r="Q13" s="24">
        <v>1.7</v>
      </c>
      <c r="R13" s="24">
        <v>1.7</v>
      </c>
      <c r="S13" s="24">
        <v>0.3</v>
      </c>
      <c r="T13" s="24">
        <v>0</v>
      </c>
      <c r="U13" s="24">
        <v>0.1</v>
      </c>
      <c r="V13" s="24">
        <v>0</v>
      </c>
      <c r="W13" s="25">
        <v>0</v>
      </c>
      <c r="X13" s="24">
        <v>0</v>
      </c>
      <c r="Y13" s="25">
        <v>0.3</v>
      </c>
      <c r="Z13" s="24">
        <v>0.6</v>
      </c>
      <c r="AA13" s="25">
        <v>8.8000000000000007</v>
      </c>
      <c r="AB13" s="24">
        <v>0</v>
      </c>
      <c r="AC13" s="25">
        <v>0.1</v>
      </c>
      <c r="AD13" s="24">
        <v>7.9</v>
      </c>
      <c r="AE13" s="25">
        <v>0.1</v>
      </c>
      <c r="AF13" s="24">
        <v>60.5</v>
      </c>
      <c r="AG13" s="25">
        <v>33.9</v>
      </c>
      <c r="AH13" s="24">
        <v>0</v>
      </c>
      <c r="AI13" s="25">
        <v>0.5</v>
      </c>
      <c r="AJ13" s="24">
        <v>0.4</v>
      </c>
      <c r="AK13" s="25">
        <v>5.2</v>
      </c>
      <c r="AL13" s="24">
        <v>0</v>
      </c>
      <c r="AM13" s="25">
        <v>1412.4</v>
      </c>
      <c r="AN13" s="24">
        <v>0</v>
      </c>
      <c r="AO13" s="25">
        <v>1.3</v>
      </c>
      <c r="AP13" s="24">
        <v>0</v>
      </c>
      <c r="AQ13" s="25">
        <v>0</v>
      </c>
      <c r="AR13" s="24">
        <v>0.1</v>
      </c>
      <c r="AS13" s="25">
        <v>0</v>
      </c>
      <c r="AT13" s="24">
        <v>0</v>
      </c>
      <c r="AU13" s="25">
        <v>0</v>
      </c>
      <c r="AV13" s="112">
        <v>0</v>
      </c>
      <c r="AW13" s="25">
        <v>0</v>
      </c>
      <c r="AX13" s="24">
        <v>0.2</v>
      </c>
      <c r="AY13" s="25">
        <v>1.2</v>
      </c>
      <c r="AZ13" s="24">
        <v>0</v>
      </c>
      <c r="BA13" s="25">
        <v>0</v>
      </c>
      <c r="BB13" s="24">
        <v>0</v>
      </c>
      <c r="BC13" s="25">
        <v>0</v>
      </c>
      <c r="BD13" s="24">
        <v>0</v>
      </c>
      <c r="BE13" s="25">
        <v>0</v>
      </c>
      <c r="BF13" s="24">
        <v>30.3</v>
      </c>
      <c r="BG13" s="25">
        <v>27.5</v>
      </c>
      <c r="BH13" s="24">
        <v>41.2</v>
      </c>
      <c r="BI13" s="25">
        <v>35.5</v>
      </c>
      <c r="BJ13" s="24">
        <v>12.7</v>
      </c>
      <c r="BK13" s="25">
        <v>13.1</v>
      </c>
      <c r="BL13" s="24">
        <v>1.3</v>
      </c>
      <c r="BM13" s="25">
        <v>0.1</v>
      </c>
      <c r="BN13" s="24">
        <v>1.4</v>
      </c>
      <c r="BO13" s="25">
        <v>0</v>
      </c>
      <c r="BP13" s="176">
        <v>5479.9</v>
      </c>
      <c r="BQ13" s="57">
        <v>13127.2</v>
      </c>
      <c r="BR13" s="228">
        <v>13127.2</v>
      </c>
      <c r="BS13" s="24">
        <v>0</v>
      </c>
      <c r="BT13" s="26">
        <v>0</v>
      </c>
      <c r="BU13" s="57">
        <v>79</v>
      </c>
      <c r="BV13" s="23">
        <v>0</v>
      </c>
      <c r="BW13" s="23">
        <v>79</v>
      </c>
      <c r="BX13" s="30">
        <v>109.4</v>
      </c>
      <c r="BY13" s="23">
        <v>79.900000000000006</v>
      </c>
      <c r="BZ13" s="23">
        <v>29.5</v>
      </c>
      <c r="CA13" s="78">
        <v>13315.6</v>
      </c>
      <c r="CB13" s="78">
        <v>18795.5</v>
      </c>
      <c r="CD13" s="121"/>
    </row>
    <row r="14" spans="2:82" outlineLevel="1">
      <c r="B14" s="60" t="s">
        <v>105</v>
      </c>
      <c r="C14" s="61">
        <v>6</v>
      </c>
      <c r="D14" s="23">
        <v>3.1</v>
      </c>
      <c r="E14" s="24">
        <v>0</v>
      </c>
      <c r="F14" s="24">
        <v>7</v>
      </c>
      <c r="G14" s="23">
        <v>1.3</v>
      </c>
      <c r="H14" s="24">
        <v>29.4</v>
      </c>
      <c r="I14" s="24">
        <v>1536.1</v>
      </c>
      <c r="J14" s="24">
        <v>5.6</v>
      </c>
      <c r="K14" s="23">
        <v>34.5</v>
      </c>
      <c r="L14" s="24">
        <v>8.6</v>
      </c>
      <c r="M14" s="24">
        <v>0</v>
      </c>
      <c r="N14" s="24">
        <v>42.8</v>
      </c>
      <c r="O14" s="24">
        <v>10.199999999999999</v>
      </c>
      <c r="P14" s="24">
        <v>74.599999999999994</v>
      </c>
      <c r="Q14" s="24">
        <v>10.1</v>
      </c>
      <c r="R14" s="24">
        <v>22</v>
      </c>
      <c r="S14" s="24">
        <v>16.100000000000001</v>
      </c>
      <c r="T14" s="24">
        <v>3.7</v>
      </c>
      <c r="U14" s="24">
        <v>7.8</v>
      </c>
      <c r="V14" s="24">
        <v>12.4</v>
      </c>
      <c r="W14" s="25">
        <v>126.6</v>
      </c>
      <c r="X14" s="24">
        <v>9.8000000000000007</v>
      </c>
      <c r="Y14" s="25">
        <v>55.4</v>
      </c>
      <c r="Z14" s="24">
        <v>0.7</v>
      </c>
      <c r="AA14" s="25">
        <v>0.3</v>
      </c>
      <c r="AB14" s="24">
        <v>1.9</v>
      </c>
      <c r="AC14" s="25">
        <v>8</v>
      </c>
      <c r="AD14" s="24">
        <v>48</v>
      </c>
      <c r="AE14" s="25">
        <v>1.7</v>
      </c>
      <c r="AF14" s="24">
        <v>75</v>
      </c>
      <c r="AG14" s="25">
        <v>4</v>
      </c>
      <c r="AH14" s="24">
        <v>0.5</v>
      </c>
      <c r="AI14" s="25">
        <v>0.1</v>
      </c>
      <c r="AJ14" s="24">
        <v>5.0999999999999996</v>
      </c>
      <c r="AK14" s="25">
        <v>4.5</v>
      </c>
      <c r="AL14" s="24">
        <v>0.2</v>
      </c>
      <c r="AM14" s="25">
        <v>90.3</v>
      </c>
      <c r="AN14" s="24">
        <v>0.1</v>
      </c>
      <c r="AO14" s="25">
        <v>19.8</v>
      </c>
      <c r="AP14" s="24">
        <v>5.9</v>
      </c>
      <c r="AQ14" s="25">
        <v>0.2</v>
      </c>
      <c r="AR14" s="24">
        <v>0.9</v>
      </c>
      <c r="AS14" s="25">
        <v>0.1</v>
      </c>
      <c r="AT14" s="24">
        <v>0</v>
      </c>
      <c r="AU14" s="25">
        <v>0.2</v>
      </c>
      <c r="AV14" s="112">
        <v>0</v>
      </c>
      <c r="AW14" s="25">
        <v>1.7</v>
      </c>
      <c r="AX14" s="24">
        <v>11.6</v>
      </c>
      <c r="AY14" s="25">
        <v>1.1000000000000001</v>
      </c>
      <c r="AZ14" s="24">
        <v>2.6</v>
      </c>
      <c r="BA14" s="25">
        <v>0.1</v>
      </c>
      <c r="BB14" s="24">
        <v>0.2</v>
      </c>
      <c r="BC14" s="25">
        <v>0</v>
      </c>
      <c r="BD14" s="24">
        <v>1.5</v>
      </c>
      <c r="BE14" s="25">
        <v>16.7</v>
      </c>
      <c r="BF14" s="24">
        <v>26.1</v>
      </c>
      <c r="BG14" s="25">
        <v>8.1</v>
      </c>
      <c r="BH14" s="24">
        <v>17</v>
      </c>
      <c r="BI14" s="25">
        <v>20.6</v>
      </c>
      <c r="BJ14" s="24">
        <v>13.8</v>
      </c>
      <c r="BK14" s="25">
        <v>10.4</v>
      </c>
      <c r="BL14" s="24">
        <v>10.8</v>
      </c>
      <c r="BM14" s="25">
        <v>6.6</v>
      </c>
      <c r="BN14" s="24">
        <v>14.2</v>
      </c>
      <c r="BO14" s="25">
        <v>0</v>
      </c>
      <c r="BP14" s="176">
        <v>2447.6999999999998</v>
      </c>
      <c r="BQ14" s="57">
        <v>14058.3</v>
      </c>
      <c r="BR14" s="228">
        <v>14058.3</v>
      </c>
      <c r="BS14" s="24">
        <v>0</v>
      </c>
      <c r="BT14" s="26">
        <v>0</v>
      </c>
      <c r="BU14" s="57">
        <v>195</v>
      </c>
      <c r="BV14" s="23">
        <v>8.1999999999999993</v>
      </c>
      <c r="BW14" s="23">
        <v>186.8</v>
      </c>
      <c r="BX14" s="30">
        <v>834</v>
      </c>
      <c r="BY14" s="23">
        <v>585.1</v>
      </c>
      <c r="BZ14" s="23">
        <v>248.9</v>
      </c>
      <c r="CA14" s="78">
        <v>15087.3</v>
      </c>
      <c r="CB14" s="78">
        <v>17535</v>
      </c>
      <c r="CD14" s="121"/>
    </row>
    <row r="15" spans="2:82" outlineLevel="1">
      <c r="B15" s="60" t="s">
        <v>106</v>
      </c>
      <c r="C15" s="61">
        <v>7</v>
      </c>
      <c r="D15" s="23">
        <v>5.0999999999999996</v>
      </c>
      <c r="E15" s="24">
        <v>0.1</v>
      </c>
      <c r="F15" s="24">
        <v>1.2</v>
      </c>
      <c r="G15" s="23">
        <v>14.1</v>
      </c>
      <c r="H15" s="24">
        <v>82.6</v>
      </c>
      <c r="I15" s="24">
        <v>6.3</v>
      </c>
      <c r="J15" s="24">
        <v>428.4</v>
      </c>
      <c r="K15" s="23">
        <v>32.799999999999997</v>
      </c>
      <c r="L15" s="24">
        <v>1.4</v>
      </c>
      <c r="M15" s="24">
        <v>0.1</v>
      </c>
      <c r="N15" s="24">
        <v>20</v>
      </c>
      <c r="O15" s="24">
        <v>3.4</v>
      </c>
      <c r="P15" s="24">
        <v>11.3</v>
      </c>
      <c r="Q15" s="24">
        <v>20.9</v>
      </c>
      <c r="R15" s="24">
        <v>18.2</v>
      </c>
      <c r="S15" s="24">
        <v>24.4</v>
      </c>
      <c r="T15" s="24">
        <v>3.4</v>
      </c>
      <c r="U15" s="24">
        <v>17.5</v>
      </c>
      <c r="V15" s="24">
        <v>7.5</v>
      </c>
      <c r="W15" s="25">
        <v>10.7</v>
      </c>
      <c r="X15" s="24">
        <v>11</v>
      </c>
      <c r="Y15" s="25">
        <v>209.1</v>
      </c>
      <c r="Z15" s="24">
        <v>2.9</v>
      </c>
      <c r="AA15" s="25">
        <v>0.4</v>
      </c>
      <c r="AB15" s="24">
        <v>0.1</v>
      </c>
      <c r="AC15" s="25">
        <v>17.8</v>
      </c>
      <c r="AD15" s="24">
        <v>187.3</v>
      </c>
      <c r="AE15" s="25">
        <v>0.5</v>
      </c>
      <c r="AF15" s="24">
        <v>32.1</v>
      </c>
      <c r="AG15" s="25">
        <v>0.7</v>
      </c>
      <c r="AH15" s="24">
        <v>0.2</v>
      </c>
      <c r="AI15" s="25">
        <v>0</v>
      </c>
      <c r="AJ15" s="24">
        <v>0</v>
      </c>
      <c r="AK15" s="25">
        <v>17.2</v>
      </c>
      <c r="AL15" s="24">
        <v>0.1</v>
      </c>
      <c r="AM15" s="25">
        <v>27.8</v>
      </c>
      <c r="AN15" s="24">
        <v>0.1</v>
      </c>
      <c r="AO15" s="25">
        <v>16.7</v>
      </c>
      <c r="AP15" s="24">
        <v>0.1</v>
      </c>
      <c r="AQ15" s="25">
        <v>0</v>
      </c>
      <c r="AR15" s="24">
        <v>0.8</v>
      </c>
      <c r="AS15" s="25">
        <v>0</v>
      </c>
      <c r="AT15" s="24">
        <v>0.1</v>
      </c>
      <c r="AU15" s="25">
        <v>0.7</v>
      </c>
      <c r="AV15" s="112">
        <v>0</v>
      </c>
      <c r="AW15" s="25">
        <v>1.3</v>
      </c>
      <c r="AX15" s="24">
        <v>6.9</v>
      </c>
      <c r="AY15" s="25">
        <v>0.8</v>
      </c>
      <c r="AZ15" s="24">
        <v>2.1</v>
      </c>
      <c r="BA15" s="25">
        <v>2.1</v>
      </c>
      <c r="BB15" s="24">
        <v>1.3</v>
      </c>
      <c r="BC15" s="25">
        <v>0.8</v>
      </c>
      <c r="BD15" s="24">
        <v>0.6</v>
      </c>
      <c r="BE15" s="25">
        <v>15.8</v>
      </c>
      <c r="BF15" s="24">
        <v>3.2</v>
      </c>
      <c r="BG15" s="25">
        <v>1.2</v>
      </c>
      <c r="BH15" s="24">
        <v>1.4</v>
      </c>
      <c r="BI15" s="25">
        <v>3.1</v>
      </c>
      <c r="BJ15" s="24">
        <v>2.8</v>
      </c>
      <c r="BK15" s="25">
        <v>2</v>
      </c>
      <c r="BL15" s="24">
        <v>1.3</v>
      </c>
      <c r="BM15" s="25">
        <v>1.1000000000000001</v>
      </c>
      <c r="BN15" s="24">
        <v>6.3</v>
      </c>
      <c r="BO15" s="25">
        <v>0</v>
      </c>
      <c r="BP15" s="176">
        <v>1289.2</v>
      </c>
      <c r="BQ15" s="57">
        <v>112.2</v>
      </c>
      <c r="BR15" s="228">
        <v>112.2</v>
      </c>
      <c r="BS15" s="24">
        <v>0</v>
      </c>
      <c r="BT15" s="26">
        <v>0</v>
      </c>
      <c r="BU15" s="57">
        <v>38.700000000000003</v>
      </c>
      <c r="BV15" s="23">
        <v>0</v>
      </c>
      <c r="BW15" s="23">
        <v>38.700000000000003</v>
      </c>
      <c r="BX15" s="30">
        <v>34.799999999999997</v>
      </c>
      <c r="BY15" s="23">
        <v>25.8</v>
      </c>
      <c r="BZ15" s="23">
        <v>9</v>
      </c>
      <c r="CA15" s="78">
        <v>185.7</v>
      </c>
      <c r="CB15" s="78">
        <v>1474.9</v>
      </c>
      <c r="CD15" s="121"/>
    </row>
    <row r="16" spans="2:82" outlineLevel="1">
      <c r="B16" s="60" t="s">
        <v>107</v>
      </c>
      <c r="C16" s="61">
        <v>8</v>
      </c>
      <c r="D16" s="23">
        <v>6.5</v>
      </c>
      <c r="E16" s="24">
        <v>0</v>
      </c>
      <c r="F16" s="24">
        <v>0.5</v>
      </c>
      <c r="G16" s="23">
        <v>2</v>
      </c>
      <c r="H16" s="24">
        <v>427.5</v>
      </c>
      <c r="I16" s="24">
        <v>42.3</v>
      </c>
      <c r="J16" s="24">
        <v>36.4</v>
      </c>
      <c r="K16" s="23">
        <v>1507.8</v>
      </c>
      <c r="L16" s="24">
        <v>268.10000000000002</v>
      </c>
      <c r="M16" s="24">
        <v>0.5</v>
      </c>
      <c r="N16" s="24">
        <v>58.7</v>
      </c>
      <c r="O16" s="24">
        <v>15.3</v>
      </c>
      <c r="P16" s="24">
        <v>101.1</v>
      </c>
      <c r="Q16" s="24">
        <v>41.8</v>
      </c>
      <c r="R16" s="24">
        <v>9.9</v>
      </c>
      <c r="S16" s="24">
        <v>22</v>
      </c>
      <c r="T16" s="24">
        <v>8</v>
      </c>
      <c r="U16" s="24">
        <v>18.899999999999999</v>
      </c>
      <c r="V16" s="24">
        <v>8.5</v>
      </c>
      <c r="W16" s="25">
        <v>19.600000000000001</v>
      </c>
      <c r="X16" s="24">
        <v>7.3</v>
      </c>
      <c r="Y16" s="25">
        <v>33.200000000000003</v>
      </c>
      <c r="Z16" s="24">
        <v>4.9000000000000004</v>
      </c>
      <c r="AA16" s="25">
        <v>5.6</v>
      </c>
      <c r="AB16" s="24">
        <v>1.7</v>
      </c>
      <c r="AC16" s="25">
        <v>170.1</v>
      </c>
      <c r="AD16" s="24">
        <v>6.9</v>
      </c>
      <c r="AE16" s="25">
        <v>0.3</v>
      </c>
      <c r="AF16" s="24">
        <v>47.7</v>
      </c>
      <c r="AG16" s="25">
        <v>8.6</v>
      </c>
      <c r="AH16" s="24">
        <v>0.9</v>
      </c>
      <c r="AI16" s="25">
        <v>0</v>
      </c>
      <c r="AJ16" s="24">
        <v>0.3</v>
      </c>
      <c r="AK16" s="25">
        <v>10.5</v>
      </c>
      <c r="AL16" s="24">
        <v>1.9</v>
      </c>
      <c r="AM16" s="25">
        <v>26.4</v>
      </c>
      <c r="AN16" s="24">
        <v>344.2</v>
      </c>
      <c r="AO16" s="25">
        <v>19.100000000000001</v>
      </c>
      <c r="AP16" s="24">
        <v>7.5</v>
      </c>
      <c r="AQ16" s="25">
        <v>2.9</v>
      </c>
      <c r="AR16" s="24">
        <v>28</v>
      </c>
      <c r="AS16" s="25">
        <v>5.5</v>
      </c>
      <c r="AT16" s="24">
        <v>6.2</v>
      </c>
      <c r="AU16" s="25">
        <v>6.4</v>
      </c>
      <c r="AV16" s="112">
        <v>0</v>
      </c>
      <c r="AW16" s="25">
        <v>15</v>
      </c>
      <c r="AX16" s="24">
        <v>58.8</v>
      </c>
      <c r="AY16" s="25">
        <v>3.4</v>
      </c>
      <c r="AZ16" s="24">
        <v>35.299999999999997</v>
      </c>
      <c r="BA16" s="25">
        <v>11.3</v>
      </c>
      <c r="BB16" s="24">
        <v>4.3</v>
      </c>
      <c r="BC16" s="25">
        <v>2.5</v>
      </c>
      <c r="BD16" s="24">
        <v>1.6</v>
      </c>
      <c r="BE16" s="25">
        <v>23.1</v>
      </c>
      <c r="BF16" s="24">
        <v>36.1</v>
      </c>
      <c r="BG16" s="25">
        <v>55.6</v>
      </c>
      <c r="BH16" s="24">
        <v>18.2</v>
      </c>
      <c r="BI16" s="25">
        <v>9.3000000000000007</v>
      </c>
      <c r="BJ16" s="24">
        <v>8.9</v>
      </c>
      <c r="BK16" s="25">
        <v>2.8</v>
      </c>
      <c r="BL16" s="24">
        <v>18.3</v>
      </c>
      <c r="BM16" s="25">
        <v>1.4</v>
      </c>
      <c r="BN16" s="24">
        <v>3.1</v>
      </c>
      <c r="BO16" s="25">
        <v>0</v>
      </c>
      <c r="BP16" s="176">
        <v>3650.5</v>
      </c>
      <c r="BQ16" s="57">
        <v>442.1</v>
      </c>
      <c r="BR16" s="228">
        <v>438</v>
      </c>
      <c r="BS16" s="24">
        <v>0</v>
      </c>
      <c r="BT16" s="26">
        <v>4.0999999999999996</v>
      </c>
      <c r="BU16" s="57">
        <v>56.6</v>
      </c>
      <c r="BV16" s="23">
        <v>0</v>
      </c>
      <c r="BW16" s="23">
        <v>56.6</v>
      </c>
      <c r="BX16" s="30">
        <v>14.5</v>
      </c>
      <c r="BY16" s="23">
        <v>10.9</v>
      </c>
      <c r="BZ16" s="23">
        <v>3.6</v>
      </c>
      <c r="CA16" s="78">
        <v>513.20000000000005</v>
      </c>
      <c r="CB16" s="78">
        <v>4163.7</v>
      </c>
      <c r="CD16" s="121"/>
    </row>
    <row r="17" spans="2:82" ht="13.5" customHeight="1" outlineLevel="1">
      <c r="B17" s="60" t="s">
        <v>108</v>
      </c>
      <c r="C17" s="61">
        <v>9</v>
      </c>
      <c r="D17" s="23">
        <v>0</v>
      </c>
      <c r="E17" s="24">
        <v>0</v>
      </c>
      <c r="F17" s="24">
        <v>0</v>
      </c>
      <c r="G17" s="23">
        <v>0</v>
      </c>
      <c r="H17" s="24">
        <v>0.8</v>
      </c>
      <c r="I17" s="24">
        <v>0.3</v>
      </c>
      <c r="J17" s="24">
        <v>0</v>
      </c>
      <c r="K17" s="23">
        <v>1.3</v>
      </c>
      <c r="L17" s="24">
        <v>4.7</v>
      </c>
      <c r="M17" s="24">
        <v>0</v>
      </c>
      <c r="N17" s="24">
        <v>1.1000000000000001</v>
      </c>
      <c r="O17" s="24">
        <v>1.1000000000000001</v>
      </c>
      <c r="P17" s="24">
        <v>0.4</v>
      </c>
      <c r="Q17" s="24">
        <v>0.2</v>
      </c>
      <c r="R17" s="24">
        <v>0.1</v>
      </c>
      <c r="S17" s="24">
        <v>0.3</v>
      </c>
      <c r="T17" s="24">
        <v>0.2</v>
      </c>
      <c r="U17" s="24">
        <v>0.3</v>
      </c>
      <c r="V17" s="24">
        <v>0.1</v>
      </c>
      <c r="W17" s="25">
        <v>0.3</v>
      </c>
      <c r="X17" s="24">
        <v>0.1</v>
      </c>
      <c r="Y17" s="25">
        <v>0</v>
      </c>
      <c r="Z17" s="24">
        <v>0.2</v>
      </c>
      <c r="AA17" s="25">
        <v>0.4</v>
      </c>
      <c r="AB17" s="24">
        <v>0.1</v>
      </c>
      <c r="AC17" s="25">
        <v>0</v>
      </c>
      <c r="AD17" s="24">
        <v>0.4</v>
      </c>
      <c r="AE17" s="25">
        <v>0</v>
      </c>
      <c r="AF17" s="24">
        <v>8.1</v>
      </c>
      <c r="AG17" s="25">
        <v>1</v>
      </c>
      <c r="AH17" s="24">
        <v>0</v>
      </c>
      <c r="AI17" s="25">
        <v>0</v>
      </c>
      <c r="AJ17" s="24">
        <v>0</v>
      </c>
      <c r="AK17" s="25">
        <v>0.1</v>
      </c>
      <c r="AL17" s="24">
        <v>0</v>
      </c>
      <c r="AM17" s="25">
        <v>0.3</v>
      </c>
      <c r="AN17" s="24">
        <v>3.7</v>
      </c>
      <c r="AO17" s="25">
        <v>0.2</v>
      </c>
      <c r="AP17" s="24">
        <v>0.1</v>
      </c>
      <c r="AQ17" s="25">
        <v>3.4</v>
      </c>
      <c r="AR17" s="24">
        <v>0.4</v>
      </c>
      <c r="AS17" s="25">
        <v>0.1</v>
      </c>
      <c r="AT17" s="24">
        <v>0</v>
      </c>
      <c r="AU17" s="25">
        <v>0.2</v>
      </c>
      <c r="AV17" s="112">
        <v>0</v>
      </c>
      <c r="AW17" s="25">
        <v>0.4</v>
      </c>
      <c r="AX17" s="24">
        <v>3.3</v>
      </c>
      <c r="AY17" s="25">
        <v>0.1</v>
      </c>
      <c r="AZ17" s="24">
        <v>2.2000000000000002</v>
      </c>
      <c r="BA17" s="25">
        <v>0</v>
      </c>
      <c r="BB17" s="24">
        <v>0</v>
      </c>
      <c r="BC17" s="25">
        <v>0</v>
      </c>
      <c r="BD17" s="24">
        <v>0.1</v>
      </c>
      <c r="BE17" s="25">
        <v>0.9</v>
      </c>
      <c r="BF17" s="24">
        <v>0.4</v>
      </c>
      <c r="BG17" s="25">
        <v>0.1</v>
      </c>
      <c r="BH17" s="24">
        <v>0.1</v>
      </c>
      <c r="BI17" s="25">
        <v>0.1</v>
      </c>
      <c r="BJ17" s="24">
        <v>1</v>
      </c>
      <c r="BK17" s="25">
        <v>0.5</v>
      </c>
      <c r="BL17" s="24">
        <v>0.1</v>
      </c>
      <c r="BM17" s="25">
        <v>0.1</v>
      </c>
      <c r="BN17" s="24">
        <v>0</v>
      </c>
      <c r="BO17" s="25">
        <v>0</v>
      </c>
      <c r="BP17" s="176">
        <v>39.4</v>
      </c>
      <c r="BQ17" s="57">
        <v>0</v>
      </c>
      <c r="BR17" s="228">
        <v>0</v>
      </c>
      <c r="BS17" s="24">
        <v>0</v>
      </c>
      <c r="BT17" s="26">
        <v>0</v>
      </c>
      <c r="BU17" s="57">
        <v>0.3</v>
      </c>
      <c r="BV17" s="23">
        <v>0</v>
      </c>
      <c r="BW17" s="23">
        <v>0.3</v>
      </c>
      <c r="BX17" s="30">
        <v>0</v>
      </c>
      <c r="BY17" s="23">
        <v>0</v>
      </c>
      <c r="BZ17" s="23">
        <v>0</v>
      </c>
      <c r="CA17" s="78">
        <v>0.3</v>
      </c>
      <c r="CB17" s="78">
        <v>39.700000000000003</v>
      </c>
      <c r="CD17" s="121"/>
    </row>
    <row r="18" spans="2:82" outlineLevel="1">
      <c r="B18" s="60" t="s">
        <v>109</v>
      </c>
      <c r="C18" s="61">
        <v>10</v>
      </c>
      <c r="D18" s="23">
        <v>99.4</v>
      </c>
      <c r="E18" s="24">
        <v>1.2</v>
      </c>
      <c r="F18" s="24">
        <v>60.7</v>
      </c>
      <c r="G18" s="23">
        <v>90.1</v>
      </c>
      <c r="H18" s="24">
        <v>47.3</v>
      </c>
      <c r="I18" s="24">
        <v>5.3</v>
      </c>
      <c r="J18" s="24">
        <v>9.9</v>
      </c>
      <c r="K18" s="23">
        <v>10.7</v>
      </c>
      <c r="L18" s="24">
        <v>1.8</v>
      </c>
      <c r="M18" s="24">
        <v>4628</v>
      </c>
      <c r="N18" s="24">
        <v>2233</v>
      </c>
      <c r="O18" s="24">
        <v>2.8</v>
      </c>
      <c r="P18" s="24">
        <v>33</v>
      </c>
      <c r="Q18" s="24">
        <v>29.6</v>
      </c>
      <c r="R18" s="24">
        <v>99</v>
      </c>
      <c r="S18" s="24">
        <v>16.899999999999999</v>
      </c>
      <c r="T18" s="24">
        <v>2.1</v>
      </c>
      <c r="U18" s="24">
        <v>11</v>
      </c>
      <c r="V18" s="24">
        <v>12.6</v>
      </c>
      <c r="W18" s="25">
        <v>24.5</v>
      </c>
      <c r="X18" s="24">
        <v>11.2</v>
      </c>
      <c r="Y18" s="25">
        <v>2.7</v>
      </c>
      <c r="Z18" s="24">
        <v>7.2</v>
      </c>
      <c r="AA18" s="25">
        <v>3498.6</v>
      </c>
      <c r="AB18" s="24">
        <v>36.700000000000003</v>
      </c>
      <c r="AC18" s="25">
        <v>16.899999999999999</v>
      </c>
      <c r="AD18" s="24">
        <v>64.5</v>
      </c>
      <c r="AE18" s="25">
        <v>140.1</v>
      </c>
      <c r="AF18" s="24">
        <v>110.9</v>
      </c>
      <c r="AG18" s="25">
        <v>13</v>
      </c>
      <c r="AH18" s="24">
        <v>785.1</v>
      </c>
      <c r="AI18" s="25">
        <v>251.1</v>
      </c>
      <c r="AJ18" s="24">
        <v>1096.0999999999999</v>
      </c>
      <c r="AK18" s="25">
        <v>62.7</v>
      </c>
      <c r="AL18" s="24">
        <v>10.6</v>
      </c>
      <c r="AM18" s="25">
        <v>41.3</v>
      </c>
      <c r="AN18" s="24">
        <v>0.5</v>
      </c>
      <c r="AO18" s="25">
        <v>20</v>
      </c>
      <c r="AP18" s="24">
        <v>14.1</v>
      </c>
      <c r="AQ18" s="25">
        <v>1.1000000000000001</v>
      </c>
      <c r="AR18" s="24">
        <v>10.3</v>
      </c>
      <c r="AS18" s="25">
        <v>5.5</v>
      </c>
      <c r="AT18" s="24">
        <v>14.1</v>
      </c>
      <c r="AU18" s="25">
        <v>4.7</v>
      </c>
      <c r="AV18" s="112">
        <v>0</v>
      </c>
      <c r="AW18" s="25">
        <v>3.2</v>
      </c>
      <c r="AX18" s="24">
        <v>8.8000000000000007</v>
      </c>
      <c r="AY18" s="25">
        <v>12.7</v>
      </c>
      <c r="AZ18" s="24">
        <v>2.4</v>
      </c>
      <c r="BA18" s="25">
        <v>1.3</v>
      </c>
      <c r="BB18" s="24">
        <v>6.5</v>
      </c>
      <c r="BC18" s="25">
        <v>0.5</v>
      </c>
      <c r="BD18" s="24">
        <v>17.600000000000001</v>
      </c>
      <c r="BE18" s="25">
        <v>6.7</v>
      </c>
      <c r="BF18" s="24">
        <v>143.19999999999999</v>
      </c>
      <c r="BG18" s="25">
        <v>122.3</v>
      </c>
      <c r="BH18" s="24">
        <v>32.700000000000003</v>
      </c>
      <c r="BI18" s="25">
        <v>43</v>
      </c>
      <c r="BJ18" s="24">
        <v>2.5</v>
      </c>
      <c r="BK18" s="25">
        <v>1.5</v>
      </c>
      <c r="BL18" s="24">
        <v>17.100000000000001</v>
      </c>
      <c r="BM18" s="25">
        <v>0.2</v>
      </c>
      <c r="BN18" s="24">
        <v>4.4000000000000004</v>
      </c>
      <c r="BO18" s="25">
        <v>0</v>
      </c>
      <c r="BP18" s="176">
        <v>14064.5</v>
      </c>
      <c r="BQ18" s="57">
        <v>0</v>
      </c>
      <c r="BR18" s="228">
        <v>0</v>
      </c>
      <c r="BS18" s="24">
        <v>0</v>
      </c>
      <c r="BT18" s="26">
        <v>0</v>
      </c>
      <c r="BU18" s="57">
        <v>-11.4</v>
      </c>
      <c r="BV18" s="23">
        <v>0</v>
      </c>
      <c r="BW18" s="23">
        <v>-11.4</v>
      </c>
      <c r="BX18" s="30">
        <v>0</v>
      </c>
      <c r="BY18" s="23">
        <v>0</v>
      </c>
      <c r="BZ18" s="23">
        <v>0</v>
      </c>
      <c r="CA18" s="78">
        <v>-11.4</v>
      </c>
      <c r="CB18" s="78">
        <v>14053.1</v>
      </c>
      <c r="CD18" s="121"/>
    </row>
    <row r="19" spans="2:82" outlineLevel="1">
      <c r="B19" s="60" t="s">
        <v>110</v>
      </c>
      <c r="C19" s="61">
        <v>11</v>
      </c>
      <c r="D19" s="23">
        <v>195.2</v>
      </c>
      <c r="E19" s="24">
        <v>0.8</v>
      </c>
      <c r="F19" s="24">
        <v>5.8</v>
      </c>
      <c r="G19" s="23">
        <v>160.1</v>
      </c>
      <c r="H19" s="24">
        <v>569.6</v>
      </c>
      <c r="I19" s="24">
        <v>316.7</v>
      </c>
      <c r="J19" s="24">
        <v>58.8</v>
      </c>
      <c r="K19" s="23">
        <v>281.3</v>
      </c>
      <c r="L19" s="24">
        <v>80.2</v>
      </c>
      <c r="M19" s="24">
        <v>250</v>
      </c>
      <c r="N19" s="24">
        <v>7022.7</v>
      </c>
      <c r="O19" s="24">
        <v>1695.3</v>
      </c>
      <c r="P19" s="24">
        <v>1133.2</v>
      </c>
      <c r="Q19" s="24">
        <v>145</v>
      </c>
      <c r="R19" s="24">
        <v>883.1</v>
      </c>
      <c r="S19" s="24">
        <v>262.10000000000002</v>
      </c>
      <c r="T19" s="24">
        <v>73.599999999999994</v>
      </c>
      <c r="U19" s="24">
        <v>239.2</v>
      </c>
      <c r="V19" s="24">
        <v>83.9</v>
      </c>
      <c r="W19" s="25">
        <v>409.6</v>
      </c>
      <c r="X19" s="24">
        <v>105.8</v>
      </c>
      <c r="Y19" s="25">
        <v>86.2</v>
      </c>
      <c r="Z19" s="24">
        <v>33</v>
      </c>
      <c r="AA19" s="25">
        <v>357.7</v>
      </c>
      <c r="AB19" s="24">
        <v>206.2</v>
      </c>
      <c r="AC19" s="25">
        <v>90</v>
      </c>
      <c r="AD19" s="24">
        <v>546.5</v>
      </c>
      <c r="AE19" s="25">
        <v>172</v>
      </c>
      <c r="AF19" s="24">
        <v>75.7</v>
      </c>
      <c r="AG19" s="25">
        <v>38</v>
      </c>
      <c r="AH19" s="24">
        <v>58.8</v>
      </c>
      <c r="AI19" s="25">
        <v>0.3</v>
      </c>
      <c r="AJ19" s="24">
        <v>0.9</v>
      </c>
      <c r="AK19" s="25">
        <v>78.599999999999994</v>
      </c>
      <c r="AL19" s="24">
        <v>0.6</v>
      </c>
      <c r="AM19" s="25">
        <v>196.1</v>
      </c>
      <c r="AN19" s="24">
        <v>8.8000000000000007</v>
      </c>
      <c r="AO19" s="25">
        <v>77.400000000000006</v>
      </c>
      <c r="AP19" s="24">
        <v>1.1000000000000001</v>
      </c>
      <c r="AQ19" s="25">
        <v>4.0999999999999996</v>
      </c>
      <c r="AR19" s="24">
        <v>11.1</v>
      </c>
      <c r="AS19" s="25">
        <v>2.1</v>
      </c>
      <c r="AT19" s="24">
        <v>0.5</v>
      </c>
      <c r="AU19" s="25">
        <v>6.2</v>
      </c>
      <c r="AV19" s="112">
        <v>0</v>
      </c>
      <c r="AW19" s="25">
        <v>2.7</v>
      </c>
      <c r="AX19" s="24">
        <v>91.9</v>
      </c>
      <c r="AY19" s="25">
        <v>16.600000000000001</v>
      </c>
      <c r="AZ19" s="24">
        <v>12.8</v>
      </c>
      <c r="BA19" s="25">
        <v>22.3</v>
      </c>
      <c r="BB19" s="24">
        <v>0.2</v>
      </c>
      <c r="BC19" s="25">
        <v>0</v>
      </c>
      <c r="BD19" s="24">
        <v>22.5</v>
      </c>
      <c r="BE19" s="25">
        <v>56.1</v>
      </c>
      <c r="BF19" s="24">
        <v>78.7</v>
      </c>
      <c r="BG19" s="25">
        <v>12.6</v>
      </c>
      <c r="BH19" s="24">
        <v>390.9</v>
      </c>
      <c r="BI19" s="25">
        <v>70.2</v>
      </c>
      <c r="BJ19" s="24">
        <v>23.2</v>
      </c>
      <c r="BK19" s="25">
        <v>14.2</v>
      </c>
      <c r="BL19" s="24">
        <v>3.8</v>
      </c>
      <c r="BM19" s="25">
        <v>2.6</v>
      </c>
      <c r="BN19" s="24">
        <v>31.8</v>
      </c>
      <c r="BO19" s="25">
        <v>0</v>
      </c>
      <c r="BP19" s="176">
        <v>16877</v>
      </c>
      <c r="BQ19" s="57">
        <v>2599.8000000000002</v>
      </c>
      <c r="BR19" s="228">
        <v>2599.8000000000002</v>
      </c>
      <c r="BS19" s="24">
        <v>0</v>
      </c>
      <c r="BT19" s="26">
        <v>0</v>
      </c>
      <c r="BU19" s="57">
        <v>348.2</v>
      </c>
      <c r="BV19" s="23">
        <v>0</v>
      </c>
      <c r="BW19" s="23">
        <v>348.2</v>
      </c>
      <c r="BX19" s="30">
        <v>122</v>
      </c>
      <c r="BY19" s="23">
        <v>78.099999999999994</v>
      </c>
      <c r="BZ19" s="23">
        <v>43.9</v>
      </c>
      <c r="CA19" s="78">
        <v>3070</v>
      </c>
      <c r="CB19" s="78">
        <v>19947</v>
      </c>
      <c r="CD19" s="121"/>
    </row>
    <row r="20" spans="2:82" outlineLevel="1">
      <c r="B20" s="60" t="s">
        <v>111</v>
      </c>
      <c r="C20" s="61">
        <v>12</v>
      </c>
      <c r="D20" s="23">
        <v>236.6</v>
      </c>
      <c r="E20" s="24">
        <v>0</v>
      </c>
      <c r="F20" s="24">
        <v>2.8</v>
      </c>
      <c r="G20" s="23">
        <v>0.4</v>
      </c>
      <c r="H20" s="24">
        <v>72.5</v>
      </c>
      <c r="I20" s="24">
        <v>2</v>
      </c>
      <c r="J20" s="24">
        <v>0</v>
      </c>
      <c r="K20" s="23">
        <v>0.6</v>
      </c>
      <c r="L20" s="24">
        <v>0.1</v>
      </c>
      <c r="M20" s="24">
        <v>0</v>
      </c>
      <c r="N20" s="24">
        <v>89.1</v>
      </c>
      <c r="O20" s="24">
        <v>1342.9</v>
      </c>
      <c r="P20" s="24">
        <v>1.9</v>
      </c>
      <c r="Q20" s="24">
        <v>0.4</v>
      </c>
      <c r="R20" s="24">
        <v>0.9</v>
      </c>
      <c r="S20" s="24">
        <v>0.1</v>
      </c>
      <c r="T20" s="24">
        <v>0.4</v>
      </c>
      <c r="U20" s="24">
        <v>1.2</v>
      </c>
      <c r="V20" s="24">
        <v>0.4</v>
      </c>
      <c r="W20" s="25">
        <v>0</v>
      </c>
      <c r="X20" s="24">
        <v>1</v>
      </c>
      <c r="Y20" s="25">
        <v>0.8</v>
      </c>
      <c r="Z20" s="24">
        <v>0.1</v>
      </c>
      <c r="AA20" s="25">
        <v>0.8</v>
      </c>
      <c r="AB20" s="24">
        <v>1.1000000000000001</v>
      </c>
      <c r="AC20" s="25">
        <v>0.3</v>
      </c>
      <c r="AD20" s="24">
        <v>0.4</v>
      </c>
      <c r="AE20" s="25">
        <v>0</v>
      </c>
      <c r="AF20" s="24">
        <v>3.3</v>
      </c>
      <c r="AG20" s="25">
        <v>0.1</v>
      </c>
      <c r="AH20" s="24">
        <v>0</v>
      </c>
      <c r="AI20" s="25">
        <v>0</v>
      </c>
      <c r="AJ20" s="24">
        <v>0</v>
      </c>
      <c r="AK20" s="25">
        <v>0.4</v>
      </c>
      <c r="AL20" s="24">
        <v>0</v>
      </c>
      <c r="AM20" s="25">
        <v>2.9</v>
      </c>
      <c r="AN20" s="24">
        <v>0</v>
      </c>
      <c r="AO20" s="25">
        <v>3.8</v>
      </c>
      <c r="AP20" s="24">
        <v>0.2</v>
      </c>
      <c r="AQ20" s="25">
        <v>0</v>
      </c>
      <c r="AR20" s="24">
        <v>0.9</v>
      </c>
      <c r="AS20" s="25">
        <v>0</v>
      </c>
      <c r="AT20" s="24">
        <v>0.1</v>
      </c>
      <c r="AU20" s="25">
        <v>0</v>
      </c>
      <c r="AV20" s="112">
        <v>0</v>
      </c>
      <c r="AW20" s="25">
        <v>0.2</v>
      </c>
      <c r="AX20" s="24">
        <v>0.6</v>
      </c>
      <c r="AY20" s="25">
        <v>4.4000000000000004</v>
      </c>
      <c r="AZ20" s="24">
        <v>0.3</v>
      </c>
      <c r="BA20" s="25">
        <v>24.6</v>
      </c>
      <c r="BB20" s="24">
        <v>0</v>
      </c>
      <c r="BC20" s="25">
        <v>0</v>
      </c>
      <c r="BD20" s="24">
        <v>0.3</v>
      </c>
      <c r="BE20" s="25">
        <v>0</v>
      </c>
      <c r="BF20" s="24">
        <v>27.8</v>
      </c>
      <c r="BG20" s="25">
        <v>7.5</v>
      </c>
      <c r="BH20" s="24">
        <v>2327</v>
      </c>
      <c r="BI20" s="25">
        <v>204.5</v>
      </c>
      <c r="BJ20" s="24">
        <v>2.5</v>
      </c>
      <c r="BK20" s="25">
        <v>1</v>
      </c>
      <c r="BL20" s="24">
        <v>13.9</v>
      </c>
      <c r="BM20" s="25">
        <v>0</v>
      </c>
      <c r="BN20" s="24">
        <v>3.6</v>
      </c>
      <c r="BO20" s="25">
        <v>0</v>
      </c>
      <c r="BP20" s="176">
        <v>4386.7</v>
      </c>
      <c r="BQ20" s="57">
        <v>10128.9</v>
      </c>
      <c r="BR20" s="228">
        <v>4392.8999999999996</v>
      </c>
      <c r="BS20" s="24">
        <v>0</v>
      </c>
      <c r="BT20" s="26">
        <v>5736</v>
      </c>
      <c r="BU20" s="57">
        <v>10.9</v>
      </c>
      <c r="BV20" s="23">
        <v>0</v>
      </c>
      <c r="BW20" s="23">
        <v>10.9</v>
      </c>
      <c r="BX20" s="30">
        <v>1249.5999999999999</v>
      </c>
      <c r="BY20" s="23">
        <v>688.1</v>
      </c>
      <c r="BZ20" s="23">
        <v>561.5</v>
      </c>
      <c r="CA20" s="78">
        <v>11389.4</v>
      </c>
      <c r="CB20" s="78">
        <v>15776.1</v>
      </c>
      <c r="CD20" s="121"/>
    </row>
    <row r="21" spans="2:82" outlineLevel="1">
      <c r="B21" s="60" t="s">
        <v>112</v>
      </c>
      <c r="C21" s="61">
        <v>13</v>
      </c>
      <c r="D21" s="23">
        <v>37</v>
      </c>
      <c r="E21" s="24">
        <v>0.3</v>
      </c>
      <c r="F21" s="24">
        <v>7.3</v>
      </c>
      <c r="G21" s="23">
        <v>18.8</v>
      </c>
      <c r="H21" s="24">
        <v>459.2</v>
      </c>
      <c r="I21" s="24">
        <v>128.5</v>
      </c>
      <c r="J21" s="24">
        <v>47.9</v>
      </c>
      <c r="K21" s="23">
        <v>109.2</v>
      </c>
      <c r="L21" s="24">
        <v>63.8</v>
      </c>
      <c r="M21" s="24">
        <v>1</v>
      </c>
      <c r="N21" s="24">
        <v>425.1</v>
      </c>
      <c r="O21" s="24">
        <v>102.2</v>
      </c>
      <c r="P21" s="24">
        <v>1695.2</v>
      </c>
      <c r="Q21" s="24">
        <v>81.7</v>
      </c>
      <c r="R21" s="24">
        <v>57.2</v>
      </c>
      <c r="S21" s="24">
        <v>146.80000000000001</v>
      </c>
      <c r="T21" s="24">
        <v>86.9</v>
      </c>
      <c r="U21" s="24">
        <v>297</v>
      </c>
      <c r="V21" s="24">
        <v>96.8</v>
      </c>
      <c r="W21" s="25">
        <v>1267.0999999999999</v>
      </c>
      <c r="X21" s="24">
        <v>250.5</v>
      </c>
      <c r="Y21" s="25">
        <v>158.69999999999999</v>
      </c>
      <c r="Z21" s="24">
        <v>35.5</v>
      </c>
      <c r="AA21" s="25">
        <v>2.9</v>
      </c>
      <c r="AB21" s="24">
        <v>0.2</v>
      </c>
      <c r="AC21" s="25">
        <v>23.8</v>
      </c>
      <c r="AD21" s="24">
        <v>321.10000000000002</v>
      </c>
      <c r="AE21" s="25">
        <v>418.3</v>
      </c>
      <c r="AF21" s="24">
        <v>71</v>
      </c>
      <c r="AG21" s="25">
        <v>15.1</v>
      </c>
      <c r="AH21" s="24">
        <v>22.8</v>
      </c>
      <c r="AI21" s="25">
        <v>0</v>
      </c>
      <c r="AJ21" s="24">
        <v>1.7</v>
      </c>
      <c r="AK21" s="25">
        <v>55.4</v>
      </c>
      <c r="AL21" s="24">
        <v>0.4</v>
      </c>
      <c r="AM21" s="25">
        <v>21.6</v>
      </c>
      <c r="AN21" s="24">
        <v>1.4</v>
      </c>
      <c r="AO21" s="25">
        <v>14</v>
      </c>
      <c r="AP21" s="24">
        <v>2.6</v>
      </c>
      <c r="AQ21" s="25">
        <v>0.3</v>
      </c>
      <c r="AR21" s="24">
        <v>4.0999999999999996</v>
      </c>
      <c r="AS21" s="25">
        <v>0.4</v>
      </c>
      <c r="AT21" s="24">
        <v>0.2</v>
      </c>
      <c r="AU21" s="25">
        <v>9.8000000000000007</v>
      </c>
      <c r="AV21" s="112">
        <v>0</v>
      </c>
      <c r="AW21" s="25">
        <v>2.2999999999999998</v>
      </c>
      <c r="AX21" s="24">
        <v>10.4</v>
      </c>
      <c r="AY21" s="25">
        <v>3.5</v>
      </c>
      <c r="AZ21" s="24">
        <v>4.4000000000000004</v>
      </c>
      <c r="BA21" s="25">
        <v>3.4</v>
      </c>
      <c r="BB21" s="24">
        <v>4.8</v>
      </c>
      <c r="BC21" s="25">
        <v>0</v>
      </c>
      <c r="BD21" s="24">
        <v>0.2</v>
      </c>
      <c r="BE21" s="25">
        <v>4.8</v>
      </c>
      <c r="BF21" s="24">
        <v>14.5</v>
      </c>
      <c r="BG21" s="25">
        <v>3.4</v>
      </c>
      <c r="BH21" s="24">
        <v>15.7</v>
      </c>
      <c r="BI21" s="25">
        <v>9</v>
      </c>
      <c r="BJ21" s="24">
        <v>15.7</v>
      </c>
      <c r="BK21" s="25">
        <v>9.9</v>
      </c>
      <c r="BL21" s="24">
        <v>9.1999999999999993</v>
      </c>
      <c r="BM21" s="25">
        <v>6.2</v>
      </c>
      <c r="BN21" s="24">
        <v>12.3</v>
      </c>
      <c r="BO21" s="25">
        <v>0</v>
      </c>
      <c r="BP21" s="176">
        <v>6690.5</v>
      </c>
      <c r="BQ21" s="57">
        <v>208.2</v>
      </c>
      <c r="BR21" s="228">
        <v>208.2</v>
      </c>
      <c r="BS21" s="24">
        <v>0</v>
      </c>
      <c r="BT21" s="26">
        <v>0</v>
      </c>
      <c r="BU21" s="57">
        <v>81.3</v>
      </c>
      <c r="BV21" s="23">
        <v>0</v>
      </c>
      <c r="BW21" s="23">
        <v>81.3</v>
      </c>
      <c r="BX21" s="30">
        <v>131.6</v>
      </c>
      <c r="BY21" s="23">
        <v>102.8</v>
      </c>
      <c r="BZ21" s="23">
        <v>28.8</v>
      </c>
      <c r="CA21" s="78">
        <v>421.1</v>
      </c>
      <c r="CB21" s="78">
        <v>7111.6</v>
      </c>
      <c r="CD21" s="121"/>
    </row>
    <row r="22" spans="2:82" outlineLevel="1">
      <c r="B22" s="60" t="s">
        <v>113</v>
      </c>
      <c r="C22" s="61">
        <v>14</v>
      </c>
      <c r="D22" s="23">
        <v>3</v>
      </c>
      <c r="E22" s="24">
        <v>0</v>
      </c>
      <c r="F22" s="24">
        <v>0.1</v>
      </c>
      <c r="G22" s="23">
        <v>8.1</v>
      </c>
      <c r="H22" s="24">
        <v>99</v>
      </c>
      <c r="I22" s="24">
        <v>5.4</v>
      </c>
      <c r="J22" s="24">
        <v>4.8</v>
      </c>
      <c r="K22" s="23">
        <v>1.3</v>
      </c>
      <c r="L22" s="24">
        <v>0.5</v>
      </c>
      <c r="M22" s="24">
        <v>0.7</v>
      </c>
      <c r="N22" s="24">
        <v>45.7</v>
      </c>
      <c r="O22" s="24">
        <v>12.6</v>
      </c>
      <c r="P22" s="24">
        <v>12.4</v>
      </c>
      <c r="Q22" s="24">
        <v>689.5</v>
      </c>
      <c r="R22" s="24">
        <v>31.5</v>
      </c>
      <c r="S22" s="24">
        <v>44.8</v>
      </c>
      <c r="T22" s="24">
        <v>17.5</v>
      </c>
      <c r="U22" s="24">
        <v>37</v>
      </c>
      <c r="V22" s="24">
        <v>20.7</v>
      </c>
      <c r="W22" s="25">
        <v>81.099999999999994</v>
      </c>
      <c r="X22" s="24">
        <v>10.4</v>
      </c>
      <c r="Y22" s="25">
        <v>11.3</v>
      </c>
      <c r="Z22" s="24">
        <v>1.6</v>
      </c>
      <c r="AA22" s="25">
        <v>11.7</v>
      </c>
      <c r="AB22" s="24">
        <v>0.3</v>
      </c>
      <c r="AC22" s="25">
        <v>4.5</v>
      </c>
      <c r="AD22" s="24">
        <v>1015.4</v>
      </c>
      <c r="AE22" s="25">
        <v>51.2</v>
      </c>
      <c r="AF22" s="24">
        <v>6.8</v>
      </c>
      <c r="AG22" s="25">
        <v>0.1</v>
      </c>
      <c r="AH22" s="24">
        <v>0.3</v>
      </c>
      <c r="AI22" s="25">
        <v>0</v>
      </c>
      <c r="AJ22" s="24">
        <v>0.3</v>
      </c>
      <c r="AK22" s="25">
        <v>6.5</v>
      </c>
      <c r="AL22" s="24">
        <v>0.1</v>
      </c>
      <c r="AM22" s="25">
        <v>11.7</v>
      </c>
      <c r="AN22" s="24">
        <v>0</v>
      </c>
      <c r="AO22" s="25">
        <v>2</v>
      </c>
      <c r="AP22" s="24">
        <v>6.5</v>
      </c>
      <c r="AQ22" s="25">
        <v>0.2</v>
      </c>
      <c r="AR22" s="24">
        <v>0.1</v>
      </c>
      <c r="AS22" s="25">
        <v>0</v>
      </c>
      <c r="AT22" s="24">
        <v>0</v>
      </c>
      <c r="AU22" s="25">
        <v>0.1</v>
      </c>
      <c r="AV22" s="112">
        <v>0</v>
      </c>
      <c r="AW22" s="25">
        <v>1.1000000000000001</v>
      </c>
      <c r="AX22" s="24">
        <v>2.6</v>
      </c>
      <c r="AY22" s="25">
        <v>0.4</v>
      </c>
      <c r="AZ22" s="24">
        <v>0.9</v>
      </c>
      <c r="BA22" s="25">
        <v>0.1</v>
      </c>
      <c r="BB22" s="24">
        <v>0.4</v>
      </c>
      <c r="BC22" s="25">
        <v>0</v>
      </c>
      <c r="BD22" s="24">
        <v>0.5</v>
      </c>
      <c r="BE22" s="25">
        <v>3</v>
      </c>
      <c r="BF22" s="24">
        <v>4.5</v>
      </c>
      <c r="BG22" s="25">
        <v>1.8</v>
      </c>
      <c r="BH22" s="24">
        <v>14.2</v>
      </c>
      <c r="BI22" s="25">
        <v>3.9</v>
      </c>
      <c r="BJ22" s="24">
        <v>0.9</v>
      </c>
      <c r="BK22" s="25">
        <v>0.8</v>
      </c>
      <c r="BL22" s="24">
        <v>2.2999999999999998</v>
      </c>
      <c r="BM22" s="25">
        <v>0.3</v>
      </c>
      <c r="BN22" s="24">
        <v>1.7</v>
      </c>
      <c r="BO22" s="25">
        <v>0</v>
      </c>
      <c r="BP22" s="176">
        <v>2296.1999999999998</v>
      </c>
      <c r="BQ22" s="57">
        <v>256.89999999999998</v>
      </c>
      <c r="BR22" s="228">
        <v>256.89999999999998</v>
      </c>
      <c r="BS22" s="24">
        <v>0</v>
      </c>
      <c r="BT22" s="26">
        <v>0</v>
      </c>
      <c r="BU22" s="57">
        <v>-13.8</v>
      </c>
      <c r="BV22" s="23">
        <v>0</v>
      </c>
      <c r="BW22" s="23">
        <v>-13.8</v>
      </c>
      <c r="BX22" s="30">
        <v>44.9</v>
      </c>
      <c r="BY22" s="23">
        <v>26.9</v>
      </c>
      <c r="BZ22" s="23">
        <v>18</v>
      </c>
      <c r="CA22" s="78">
        <v>288</v>
      </c>
      <c r="CB22" s="78">
        <v>2584.1999999999998</v>
      </c>
      <c r="CD22" s="121"/>
    </row>
    <row r="23" spans="2:82" outlineLevel="1">
      <c r="B23" s="60" t="s">
        <v>114</v>
      </c>
      <c r="C23" s="61">
        <v>15</v>
      </c>
      <c r="D23" s="23">
        <v>1.7</v>
      </c>
      <c r="E23" s="24">
        <v>0</v>
      </c>
      <c r="F23" s="24">
        <v>0.1</v>
      </c>
      <c r="G23" s="23">
        <v>14.6</v>
      </c>
      <c r="H23" s="24">
        <v>15.8</v>
      </c>
      <c r="I23" s="24">
        <v>5.7</v>
      </c>
      <c r="J23" s="24">
        <v>4.5</v>
      </c>
      <c r="K23" s="23">
        <v>5.2</v>
      </c>
      <c r="L23" s="24">
        <v>24.6</v>
      </c>
      <c r="M23" s="24">
        <v>1.4</v>
      </c>
      <c r="N23" s="24">
        <v>121.2</v>
      </c>
      <c r="O23" s="24">
        <v>16.5</v>
      </c>
      <c r="P23" s="24">
        <v>79.599999999999994</v>
      </c>
      <c r="Q23" s="24">
        <v>72.7</v>
      </c>
      <c r="R23" s="24">
        <v>3776.1</v>
      </c>
      <c r="S23" s="24">
        <v>2399.1999999999998</v>
      </c>
      <c r="T23" s="24">
        <v>93.6</v>
      </c>
      <c r="U23" s="24">
        <v>911.8</v>
      </c>
      <c r="V23" s="24">
        <v>698.6</v>
      </c>
      <c r="W23" s="25">
        <v>883.6</v>
      </c>
      <c r="X23" s="24">
        <v>330.4</v>
      </c>
      <c r="Y23" s="25">
        <v>131.80000000000001</v>
      </c>
      <c r="Z23" s="24">
        <v>71.900000000000006</v>
      </c>
      <c r="AA23" s="25">
        <v>8.1</v>
      </c>
      <c r="AB23" s="24">
        <v>0.4</v>
      </c>
      <c r="AC23" s="25">
        <v>97.9</v>
      </c>
      <c r="AD23" s="24">
        <v>388.9</v>
      </c>
      <c r="AE23" s="25">
        <v>2</v>
      </c>
      <c r="AF23" s="24">
        <v>1.5</v>
      </c>
      <c r="AG23" s="25">
        <v>0.1</v>
      </c>
      <c r="AH23" s="24">
        <v>0.4</v>
      </c>
      <c r="AI23" s="25">
        <v>0</v>
      </c>
      <c r="AJ23" s="24">
        <v>0.5</v>
      </c>
      <c r="AK23" s="25">
        <v>6.9</v>
      </c>
      <c r="AL23" s="24">
        <v>0</v>
      </c>
      <c r="AM23" s="25">
        <v>4.0999999999999996</v>
      </c>
      <c r="AN23" s="24">
        <v>5</v>
      </c>
      <c r="AO23" s="25">
        <v>0.1</v>
      </c>
      <c r="AP23" s="24">
        <v>0.5</v>
      </c>
      <c r="AQ23" s="25">
        <v>0</v>
      </c>
      <c r="AR23" s="24">
        <v>0</v>
      </c>
      <c r="AS23" s="25">
        <v>0</v>
      </c>
      <c r="AT23" s="24">
        <v>0</v>
      </c>
      <c r="AU23" s="25">
        <v>0.2</v>
      </c>
      <c r="AV23" s="112">
        <v>0</v>
      </c>
      <c r="AW23" s="25">
        <v>0.6</v>
      </c>
      <c r="AX23" s="24">
        <v>0.5</v>
      </c>
      <c r="AY23" s="25">
        <v>1.2</v>
      </c>
      <c r="AZ23" s="24">
        <v>0.1</v>
      </c>
      <c r="BA23" s="25">
        <v>0</v>
      </c>
      <c r="BB23" s="24">
        <v>0</v>
      </c>
      <c r="BC23" s="25">
        <v>0</v>
      </c>
      <c r="BD23" s="24">
        <v>0.1</v>
      </c>
      <c r="BE23" s="25">
        <v>0</v>
      </c>
      <c r="BF23" s="24">
        <v>10.5</v>
      </c>
      <c r="BG23" s="25">
        <v>1.1000000000000001</v>
      </c>
      <c r="BH23" s="24">
        <v>0.3</v>
      </c>
      <c r="BI23" s="25">
        <v>0</v>
      </c>
      <c r="BJ23" s="24">
        <v>0</v>
      </c>
      <c r="BK23" s="25">
        <v>0</v>
      </c>
      <c r="BL23" s="24">
        <v>0</v>
      </c>
      <c r="BM23" s="25">
        <v>0.4</v>
      </c>
      <c r="BN23" s="24">
        <v>0.3</v>
      </c>
      <c r="BO23" s="25">
        <v>0</v>
      </c>
      <c r="BP23" s="176">
        <v>10192.299999999999</v>
      </c>
      <c r="BQ23" s="57">
        <v>0</v>
      </c>
      <c r="BR23" s="228">
        <v>0</v>
      </c>
      <c r="BS23" s="24">
        <v>0</v>
      </c>
      <c r="BT23" s="26">
        <v>0</v>
      </c>
      <c r="BU23" s="57">
        <v>135.30000000000001</v>
      </c>
      <c r="BV23" s="23">
        <v>3.5</v>
      </c>
      <c r="BW23" s="23">
        <v>131.80000000000001</v>
      </c>
      <c r="BX23" s="30">
        <v>259.60000000000002</v>
      </c>
      <c r="BY23" s="23">
        <v>181.2</v>
      </c>
      <c r="BZ23" s="23">
        <v>78.400000000000006</v>
      </c>
      <c r="CA23" s="78">
        <v>394.9</v>
      </c>
      <c r="CB23" s="78">
        <v>10587.2</v>
      </c>
      <c r="CD23" s="121"/>
    </row>
    <row r="24" spans="2:82" outlineLevel="1">
      <c r="B24" s="60" t="s">
        <v>115</v>
      </c>
      <c r="C24" s="61">
        <v>16</v>
      </c>
      <c r="D24" s="23">
        <v>38.4</v>
      </c>
      <c r="E24" s="24">
        <v>0.2</v>
      </c>
      <c r="F24" s="24">
        <v>2.4</v>
      </c>
      <c r="G24" s="23">
        <v>43.5</v>
      </c>
      <c r="H24" s="24">
        <v>146.5</v>
      </c>
      <c r="I24" s="24">
        <v>30.8</v>
      </c>
      <c r="J24" s="24">
        <v>13.6</v>
      </c>
      <c r="K24" s="23">
        <v>15</v>
      </c>
      <c r="L24" s="24">
        <v>8.6</v>
      </c>
      <c r="M24" s="24">
        <v>7.2</v>
      </c>
      <c r="N24" s="24">
        <v>66.400000000000006</v>
      </c>
      <c r="O24" s="24">
        <v>18.5</v>
      </c>
      <c r="P24" s="24">
        <v>114.5</v>
      </c>
      <c r="Q24" s="24">
        <v>65.099999999999994</v>
      </c>
      <c r="R24" s="24">
        <v>489.7</v>
      </c>
      <c r="S24" s="24">
        <v>777.7</v>
      </c>
      <c r="T24" s="24">
        <v>36.299999999999997</v>
      </c>
      <c r="U24" s="24">
        <v>179.2</v>
      </c>
      <c r="V24" s="24">
        <v>295.2</v>
      </c>
      <c r="W24" s="25">
        <v>775.8</v>
      </c>
      <c r="X24" s="24">
        <v>179</v>
      </c>
      <c r="Y24" s="25">
        <v>104.7</v>
      </c>
      <c r="Z24" s="24">
        <v>48.2</v>
      </c>
      <c r="AA24" s="25">
        <v>120.4</v>
      </c>
      <c r="AB24" s="24">
        <v>14.9</v>
      </c>
      <c r="AC24" s="25">
        <v>167.2</v>
      </c>
      <c r="AD24" s="24">
        <v>851.3</v>
      </c>
      <c r="AE24" s="25">
        <v>68.7</v>
      </c>
      <c r="AF24" s="24">
        <v>11.8</v>
      </c>
      <c r="AG24" s="25">
        <v>1.3</v>
      </c>
      <c r="AH24" s="24">
        <v>1.7</v>
      </c>
      <c r="AI24" s="25">
        <v>0</v>
      </c>
      <c r="AJ24" s="24">
        <v>0.6</v>
      </c>
      <c r="AK24" s="25">
        <v>24</v>
      </c>
      <c r="AL24" s="24">
        <v>0.8</v>
      </c>
      <c r="AM24" s="25">
        <v>9.6999999999999993</v>
      </c>
      <c r="AN24" s="24">
        <v>0.9</v>
      </c>
      <c r="AO24" s="25">
        <v>3.8</v>
      </c>
      <c r="AP24" s="24">
        <v>0</v>
      </c>
      <c r="AQ24" s="25">
        <v>1.2</v>
      </c>
      <c r="AR24" s="24">
        <v>1.9</v>
      </c>
      <c r="AS24" s="25">
        <v>0.4</v>
      </c>
      <c r="AT24" s="24">
        <v>0.3</v>
      </c>
      <c r="AU24" s="25">
        <v>3.5</v>
      </c>
      <c r="AV24" s="112">
        <v>0</v>
      </c>
      <c r="AW24" s="25">
        <v>2.4</v>
      </c>
      <c r="AX24" s="24">
        <v>14.1</v>
      </c>
      <c r="AY24" s="25">
        <v>0.7</v>
      </c>
      <c r="AZ24" s="24">
        <v>3.8</v>
      </c>
      <c r="BA24" s="25">
        <v>0</v>
      </c>
      <c r="BB24" s="24">
        <v>6.2</v>
      </c>
      <c r="BC24" s="25">
        <v>0</v>
      </c>
      <c r="BD24" s="24">
        <v>0.4</v>
      </c>
      <c r="BE24" s="25">
        <v>9.8000000000000007</v>
      </c>
      <c r="BF24" s="24">
        <v>8.9</v>
      </c>
      <c r="BG24" s="25">
        <v>3</v>
      </c>
      <c r="BH24" s="24">
        <v>1.4</v>
      </c>
      <c r="BI24" s="25">
        <v>1.6</v>
      </c>
      <c r="BJ24" s="24">
        <v>3.6</v>
      </c>
      <c r="BK24" s="25">
        <v>1.3</v>
      </c>
      <c r="BL24" s="24">
        <v>1.2</v>
      </c>
      <c r="BM24" s="25">
        <v>5.6</v>
      </c>
      <c r="BN24" s="24">
        <v>8.1</v>
      </c>
      <c r="BO24" s="25">
        <v>0</v>
      </c>
      <c r="BP24" s="176">
        <v>4813</v>
      </c>
      <c r="BQ24" s="57">
        <v>396.1</v>
      </c>
      <c r="BR24" s="228">
        <v>396.1</v>
      </c>
      <c r="BS24" s="24">
        <v>0</v>
      </c>
      <c r="BT24" s="26">
        <v>0</v>
      </c>
      <c r="BU24" s="57">
        <v>672.1</v>
      </c>
      <c r="BV24" s="23">
        <v>634.5</v>
      </c>
      <c r="BW24" s="23">
        <v>37.6</v>
      </c>
      <c r="BX24" s="30">
        <v>100.6</v>
      </c>
      <c r="BY24" s="23">
        <v>66.8</v>
      </c>
      <c r="BZ24" s="23">
        <v>33.799999999999997</v>
      </c>
      <c r="CA24" s="78">
        <v>1168.8</v>
      </c>
      <c r="CB24" s="78">
        <v>5981.8</v>
      </c>
      <c r="CD24" s="121"/>
    </row>
    <row r="25" spans="2:82" outlineLevel="1">
      <c r="B25" s="60" t="s">
        <v>116</v>
      </c>
      <c r="C25" s="61">
        <v>17</v>
      </c>
      <c r="D25" s="23">
        <v>0.6</v>
      </c>
      <c r="E25" s="24">
        <v>0</v>
      </c>
      <c r="F25" s="24">
        <v>1.5</v>
      </c>
      <c r="G25" s="23">
        <v>1.1000000000000001</v>
      </c>
      <c r="H25" s="24">
        <v>106.4</v>
      </c>
      <c r="I25" s="24">
        <v>15.7</v>
      </c>
      <c r="J25" s="24">
        <v>31.1</v>
      </c>
      <c r="K25" s="23">
        <v>29.9</v>
      </c>
      <c r="L25" s="24">
        <v>54</v>
      </c>
      <c r="M25" s="24">
        <v>1</v>
      </c>
      <c r="N25" s="24">
        <v>95.4</v>
      </c>
      <c r="O25" s="24">
        <v>32.799999999999997</v>
      </c>
      <c r="P25" s="24">
        <v>42.1</v>
      </c>
      <c r="Q25" s="24">
        <v>60.6</v>
      </c>
      <c r="R25" s="24">
        <v>7.3</v>
      </c>
      <c r="S25" s="24">
        <v>43.2</v>
      </c>
      <c r="T25" s="24">
        <v>1583.9</v>
      </c>
      <c r="U25" s="24">
        <v>364.6</v>
      </c>
      <c r="V25" s="24">
        <v>57.2</v>
      </c>
      <c r="W25" s="25">
        <v>489.3</v>
      </c>
      <c r="X25" s="24">
        <v>204.1</v>
      </c>
      <c r="Y25" s="25">
        <v>47.4</v>
      </c>
      <c r="Z25" s="24">
        <v>69.2</v>
      </c>
      <c r="AA25" s="25">
        <v>96</v>
      </c>
      <c r="AB25" s="24">
        <v>10.6</v>
      </c>
      <c r="AC25" s="25">
        <v>4.3</v>
      </c>
      <c r="AD25" s="24">
        <v>207.3</v>
      </c>
      <c r="AE25" s="25">
        <v>5.9</v>
      </c>
      <c r="AF25" s="24">
        <v>26.3</v>
      </c>
      <c r="AG25" s="25">
        <v>31.9</v>
      </c>
      <c r="AH25" s="24">
        <v>7</v>
      </c>
      <c r="AI25" s="25">
        <v>0</v>
      </c>
      <c r="AJ25" s="24">
        <v>5.4</v>
      </c>
      <c r="AK25" s="25">
        <v>18</v>
      </c>
      <c r="AL25" s="24">
        <v>1.9</v>
      </c>
      <c r="AM25" s="25">
        <v>6.5</v>
      </c>
      <c r="AN25" s="24">
        <v>14.4</v>
      </c>
      <c r="AO25" s="25">
        <v>87.3</v>
      </c>
      <c r="AP25" s="24">
        <v>1178.3</v>
      </c>
      <c r="AQ25" s="25">
        <v>198.3</v>
      </c>
      <c r="AR25" s="24">
        <v>12.9</v>
      </c>
      <c r="AS25" s="25">
        <v>0.1</v>
      </c>
      <c r="AT25" s="24">
        <v>0.2</v>
      </c>
      <c r="AU25" s="25">
        <v>17.7</v>
      </c>
      <c r="AV25" s="112">
        <v>0</v>
      </c>
      <c r="AW25" s="25">
        <v>7.3</v>
      </c>
      <c r="AX25" s="24">
        <v>175.3</v>
      </c>
      <c r="AY25" s="25">
        <v>26.2</v>
      </c>
      <c r="AZ25" s="24">
        <v>20.6</v>
      </c>
      <c r="BA25" s="25">
        <v>33.5</v>
      </c>
      <c r="BB25" s="24">
        <v>13.2</v>
      </c>
      <c r="BC25" s="25">
        <v>0.9</v>
      </c>
      <c r="BD25" s="24">
        <v>0.7</v>
      </c>
      <c r="BE25" s="25">
        <v>112</v>
      </c>
      <c r="BF25" s="24">
        <v>42.2</v>
      </c>
      <c r="BG25" s="25">
        <v>19.3</v>
      </c>
      <c r="BH25" s="24">
        <v>96.5</v>
      </c>
      <c r="BI25" s="25">
        <v>106.7</v>
      </c>
      <c r="BJ25" s="24">
        <v>20.6</v>
      </c>
      <c r="BK25" s="25">
        <v>12.8</v>
      </c>
      <c r="BL25" s="24">
        <v>17.100000000000001</v>
      </c>
      <c r="BM25" s="25">
        <v>61.9</v>
      </c>
      <c r="BN25" s="24">
        <v>9.9</v>
      </c>
      <c r="BO25" s="25">
        <v>0</v>
      </c>
      <c r="BP25" s="176">
        <v>6045.4</v>
      </c>
      <c r="BQ25" s="57">
        <v>2557.4</v>
      </c>
      <c r="BR25" s="228">
        <v>2556.6</v>
      </c>
      <c r="BS25" s="24">
        <v>0</v>
      </c>
      <c r="BT25" s="26">
        <v>0.8</v>
      </c>
      <c r="BU25" s="57">
        <v>9693.2999999999993</v>
      </c>
      <c r="BV25" s="23">
        <v>9601.4</v>
      </c>
      <c r="BW25" s="23">
        <v>91.9</v>
      </c>
      <c r="BX25" s="30">
        <v>843.4</v>
      </c>
      <c r="BY25" s="23">
        <v>656.1</v>
      </c>
      <c r="BZ25" s="23">
        <v>187.3</v>
      </c>
      <c r="CA25" s="78">
        <v>13094.1</v>
      </c>
      <c r="CB25" s="78">
        <v>19139.5</v>
      </c>
      <c r="CD25" s="121"/>
    </row>
    <row r="26" spans="2:82" outlineLevel="1">
      <c r="B26" s="60" t="s">
        <v>117</v>
      </c>
      <c r="C26" s="61">
        <v>18</v>
      </c>
      <c r="D26" s="23">
        <v>0.8</v>
      </c>
      <c r="E26" s="24">
        <v>0</v>
      </c>
      <c r="F26" s="24">
        <v>0.8</v>
      </c>
      <c r="G26" s="23">
        <v>5.3</v>
      </c>
      <c r="H26" s="24">
        <v>127.6</v>
      </c>
      <c r="I26" s="24">
        <v>5.4</v>
      </c>
      <c r="J26" s="24">
        <v>13.9</v>
      </c>
      <c r="K26" s="23">
        <v>3</v>
      </c>
      <c r="L26" s="24">
        <v>3.2</v>
      </c>
      <c r="M26" s="24">
        <v>4.8</v>
      </c>
      <c r="N26" s="24">
        <v>27.8</v>
      </c>
      <c r="O26" s="24">
        <v>11.4</v>
      </c>
      <c r="P26" s="24">
        <v>72.400000000000006</v>
      </c>
      <c r="Q26" s="24">
        <v>32.200000000000003</v>
      </c>
      <c r="R26" s="24">
        <v>56.1</v>
      </c>
      <c r="S26" s="24">
        <v>46.4</v>
      </c>
      <c r="T26" s="24">
        <v>284</v>
      </c>
      <c r="U26" s="24">
        <v>1749.2</v>
      </c>
      <c r="V26" s="24">
        <v>327.39999999999998</v>
      </c>
      <c r="W26" s="25">
        <v>783</v>
      </c>
      <c r="X26" s="24">
        <v>133.6</v>
      </c>
      <c r="Y26" s="25">
        <v>107.8</v>
      </c>
      <c r="Z26" s="24">
        <v>130.19999999999999</v>
      </c>
      <c r="AA26" s="25">
        <v>175.8</v>
      </c>
      <c r="AB26" s="24">
        <v>54.1</v>
      </c>
      <c r="AC26" s="25">
        <v>3.5</v>
      </c>
      <c r="AD26" s="24">
        <v>1541.8</v>
      </c>
      <c r="AE26" s="25">
        <v>79.099999999999994</v>
      </c>
      <c r="AF26" s="24">
        <v>24.7</v>
      </c>
      <c r="AG26" s="25">
        <v>2.7</v>
      </c>
      <c r="AH26" s="24">
        <v>1.3</v>
      </c>
      <c r="AI26" s="25">
        <v>0.1</v>
      </c>
      <c r="AJ26" s="24">
        <v>2.7</v>
      </c>
      <c r="AK26" s="25">
        <v>18.7</v>
      </c>
      <c r="AL26" s="24">
        <v>1.1000000000000001</v>
      </c>
      <c r="AM26" s="25">
        <v>119.1</v>
      </c>
      <c r="AN26" s="24">
        <v>5.0999999999999996</v>
      </c>
      <c r="AO26" s="25">
        <v>10.5</v>
      </c>
      <c r="AP26" s="24">
        <v>185.6</v>
      </c>
      <c r="AQ26" s="25">
        <v>5.7</v>
      </c>
      <c r="AR26" s="24">
        <v>4.0999999999999996</v>
      </c>
      <c r="AS26" s="25">
        <v>0.6</v>
      </c>
      <c r="AT26" s="24">
        <v>0.8</v>
      </c>
      <c r="AU26" s="25">
        <v>1.1000000000000001</v>
      </c>
      <c r="AV26" s="112">
        <v>0</v>
      </c>
      <c r="AW26" s="25">
        <v>2.8</v>
      </c>
      <c r="AX26" s="24">
        <v>25.2</v>
      </c>
      <c r="AY26" s="25">
        <v>5.6</v>
      </c>
      <c r="AZ26" s="24">
        <v>4.8</v>
      </c>
      <c r="BA26" s="25">
        <v>2.7</v>
      </c>
      <c r="BB26" s="24">
        <v>2.6</v>
      </c>
      <c r="BC26" s="25">
        <v>0.1</v>
      </c>
      <c r="BD26" s="24">
        <v>4.0999999999999996</v>
      </c>
      <c r="BE26" s="25">
        <v>80.5</v>
      </c>
      <c r="BF26" s="24">
        <v>11.8</v>
      </c>
      <c r="BG26" s="25">
        <v>8.6999999999999993</v>
      </c>
      <c r="BH26" s="24">
        <v>1.7</v>
      </c>
      <c r="BI26" s="25">
        <v>9.4</v>
      </c>
      <c r="BJ26" s="24">
        <v>5.3</v>
      </c>
      <c r="BK26" s="25">
        <v>3.6</v>
      </c>
      <c r="BL26" s="24">
        <v>6.6</v>
      </c>
      <c r="BM26" s="25">
        <v>6.2</v>
      </c>
      <c r="BN26" s="24">
        <v>20.5</v>
      </c>
      <c r="BO26" s="25">
        <v>0</v>
      </c>
      <c r="BP26" s="176">
        <v>6366.7</v>
      </c>
      <c r="BQ26" s="57">
        <v>1492.6</v>
      </c>
      <c r="BR26" s="228">
        <v>1492.6</v>
      </c>
      <c r="BS26" s="24">
        <v>0</v>
      </c>
      <c r="BT26" s="26">
        <v>0</v>
      </c>
      <c r="BU26" s="57">
        <v>1933.3</v>
      </c>
      <c r="BV26" s="23">
        <v>1887.9</v>
      </c>
      <c r="BW26" s="23">
        <v>45.4</v>
      </c>
      <c r="BX26" s="30">
        <v>318</v>
      </c>
      <c r="BY26" s="23">
        <v>210.9</v>
      </c>
      <c r="BZ26" s="23">
        <v>107.1</v>
      </c>
      <c r="CA26" s="78">
        <v>3743.9</v>
      </c>
      <c r="CB26" s="78">
        <v>10110.6</v>
      </c>
      <c r="CD26" s="121"/>
    </row>
    <row r="27" spans="2:82" outlineLevel="1">
      <c r="B27" s="60" t="s">
        <v>118</v>
      </c>
      <c r="C27" s="61">
        <v>19</v>
      </c>
      <c r="D27" s="23">
        <v>127.1</v>
      </c>
      <c r="E27" s="24">
        <v>1.2</v>
      </c>
      <c r="F27" s="24">
        <v>0.5</v>
      </c>
      <c r="G27" s="23">
        <v>183.2</v>
      </c>
      <c r="H27" s="24">
        <v>385.5</v>
      </c>
      <c r="I27" s="24">
        <v>41.7</v>
      </c>
      <c r="J27" s="24">
        <v>123.5</v>
      </c>
      <c r="K27" s="23">
        <v>103.2</v>
      </c>
      <c r="L27" s="24">
        <v>42.8</v>
      </c>
      <c r="M27" s="24">
        <v>84.5</v>
      </c>
      <c r="N27" s="24">
        <v>186.1</v>
      </c>
      <c r="O27" s="24">
        <v>91</v>
      </c>
      <c r="P27" s="24">
        <v>142.9</v>
      </c>
      <c r="Q27" s="24">
        <v>160.6</v>
      </c>
      <c r="R27" s="24">
        <v>389.8</v>
      </c>
      <c r="S27" s="24">
        <v>224.9</v>
      </c>
      <c r="T27" s="24">
        <v>55</v>
      </c>
      <c r="U27" s="24">
        <v>99.2</v>
      </c>
      <c r="V27" s="24">
        <v>1079.8</v>
      </c>
      <c r="W27" s="25">
        <v>825.6</v>
      </c>
      <c r="X27" s="24">
        <v>204.3</v>
      </c>
      <c r="Y27" s="25">
        <v>69.599999999999994</v>
      </c>
      <c r="Z27" s="24">
        <v>152.69999999999999</v>
      </c>
      <c r="AA27" s="25">
        <v>286.2</v>
      </c>
      <c r="AB27" s="24">
        <v>327.10000000000002</v>
      </c>
      <c r="AC27" s="25">
        <v>62.9</v>
      </c>
      <c r="AD27" s="24">
        <v>458.5</v>
      </c>
      <c r="AE27" s="25">
        <v>513.70000000000005</v>
      </c>
      <c r="AF27" s="24">
        <v>166.1</v>
      </c>
      <c r="AG27" s="25">
        <v>25.5</v>
      </c>
      <c r="AH27" s="24">
        <v>23.9</v>
      </c>
      <c r="AI27" s="25">
        <v>0.8</v>
      </c>
      <c r="AJ27" s="24">
        <v>5.4</v>
      </c>
      <c r="AK27" s="25">
        <v>79.2</v>
      </c>
      <c r="AL27" s="24">
        <v>3.4</v>
      </c>
      <c r="AM27" s="25">
        <v>127</v>
      </c>
      <c r="AN27" s="24">
        <v>66.900000000000006</v>
      </c>
      <c r="AO27" s="25">
        <v>16.3</v>
      </c>
      <c r="AP27" s="24">
        <v>276.2</v>
      </c>
      <c r="AQ27" s="25">
        <v>2.8</v>
      </c>
      <c r="AR27" s="24">
        <v>21.3</v>
      </c>
      <c r="AS27" s="25">
        <v>3.7</v>
      </c>
      <c r="AT27" s="24">
        <v>4.3</v>
      </c>
      <c r="AU27" s="25">
        <v>1.2</v>
      </c>
      <c r="AV27" s="112">
        <v>0</v>
      </c>
      <c r="AW27" s="25">
        <v>1.2</v>
      </c>
      <c r="AX27" s="24">
        <v>80.099999999999994</v>
      </c>
      <c r="AY27" s="25">
        <v>14.6</v>
      </c>
      <c r="AZ27" s="24">
        <v>8.1</v>
      </c>
      <c r="BA27" s="25">
        <v>6.6</v>
      </c>
      <c r="BB27" s="24">
        <v>86.9</v>
      </c>
      <c r="BC27" s="25">
        <v>0</v>
      </c>
      <c r="BD27" s="24">
        <v>8.5</v>
      </c>
      <c r="BE27" s="25">
        <v>22.4</v>
      </c>
      <c r="BF27" s="24">
        <v>33.5</v>
      </c>
      <c r="BG27" s="25">
        <v>7.4</v>
      </c>
      <c r="BH27" s="24">
        <v>3.4</v>
      </c>
      <c r="BI27" s="25">
        <v>9.1999999999999993</v>
      </c>
      <c r="BJ27" s="24">
        <v>33.1</v>
      </c>
      <c r="BK27" s="25">
        <v>20.100000000000001</v>
      </c>
      <c r="BL27" s="24">
        <v>3.4</v>
      </c>
      <c r="BM27" s="25">
        <v>9.9</v>
      </c>
      <c r="BN27" s="24">
        <v>32.200000000000003</v>
      </c>
      <c r="BO27" s="25">
        <v>0</v>
      </c>
      <c r="BP27" s="176">
        <v>7627.7</v>
      </c>
      <c r="BQ27" s="57">
        <v>84.4</v>
      </c>
      <c r="BR27" s="228">
        <v>84.4</v>
      </c>
      <c r="BS27" s="24">
        <v>0</v>
      </c>
      <c r="BT27" s="26">
        <v>0</v>
      </c>
      <c r="BU27" s="57">
        <v>6696.9</v>
      </c>
      <c r="BV27" s="23">
        <v>6567.6</v>
      </c>
      <c r="BW27" s="23">
        <v>129.30000000000001</v>
      </c>
      <c r="BX27" s="30">
        <v>90.8</v>
      </c>
      <c r="BY27" s="23">
        <v>46.9</v>
      </c>
      <c r="BZ27" s="23">
        <v>43.9</v>
      </c>
      <c r="CA27" s="78">
        <v>6872.1</v>
      </c>
      <c r="CB27" s="78">
        <v>14499.8</v>
      </c>
      <c r="CD27" s="121"/>
    </row>
    <row r="28" spans="2:82" outlineLevel="1">
      <c r="B28" s="60" t="s">
        <v>119</v>
      </c>
      <c r="C28" s="61">
        <v>20</v>
      </c>
      <c r="D28" s="23">
        <v>0.6</v>
      </c>
      <c r="E28" s="24">
        <v>0.4</v>
      </c>
      <c r="F28" s="24">
        <v>0.8</v>
      </c>
      <c r="G28" s="23">
        <v>1.5</v>
      </c>
      <c r="H28" s="24">
        <v>10.5</v>
      </c>
      <c r="I28" s="24">
        <v>1.1000000000000001</v>
      </c>
      <c r="J28" s="24">
        <v>1.6</v>
      </c>
      <c r="K28" s="23">
        <v>3.4</v>
      </c>
      <c r="L28" s="24">
        <v>1.7</v>
      </c>
      <c r="M28" s="24">
        <v>1</v>
      </c>
      <c r="N28" s="24">
        <v>5.2</v>
      </c>
      <c r="O28" s="24">
        <v>0.8</v>
      </c>
      <c r="P28" s="24">
        <v>0.9</v>
      </c>
      <c r="Q28" s="24">
        <v>8.6999999999999993</v>
      </c>
      <c r="R28" s="24">
        <v>4.9000000000000004</v>
      </c>
      <c r="S28" s="24">
        <v>8.4</v>
      </c>
      <c r="T28" s="24">
        <v>2.9</v>
      </c>
      <c r="U28" s="24">
        <v>2.2999999999999998</v>
      </c>
      <c r="V28" s="24">
        <v>4.9000000000000004</v>
      </c>
      <c r="W28" s="25">
        <v>11644</v>
      </c>
      <c r="X28" s="24">
        <v>212.8</v>
      </c>
      <c r="Y28" s="25">
        <v>15.3</v>
      </c>
      <c r="Z28" s="24">
        <v>32.6</v>
      </c>
      <c r="AA28" s="25">
        <v>1.4</v>
      </c>
      <c r="AB28" s="24">
        <v>3.8</v>
      </c>
      <c r="AC28" s="25">
        <v>22.8</v>
      </c>
      <c r="AD28" s="24">
        <v>32</v>
      </c>
      <c r="AE28" s="25">
        <v>802</v>
      </c>
      <c r="AF28" s="24">
        <v>16.899999999999999</v>
      </c>
      <c r="AG28" s="25">
        <v>1.4</v>
      </c>
      <c r="AH28" s="24">
        <v>129.80000000000001</v>
      </c>
      <c r="AI28" s="25">
        <v>0</v>
      </c>
      <c r="AJ28" s="24">
        <v>0.2</v>
      </c>
      <c r="AK28" s="25">
        <v>24.6</v>
      </c>
      <c r="AL28" s="24">
        <v>0.5</v>
      </c>
      <c r="AM28" s="25">
        <v>2.9</v>
      </c>
      <c r="AN28" s="24">
        <v>0</v>
      </c>
      <c r="AO28" s="25">
        <v>1.7</v>
      </c>
      <c r="AP28" s="24">
        <v>0</v>
      </c>
      <c r="AQ28" s="25">
        <v>0</v>
      </c>
      <c r="AR28" s="24">
        <v>0</v>
      </c>
      <c r="AS28" s="25">
        <v>0</v>
      </c>
      <c r="AT28" s="24">
        <v>0</v>
      </c>
      <c r="AU28" s="25">
        <v>0.3</v>
      </c>
      <c r="AV28" s="112">
        <v>0</v>
      </c>
      <c r="AW28" s="25">
        <v>2.9</v>
      </c>
      <c r="AX28" s="24">
        <v>5.0999999999999996</v>
      </c>
      <c r="AY28" s="25">
        <v>0.3</v>
      </c>
      <c r="AZ28" s="24">
        <v>0.4</v>
      </c>
      <c r="BA28" s="25">
        <v>0</v>
      </c>
      <c r="BB28" s="24">
        <v>133.6</v>
      </c>
      <c r="BC28" s="25">
        <v>0</v>
      </c>
      <c r="BD28" s="24">
        <v>0</v>
      </c>
      <c r="BE28" s="25">
        <v>2.4</v>
      </c>
      <c r="BF28" s="24">
        <v>10.8</v>
      </c>
      <c r="BG28" s="25">
        <v>3.2</v>
      </c>
      <c r="BH28" s="24">
        <v>2.9</v>
      </c>
      <c r="BI28" s="25">
        <v>0.9</v>
      </c>
      <c r="BJ28" s="24">
        <v>1</v>
      </c>
      <c r="BK28" s="25">
        <v>4.4000000000000004</v>
      </c>
      <c r="BL28" s="24">
        <v>0.2</v>
      </c>
      <c r="BM28" s="25">
        <v>0.2</v>
      </c>
      <c r="BN28" s="24">
        <v>1.1000000000000001</v>
      </c>
      <c r="BO28" s="25">
        <v>0</v>
      </c>
      <c r="BP28" s="176">
        <v>13176</v>
      </c>
      <c r="BQ28" s="57">
        <v>8277.1</v>
      </c>
      <c r="BR28" s="228">
        <v>8277.1</v>
      </c>
      <c r="BS28" s="24">
        <v>0</v>
      </c>
      <c r="BT28" s="26">
        <v>0</v>
      </c>
      <c r="BU28" s="57">
        <v>1325.4</v>
      </c>
      <c r="BV28" s="23">
        <v>1354.4</v>
      </c>
      <c r="BW28" s="23">
        <v>-29</v>
      </c>
      <c r="BX28" s="30">
        <v>2502.3000000000002</v>
      </c>
      <c r="BY28" s="23">
        <v>2110.1</v>
      </c>
      <c r="BZ28" s="23">
        <v>392.2</v>
      </c>
      <c r="CA28" s="78">
        <v>12104.8</v>
      </c>
      <c r="CB28" s="78">
        <v>25280.799999999999</v>
      </c>
      <c r="CD28" s="121"/>
    </row>
    <row r="29" spans="2:82" outlineLevel="1">
      <c r="B29" s="60" t="s">
        <v>120</v>
      </c>
      <c r="C29" s="61">
        <v>21</v>
      </c>
      <c r="D29" s="23">
        <v>0.5</v>
      </c>
      <c r="E29" s="24">
        <v>0.1</v>
      </c>
      <c r="F29" s="24">
        <v>37.700000000000003</v>
      </c>
      <c r="G29" s="23">
        <v>12.4</v>
      </c>
      <c r="H29" s="24">
        <v>0.9</v>
      </c>
      <c r="I29" s="24">
        <v>0.6</v>
      </c>
      <c r="J29" s="24">
        <v>0.6</v>
      </c>
      <c r="K29" s="23">
        <v>0.3</v>
      </c>
      <c r="L29" s="24">
        <v>0.2</v>
      </c>
      <c r="M29" s="24">
        <v>0.8</v>
      </c>
      <c r="N29" s="24">
        <v>1.8</v>
      </c>
      <c r="O29" s="24">
        <v>0.3</v>
      </c>
      <c r="P29" s="24">
        <v>1.9</v>
      </c>
      <c r="Q29" s="24">
        <v>0.3</v>
      </c>
      <c r="R29" s="24">
        <v>8.8000000000000007</v>
      </c>
      <c r="S29" s="24">
        <v>10.1</v>
      </c>
      <c r="T29" s="24">
        <v>0.2</v>
      </c>
      <c r="U29" s="24">
        <v>41.4</v>
      </c>
      <c r="V29" s="24">
        <v>9.8000000000000007</v>
      </c>
      <c r="W29" s="25">
        <v>15.6</v>
      </c>
      <c r="X29" s="24">
        <v>2356.6999999999998</v>
      </c>
      <c r="Y29" s="25">
        <v>15.5</v>
      </c>
      <c r="Z29" s="24">
        <v>453.6</v>
      </c>
      <c r="AA29" s="25">
        <v>1.9</v>
      </c>
      <c r="AB29" s="24">
        <v>0.1</v>
      </c>
      <c r="AC29" s="25">
        <v>7.7</v>
      </c>
      <c r="AD29" s="24">
        <v>15.8</v>
      </c>
      <c r="AE29" s="25">
        <v>25.3</v>
      </c>
      <c r="AF29" s="24">
        <v>13.3</v>
      </c>
      <c r="AG29" s="25">
        <v>2.7</v>
      </c>
      <c r="AH29" s="24">
        <v>344.2</v>
      </c>
      <c r="AI29" s="25">
        <v>7.9</v>
      </c>
      <c r="AJ29" s="24">
        <v>277.39999999999998</v>
      </c>
      <c r="AK29" s="25">
        <v>127.4</v>
      </c>
      <c r="AL29" s="24">
        <v>0.4</v>
      </c>
      <c r="AM29" s="25">
        <v>4</v>
      </c>
      <c r="AN29" s="24">
        <v>0</v>
      </c>
      <c r="AO29" s="25">
        <v>0.3</v>
      </c>
      <c r="AP29" s="24">
        <v>9.8000000000000007</v>
      </c>
      <c r="AQ29" s="25">
        <v>3.3</v>
      </c>
      <c r="AR29" s="24">
        <v>0</v>
      </c>
      <c r="AS29" s="25">
        <v>0</v>
      </c>
      <c r="AT29" s="24">
        <v>0</v>
      </c>
      <c r="AU29" s="25">
        <v>0.3</v>
      </c>
      <c r="AV29" s="112">
        <v>0</v>
      </c>
      <c r="AW29" s="25">
        <v>0.1</v>
      </c>
      <c r="AX29" s="24">
        <v>46.7</v>
      </c>
      <c r="AY29" s="25">
        <v>0</v>
      </c>
      <c r="AZ29" s="24">
        <v>1.2</v>
      </c>
      <c r="BA29" s="25">
        <v>1</v>
      </c>
      <c r="BB29" s="24">
        <v>105.3</v>
      </c>
      <c r="BC29" s="25">
        <v>0.1</v>
      </c>
      <c r="BD29" s="24">
        <v>1.8</v>
      </c>
      <c r="BE29" s="25">
        <v>6.3</v>
      </c>
      <c r="BF29" s="24">
        <v>33.700000000000003</v>
      </c>
      <c r="BG29" s="25">
        <v>4.8</v>
      </c>
      <c r="BH29" s="24">
        <v>1</v>
      </c>
      <c r="BI29" s="25">
        <v>7.4</v>
      </c>
      <c r="BJ29" s="24">
        <v>1.6</v>
      </c>
      <c r="BK29" s="25">
        <v>4.0999999999999996</v>
      </c>
      <c r="BL29" s="24">
        <v>7.5</v>
      </c>
      <c r="BM29" s="25">
        <v>0.5</v>
      </c>
      <c r="BN29" s="24">
        <v>1.5</v>
      </c>
      <c r="BO29" s="25">
        <v>0</v>
      </c>
      <c r="BP29" s="176">
        <v>4036.5</v>
      </c>
      <c r="BQ29" s="57">
        <v>802.9</v>
      </c>
      <c r="BR29" s="228">
        <v>762.9</v>
      </c>
      <c r="BS29" s="24">
        <v>0</v>
      </c>
      <c r="BT29" s="26">
        <v>40</v>
      </c>
      <c r="BU29" s="57">
        <v>471.1</v>
      </c>
      <c r="BV29" s="23">
        <v>484.6</v>
      </c>
      <c r="BW29" s="23">
        <v>-13.5</v>
      </c>
      <c r="BX29" s="30">
        <v>111.3</v>
      </c>
      <c r="BY29" s="23">
        <v>52.1</v>
      </c>
      <c r="BZ29" s="23">
        <v>59.2</v>
      </c>
      <c r="CA29" s="78">
        <v>1385.3</v>
      </c>
      <c r="CB29" s="78">
        <v>5421.8</v>
      </c>
      <c r="CD29" s="121"/>
    </row>
    <row r="30" spans="2:82" outlineLevel="1">
      <c r="B30" s="60" t="s">
        <v>121</v>
      </c>
      <c r="C30" s="61">
        <v>22</v>
      </c>
      <c r="D30" s="23">
        <v>0.2</v>
      </c>
      <c r="E30" s="24">
        <v>0</v>
      </c>
      <c r="F30" s="24">
        <v>0.3</v>
      </c>
      <c r="G30" s="23">
        <v>0.8</v>
      </c>
      <c r="H30" s="24">
        <v>13.4</v>
      </c>
      <c r="I30" s="24">
        <v>10.199999999999999</v>
      </c>
      <c r="J30" s="24">
        <v>26.7</v>
      </c>
      <c r="K30" s="23">
        <v>2.6</v>
      </c>
      <c r="L30" s="24">
        <v>3.9</v>
      </c>
      <c r="M30" s="24">
        <v>0.4</v>
      </c>
      <c r="N30" s="24">
        <v>7.4</v>
      </c>
      <c r="O30" s="24">
        <v>5.6</v>
      </c>
      <c r="P30" s="24">
        <v>6.8</v>
      </c>
      <c r="Q30" s="24">
        <v>14.9</v>
      </c>
      <c r="R30" s="24">
        <v>8.3000000000000007</v>
      </c>
      <c r="S30" s="24">
        <v>25.8</v>
      </c>
      <c r="T30" s="24">
        <v>15.4</v>
      </c>
      <c r="U30" s="24">
        <v>1.3</v>
      </c>
      <c r="V30" s="24">
        <v>8.1</v>
      </c>
      <c r="W30" s="25">
        <v>23</v>
      </c>
      <c r="X30" s="24">
        <v>9.5</v>
      </c>
      <c r="Y30" s="25">
        <v>235.9</v>
      </c>
      <c r="Z30" s="24">
        <v>2.7</v>
      </c>
      <c r="AA30" s="25">
        <v>8.6999999999999993</v>
      </c>
      <c r="AB30" s="24">
        <v>0.8</v>
      </c>
      <c r="AC30" s="25">
        <v>6.9</v>
      </c>
      <c r="AD30" s="24">
        <v>377.4</v>
      </c>
      <c r="AE30" s="25">
        <v>3.1</v>
      </c>
      <c r="AF30" s="24">
        <v>13.2</v>
      </c>
      <c r="AG30" s="25">
        <v>5.6</v>
      </c>
      <c r="AH30" s="24">
        <v>4.7</v>
      </c>
      <c r="AI30" s="25">
        <v>0</v>
      </c>
      <c r="AJ30" s="24">
        <v>1.9</v>
      </c>
      <c r="AK30" s="25">
        <v>29.7</v>
      </c>
      <c r="AL30" s="24">
        <v>0.5</v>
      </c>
      <c r="AM30" s="25">
        <v>111.7</v>
      </c>
      <c r="AN30" s="24">
        <v>2.7</v>
      </c>
      <c r="AO30" s="25">
        <v>57.9</v>
      </c>
      <c r="AP30" s="24">
        <v>100.8</v>
      </c>
      <c r="AQ30" s="25">
        <v>3.8</v>
      </c>
      <c r="AR30" s="24">
        <v>13.3</v>
      </c>
      <c r="AS30" s="25">
        <v>5.2</v>
      </c>
      <c r="AT30" s="24">
        <v>3.5</v>
      </c>
      <c r="AU30" s="25">
        <v>60</v>
      </c>
      <c r="AV30" s="112">
        <v>0</v>
      </c>
      <c r="AW30" s="25">
        <v>8.6</v>
      </c>
      <c r="AX30" s="24">
        <v>26.3</v>
      </c>
      <c r="AY30" s="25">
        <v>2.5</v>
      </c>
      <c r="AZ30" s="24">
        <v>13.4</v>
      </c>
      <c r="BA30" s="25">
        <v>11.1</v>
      </c>
      <c r="BB30" s="24">
        <v>25.9</v>
      </c>
      <c r="BC30" s="25">
        <v>3.4</v>
      </c>
      <c r="BD30" s="24">
        <v>14.6</v>
      </c>
      <c r="BE30" s="25">
        <v>34.200000000000003</v>
      </c>
      <c r="BF30" s="24">
        <v>30.1</v>
      </c>
      <c r="BG30" s="25">
        <v>64.099999999999994</v>
      </c>
      <c r="BH30" s="24">
        <v>530.4</v>
      </c>
      <c r="BI30" s="25">
        <v>55.2</v>
      </c>
      <c r="BJ30" s="24">
        <v>32.200000000000003</v>
      </c>
      <c r="BK30" s="25">
        <v>24.8</v>
      </c>
      <c r="BL30" s="24">
        <v>31.6</v>
      </c>
      <c r="BM30" s="25">
        <v>1.3</v>
      </c>
      <c r="BN30" s="24">
        <v>10.7</v>
      </c>
      <c r="BO30" s="25">
        <v>0</v>
      </c>
      <c r="BP30" s="176">
        <v>2155</v>
      </c>
      <c r="BQ30" s="57">
        <v>5006.5</v>
      </c>
      <c r="BR30" s="228">
        <v>4956.8</v>
      </c>
      <c r="BS30" s="24">
        <v>0</v>
      </c>
      <c r="BT30" s="26">
        <v>49.7</v>
      </c>
      <c r="BU30" s="57">
        <v>844.6</v>
      </c>
      <c r="BV30" s="23">
        <v>786.9</v>
      </c>
      <c r="BW30" s="23">
        <v>57.7</v>
      </c>
      <c r="BX30" s="30">
        <v>166.1</v>
      </c>
      <c r="BY30" s="23">
        <v>111.7</v>
      </c>
      <c r="BZ30" s="23">
        <v>54.4</v>
      </c>
      <c r="CA30" s="78">
        <v>6017.2</v>
      </c>
      <c r="CB30" s="78">
        <v>8172.2</v>
      </c>
      <c r="CD30" s="121"/>
    </row>
    <row r="31" spans="2:82" outlineLevel="1">
      <c r="B31" s="60" t="s">
        <v>122</v>
      </c>
      <c r="C31" s="61">
        <v>23</v>
      </c>
      <c r="D31" s="23">
        <v>0.1</v>
      </c>
      <c r="E31" s="24">
        <v>0</v>
      </c>
      <c r="F31" s="24">
        <v>0.3</v>
      </c>
      <c r="G31" s="23">
        <v>0.5</v>
      </c>
      <c r="H31" s="24">
        <v>1.7</v>
      </c>
      <c r="I31" s="24">
        <v>0.2</v>
      </c>
      <c r="J31" s="24">
        <v>0.4</v>
      </c>
      <c r="K31" s="23">
        <v>0.5</v>
      </c>
      <c r="L31" s="24">
        <v>0.1</v>
      </c>
      <c r="M31" s="24">
        <v>0.3</v>
      </c>
      <c r="N31" s="24">
        <v>1.3</v>
      </c>
      <c r="O31" s="24">
        <v>0.2</v>
      </c>
      <c r="P31" s="24">
        <v>0.3</v>
      </c>
      <c r="Q31" s="24">
        <v>0.7</v>
      </c>
      <c r="R31" s="24">
        <v>2</v>
      </c>
      <c r="S31" s="24">
        <v>0.9</v>
      </c>
      <c r="T31" s="24">
        <v>0.4</v>
      </c>
      <c r="U31" s="24">
        <v>0.7</v>
      </c>
      <c r="V31" s="24">
        <v>0.4</v>
      </c>
      <c r="W31" s="25">
        <v>1.5</v>
      </c>
      <c r="X31" s="24">
        <v>2</v>
      </c>
      <c r="Y31" s="25">
        <v>0.3</v>
      </c>
      <c r="Z31" s="24">
        <v>4.5</v>
      </c>
      <c r="AA31" s="25">
        <v>2.2000000000000002</v>
      </c>
      <c r="AB31" s="24">
        <v>0.6</v>
      </c>
      <c r="AC31" s="25">
        <v>0.3</v>
      </c>
      <c r="AD31" s="24">
        <v>4.5</v>
      </c>
      <c r="AE31" s="25">
        <v>0.6</v>
      </c>
      <c r="AF31" s="24">
        <v>3.9</v>
      </c>
      <c r="AG31" s="25">
        <v>0.3</v>
      </c>
      <c r="AH31" s="24">
        <v>1.8</v>
      </c>
      <c r="AI31" s="25">
        <v>0.3</v>
      </c>
      <c r="AJ31" s="24">
        <v>1.6</v>
      </c>
      <c r="AK31" s="25">
        <v>1.3</v>
      </c>
      <c r="AL31" s="24">
        <v>0.1</v>
      </c>
      <c r="AM31" s="25">
        <v>0.5</v>
      </c>
      <c r="AN31" s="24">
        <v>0.3</v>
      </c>
      <c r="AO31" s="25">
        <v>0.2</v>
      </c>
      <c r="AP31" s="24">
        <v>1.2</v>
      </c>
      <c r="AQ31" s="25">
        <v>4.9000000000000004</v>
      </c>
      <c r="AR31" s="24">
        <v>0.5</v>
      </c>
      <c r="AS31" s="25">
        <v>0.1</v>
      </c>
      <c r="AT31" s="24">
        <v>0.1</v>
      </c>
      <c r="AU31" s="25">
        <v>0.1</v>
      </c>
      <c r="AV31" s="112">
        <v>0</v>
      </c>
      <c r="AW31" s="25">
        <v>0.4</v>
      </c>
      <c r="AX31" s="24">
        <v>0.4</v>
      </c>
      <c r="AY31" s="25">
        <v>0.1</v>
      </c>
      <c r="AZ31" s="24">
        <v>0.1</v>
      </c>
      <c r="BA31" s="25">
        <v>0.1</v>
      </c>
      <c r="BB31" s="24">
        <v>0.6</v>
      </c>
      <c r="BC31" s="25">
        <v>0</v>
      </c>
      <c r="BD31" s="24">
        <v>0.1</v>
      </c>
      <c r="BE31" s="25">
        <v>0.9</v>
      </c>
      <c r="BF31" s="24">
        <v>0.8</v>
      </c>
      <c r="BG31" s="25">
        <v>0.6</v>
      </c>
      <c r="BH31" s="24">
        <v>0.8</v>
      </c>
      <c r="BI31" s="25">
        <v>0.1</v>
      </c>
      <c r="BJ31" s="24">
        <v>0.2</v>
      </c>
      <c r="BK31" s="25">
        <v>1.3</v>
      </c>
      <c r="BL31" s="24">
        <v>0.1</v>
      </c>
      <c r="BM31" s="25">
        <v>0.1</v>
      </c>
      <c r="BN31" s="24">
        <v>0</v>
      </c>
      <c r="BO31" s="25">
        <v>0</v>
      </c>
      <c r="BP31" s="176">
        <v>51.4</v>
      </c>
      <c r="BQ31" s="57">
        <v>0</v>
      </c>
      <c r="BR31" s="228">
        <v>0</v>
      </c>
      <c r="BS31" s="24">
        <v>0</v>
      </c>
      <c r="BT31" s="26">
        <v>0</v>
      </c>
      <c r="BU31" s="57">
        <v>0</v>
      </c>
      <c r="BV31" s="23">
        <v>0</v>
      </c>
      <c r="BW31" s="23">
        <v>0</v>
      </c>
      <c r="BX31" s="30">
        <v>1.2</v>
      </c>
      <c r="BY31" s="23">
        <v>0.6</v>
      </c>
      <c r="BZ31" s="23">
        <v>0.6</v>
      </c>
      <c r="CA31" s="78">
        <v>1.2</v>
      </c>
      <c r="CB31" s="78">
        <v>52.6</v>
      </c>
      <c r="CD31" s="121"/>
    </row>
    <row r="32" spans="2:82" outlineLevel="1">
      <c r="B32" s="60" t="s">
        <v>123</v>
      </c>
      <c r="C32" s="61">
        <v>24</v>
      </c>
      <c r="D32" s="23">
        <v>1.1000000000000001</v>
      </c>
      <c r="E32" s="24">
        <v>0</v>
      </c>
      <c r="F32" s="24">
        <v>0.2</v>
      </c>
      <c r="G32" s="23">
        <v>1.8</v>
      </c>
      <c r="H32" s="24">
        <v>8</v>
      </c>
      <c r="I32" s="24">
        <v>1.6</v>
      </c>
      <c r="J32" s="24">
        <v>0.8</v>
      </c>
      <c r="K32" s="23">
        <v>4.0999999999999996</v>
      </c>
      <c r="L32" s="24">
        <v>0.9</v>
      </c>
      <c r="M32" s="24">
        <v>0.7</v>
      </c>
      <c r="N32" s="24">
        <v>8</v>
      </c>
      <c r="O32" s="24">
        <v>1.2</v>
      </c>
      <c r="P32" s="24">
        <v>3.3</v>
      </c>
      <c r="Q32" s="24">
        <v>7.1</v>
      </c>
      <c r="R32" s="24">
        <v>9.6999999999999993</v>
      </c>
      <c r="S32" s="24">
        <v>2.6</v>
      </c>
      <c r="T32" s="24">
        <v>0.4</v>
      </c>
      <c r="U32" s="24">
        <v>0.7</v>
      </c>
      <c r="V32" s="24">
        <v>2.2999999999999998</v>
      </c>
      <c r="W32" s="25">
        <v>2.6</v>
      </c>
      <c r="X32" s="24">
        <v>0.6</v>
      </c>
      <c r="Y32" s="25">
        <v>1</v>
      </c>
      <c r="Z32" s="24">
        <v>0.8</v>
      </c>
      <c r="AA32" s="25">
        <v>119.8</v>
      </c>
      <c r="AB32" s="24">
        <v>0.5</v>
      </c>
      <c r="AC32" s="25">
        <v>0.9</v>
      </c>
      <c r="AD32" s="24">
        <v>8.3000000000000007</v>
      </c>
      <c r="AE32" s="25">
        <v>2.6</v>
      </c>
      <c r="AF32" s="24">
        <v>15.4</v>
      </c>
      <c r="AG32" s="25">
        <v>9.1</v>
      </c>
      <c r="AH32" s="24">
        <v>8.1</v>
      </c>
      <c r="AI32" s="25">
        <v>0.2</v>
      </c>
      <c r="AJ32" s="24">
        <v>0.2</v>
      </c>
      <c r="AK32" s="25">
        <v>2.5</v>
      </c>
      <c r="AL32" s="24">
        <v>0.2</v>
      </c>
      <c r="AM32" s="25">
        <v>4</v>
      </c>
      <c r="AN32" s="24">
        <v>0.3</v>
      </c>
      <c r="AO32" s="25">
        <v>0.9</v>
      </c>
      <c r="AP32" s="24">
        <v>2.5</v>
      </c>
      <c r="AQ32" s="25">
        <v>0.9</v>
      </c>
      <c r="AR32" s="24">
        <v>5.4</v>
      </c>
      <c r="AS32" s="25">
        <v>0.1</v>
      </c>
      <c r="AT32" s="24">
        <v>0.2</v>
      </c>
      <c r="AU32" s="25">
        <v>0.7</v>
      </c>
      <c r="AV32" s="112">
        <v>0</v>
      </c>
      <c r="AW32" s="25">
        <v>1</v>
      </c>
      <c r="AX32" s="24">
        <v>1.6</v>
      </c>
      <c r="AY32" s="25">
        <v>0.1</v>
      </c>
      <c r="AZ32" s="24">
        <v>0.6</v>
      </c>
      <c r="BA32" s="25">
        <v>0.4</v>
      </c>
      <c r="BB32" s="24">
        <v>6.8</v>
      </c>
      <c r="BC32" s="25">
        <v>0</v>
      </c>
      <c r="BD32" s="24">
        <v>1.3</v>
      </c>
      <c r="BE32" s="25">
        <v>0.9</v>
      </c>
      <c r="BF32" s="24">
        <v>4.5999999999999996</v>
      </c>
      <c r="BG32" s="25">
        <v>2.5</v>
      </c>
      <c r="BH32" s="24">
        <v>2</v>
      </c>
      <c r="BI32" s="25">
        <v>0.7</v>
      </c>
      <c r="BJ32" s="24">
        <v>0.5</v>
      </c>
      <c r="BK32" s="25">
        <v>1.1000000000000001</v>
      </c>
      <c r="BL32" s="24">
        <v>0.3</v>
      </c>
      <c r="BM32" s="25">
        <v>0.1</v>
      </c>
      <c r="BN32" s="24">
        <v>0.8</v>
      </c>
      <c r="BO32" s="25">
        <v>0</v>
      </c>
      <c r="BP32" s="176">
        <v>267.60000000000002</v>
      </c>
      <c r="BQ32" s="57">
        <v>0</v>
      </c>
      <c r="BR32" s="228">
        <v>0</v>
      </c>
      <c r="BS32" s="24">
        <v>0</v>
      </c>
      <c r="BT32" s="26">
        <v>0</v>
      </c>
      <c r="BU32" s="57">
        <v>-0.1</v>
      </c>
      <c r="BV32" s="23">
        <v>0</v>
      </c>
      <c r="BW32" s="23">
        <v>-0.1</v>
      </c>
      <c r="BX32" s="30">
        <v>0</v>
      </c>
      <c r="BY32" s="23">
        <v>0</v>
      </c>
      <c r="BZ32" s="23">
        <v>0</v>
      </c>
      <c r="CA32" s="78">
        <v>-0.1</v>
      </c>
      <c r="CB32" s="78">
        <v>267.5</v>
      </c>
      <c r="CD32" s="121"/>
    </row>
    <row r="33" spans="2:82" outlineLevel="1">
      <c r="B33" s="60" t="s">
        <v>124</v>
      </c>
      <c r="C33" s="61">
        <v>25</v>
      </c>
      <c r="D33" s="23">
        <v>0</v>
      </c>
      <c r="E33" s="24">
        <v>0</v>
      </c>
      <c r="F33" s="24">
        <v>0</v>
      </c>
      <c r="G33" s="23">
        <v>0</v>
      </c>
      <c r="H33" s="24">
        <v>0</v>
      </c>
      <c r="I33" s="24">
        <v>0</v>
      </c>
      <c r="J33" s="24">
        <v>0</v>
      </c>
      <c r="K33" s="23">
        <v>0</v>
      </c>
      <c r="L33" s="24">
        <v>0</v>
      </c>
      <c r="M33" s="24">
        <v>0</v>
      </c>
      <c r="N33" s="24">
        <v>0</v>
      </c>
      <c r="O33" s="24">
        <v>0</v>
      </c>
      <c r="P33" s="24">
        <v>0</v>
      </c>
      <c r="Q33" s="24">
        <v>0</v>
      </c>
      <c r="R33" s="24">
        <v>0</v>
      </c>
      <c r="S33" s="24">
        <v>0</v>
      </c>
      <c r="T33" s="24">
        <v>0</v>
      </c>
      <c r="U33" s="24">
        <v>0</v>
      </c>
      <c r="V33" s="24">
        <v>0</v>
      </c>
      <c r="W33" s="25">
        <v>0</v>
      </c>
      <c r="X33" s="24">
        <v>0</v>
      </c>
      <c r="Y33" s="25">
        <v>0</v>
      </c>
      <c r="Z33" s="24">
        <v>0</v>
      </c>
      <c r="AA33" s="25">
        <v>0</v>
      </c>
      <c r="AB33" s="24">
        <v>0</v>
      </c>
      <c r="AC33" s="25">
        <v>0</v>
      </c>
      <c r="AD33" s="24">
        <v>0</v>
      </c>
      <c r="AE33" s="25">
        <v>0</v>
      </c>
      <c r="AF33" s="24">
        <v>0</v>
      </c>
      <c r="AG33" s="25">
        <v>0</v>
      </c>
      <c r="AH33" s="24">
        <v>0</v>
      </c>
      <c r="AI33" s="25">
        <v>0</v>
      </c>
      <c r="AJ33" s="24">
        <v>0</v>
      </c>
      <c r="AK33" s="25">
        <v>0</v>
      </c>
      <c r="AL33" s="24">
        <v>0</v>
      </c>
      <c r="AM33" s="25">
        <v>0</v>
      </c>
      <c r="AN33" s="24">
        <v>0</v>
      </c>
      <c r="AO33" s="25">
        <v>0</v>
      </c>
      <c r="AP33" s="24">
        <v>0</v>
      </c>
      <c r="AQ33" s="25">
        <v>0</v>
      </c>
      <c r="AR33" s="24">
        <v>0</v>
      </c>
      <c r="AS33" s="25">
        <v>0</v>
      </c>
      <c r="AT33" s="24">
        <v>0</v>
      </c>
      <c r="AU33" s="25">
        <v>0</v>
      </c>
      <c r="AV33" s="112">
        <v>0</v>
      </c>
      <c r="AW33" s="25">
        <v>0</v>
      </c>
      <c r="AX33" s="24">
        <v>0</v>
      </c>
      <c r="AY33" s="25">
        <v>0</v>
      </c>
      <c r="AZ33" s="24">
        <v>0</v>
      </c>
      <c r="BA33" s="25">
        <v>0</v>
      </c>
      <c r="BB33" s="24">
        <v>0</v>
      </c>
      <c r="BC33" s="25">
        <v>0</v>
      </c>
      <c r="BD33" s="24">
        <v>0</v>
      </c>
      <c r="BE33" s="25">
        <v>0</v>
      </c>
      <c r="BF33" s="24">
        <v>0</v>
      </c>
      <c r="BG33" s="25">
        <v>0</v>
      </c>
      <c r="BH33" s="24">
        <v>0</v>
      </c>
      <c r="BI33" s="25">
        <v>0</v>
      </c>
      <c r="BJ33" s="24">
        <v>0</v>
      </c>
      <c r="BK33" s="25">
        <v>0</v>
      </c>
      <c r="BL33" s="24">
        <v>0</v>
      </c>
      <c r="BM33" s="25">
        <v>0</v>
      </c>
      <c r="BN33" s="24">
        <v>0</v>
      </c>
      <c r="BO33" s="25">
        <v>0</v>
      </c>
      <c r="BP33" s="176">
        <v>0</v>
      </c>
      <c r="BQ33" s="57">
        <v>0</v>
      </c>
      <c r="BR33" s="228">
        <v>0</v>
      </c>
      <c r="BS33" s="24">
        <v>0</v>
      </c>
      <c r="BT33" s="26">
        <v>0</v>
      </c>
      <c r="BU33" s="57">
        <v>0</v>
      </c>
      <c r="BV33" s="23">
        <v>0</v>
      </c>
      <c r="BW33" s="23">
        <v>0</v>
      </c>
      <c r="BX33" s="30">
        <v>0</v>
      </c>
      <c r="BY33" s="23">
        <v>0</v>
      </c>
      <c r="BZ33" s="23">
        <v>0</v>
      </c>
      <c r="CA33" s="78">
        <v>0</v>
      </c>
      <c r="CB33" s="78">
        <v>0</v>
      </c>
      <c r="CD33" s="121"/>
    </row>
    <row r="34" spans="2:82" outlineLevel="1">
      <c r="B34" s="60" t="s">
        <v>125</v>
      </c>
      <c r="C34" s="61">
        <v>26</v>
      </c>
      <c r="D34" s="23">
        <v>2.4</v>
      </c>
      <c r="E34" s="24">
        <v>0</v>
      </c>
      <c r="F34" s="24">
        <v>0.3</v>
      </c>
      <c r="G34" s="23">
        <v>1.5</v>
      </c>
      <c r="H34" s="24">
        <v>35.1</v>
      </c>
      <c r="I34" s="24">
        <v>13.7</v>
      </c>
      <c r="J34" s="24">
        <v>8.4</v>
      </c>
      <c r="K34" s="23">
        <v>64.099999999999994</v>
      </c>
      <c r="L34" s="24">
        <v>20</v>
      </c>
      <c r="M34" s="24">
        <v>19.7</v>
      </c>
      <c r="N34" s="24">
        <v>76.5</v>
      </c>
      <c r="O34" s="24">
        <v>7.6</v>
      </c>
      <c r="P34" s="24">
        <v>35.6</v>
      </c>
      <c r="Q34" s="24">
        <v>30.8</v>
      </c>
      <c r="R34" s="24">
        <v>1311.1</v>
      </c>
      <c r="S34" s="24">
        <v>38.6</v>
      </c>
      <c r="T34" s="24">
        <v>1.3</v>
      </c>
      <c r="U34" s="24">
        <v>9.1999999999999993</v>
      </c>
      <c r="V34" s="24">
        <v>3.6</v>
      </c>
      <c r="W34" s="25">
        <v>8.5</v>
      </c>
      <c r="X34" s="24">
        <v>2.7</v>
      </c>
      <c r="Y34" s="25">
        <v>8.1</v>
      </c>
      <c r="Z34" s="24">
        <v>4.5999999999999996</v>
      </c>
      <c r="AA34" s="25">
        <v>7.4</v>
      </c>
      <c r="AB34" s="24">
        <v>10.199999999999999</v>
      </c>
      <c r="AC34" s="25">
        <v>677.9</v>
      </c>
      <c r="AD34" s="24">
        <v>91.7</v>
      </c>
      <c r="AE34" s="25">
        <v>10.6</v>
      </c>
      <c r="AF34" s="24">
        <v>185.2</v>
      </c>
      <c r="AG34" s="25">
        <v>8.6999999999999993</v>
      </c>
      <c r="AH34" s="24">
        <v>1.5</v>
      </c>
      <c r="AI34" s="25">
        <v>0.9</v>
      </c>
      <c r="AJ34" s="24">
        <v>1.1000000000000001</v>
      </c>
      <c r="AK34" s="25">
        <v>1</v>
      </c>
      <c r="AL34" s="24">
        <v>1.1000000000000001</v>
      </c>
      <c r="AM34" s="25">
        <v>14.5</v>
      </c>
      <c r="AN34" s="24">
        <v>0.2</v>
      </c>
      <c r="AO34" s="25">
        <v>0.5</v>
      </c>
      <c r="AP34" s="24">
        <v>5.4</v>
      </c>
      <c r="AQ34" s="25">
        <v>1.9</v>
      </c>
      <c r="AR34" s="24">
        <v>2.2000000000000002</v>
      </c>
      <c r="AS34" s="25">
        <v>0.2</v>
      </c>
      <c r="AT34" s="24">
        <v>0.2</v>
      </c>
      <c r="AU34" s="25">
        <v>13.8</v>
      </c>
      <c r="AV34" s="112">
        <v>0</v>
      </c>
      <c r="AW34" s="25">
        <v>1.2</v>
      </c>
      <c r="AX34" s="24">
        <v>2.7</v>
      </c>
      <c r="AY34" s="25">
        <v>0.7</v>
      </c>
      <c r="AZ34" s="24">
        <v>2.1</v>
      </c>
      <c r="BA34" s="25">
        <v>1.2</v>
      </c>
      <c r="BB34" s="24">
        <v>2.5</v>
      </c>
      <c r="BC34" s="25">
        <v>0.3</v>
      </c>
      <c r="BD34" s="24">
        <v>0</v>
      </c>
      <c r="BE34" s="25">
        <v>8.3000000000000007</v>
      </c>
      <c r="BF34" s="24">
        <v>7.4</v>
      </c>
      <c r="BG34" s="25">
        <v>1.8</v>
      </c>
      <c r="BH34" s="24">
        <v>4.9000000000000004</v>
      </c>
      <c r="BI34" s="25">
        <v>13.4</v>
      </c>
      <c r="BJ34" s="24">
        <v>9.3000000000000007</v>
      </c>
      <c r="BK34" s="25">
        <v>0.7</v>
      </c>
      <c r="BL34" s="24">
        <v>1.4</v>
      </c>
      <c r="BM34" s="25">
        <v>0.2</v>
      </c>
      <c r="BN34" s="24">
        <v>6</v>
      </c>
      <c r="BO34" s="25">
        <v>0</v>
      </c>
      <c r="BP34" s="176">
        <v>2803.7</v>
      </c>
      <c r="BQ34" s="57">
        <v>0</v>
      </c>
      <c r="BR34" s="228">
        <v>0</v>
      </c>
      <c r="BS34" s="24">
        <v>0</v>
      </c>
      <c r="BT34" s="26">
        <v>0</v>
      </c>
      <c r="BU34" s="57">
        <v>5.8</v>
      </c>
      <c r="BV34" s="23">
        <v>0</v>
      </c>
      <c r="BW34" s="23">
        <v>5.8</v>
      </c>
      <c r="BX34" s="30">
        <v>8.9</v>
      </c>
      <c r="BY34" s="23">
        <v>2.9</v>
      </c>
      <c r="BZ34" s="23">
        <v>6</v>
      </c>
      <c r="CA34" s="78">
        <v>14.7</v>
      </c>
      <c r="CB34" s="78">
        <v>2818.4</v>
      </c>
      <c r="CD34" s="121"/>
    </row>
    <row r="35" spans="2:82" outlineLevel="1">
      <c r="B35" s="60" t="s">
        <v>126</v>
      </c>
      <c r="C35" s="61">
        <v>27</v>
      </c>
      <c r="D35" s="23">
        <v>0.4</v>
      </c>
      <c r="E35" s="24">
        <v>0</v>
      </c>
      <c r="F35" s="24">
        <v>0.1</v>
      </c>
      <c r="G35" s="23">
        <v>0.5</v>
      </c>
      <c r="H35" s="24">
        <v>2.8</v>
      </c>
      <c r="I35" s="24">
        <v>0.5</v>
      </c>
      <c r="J35" s="24">
        <v>0</v>
      </c>
      <c r="K35" s="23">
        <v>0.3</v>
      </c>
      <c r="L35" s="24">
        <v>0.4</v>
      </c>
      <c r="M35" s="24">
        <v>0.3</v>
      </c>
      <c r="N35" s="24">
        <v>1.5</v>
      </c>
      <c r="O35" s="24">
        <v>0.3</v>
      </c>
      <c r="P35" s="24">
        <v>0.7</v>
      </c>
      <c r="Q35" s="24">
        <v>1.3</v>
      </c>
      <c r="R35" s="24">
        <v>0.7</v>
      </c>
      <c r="S35" s="24">
        <v>5.7</v>
      </c>
      <c r="T35" s="24">
        <v>0.3</v>
      </c>
      <c r="U35" s="24">
        <v>1</v>
      </c>
      <c r="V35" s="24">
        <v>12</v>
      </c>
      <c r="W35" s="25">
        <v>0.1</v>
      </c>
      <c r="X35" s="24">
        <v>0.9</v>
      </c>
      <c r="Y35" s="25">
        <v>0.5</v>
      </c>
      <c r="Z35" s="24">
        <v>0.3</v>
      </c>
      <c r="AA35" s="25">
        <v>4</v>
      </c>
      <c r="AB35" s="24">
        <v>0.4</v>
      </c>
      <c r="AC35" s="25">
        <v>1.4</v>
      </c>
      <c r="AD35" s="24">
        <v>282.3</v>
      </c>
      <c r="AE35" s="25">
        <v>0.5</v>
      </c>
      <c r="AF35" s="24">
        <v>3.7</v>
      </c>
      <c r="AG35" s="25">
        <v>3.6</v>
      </c>
      <c r="AH35" s="24">
        <v>1.1000000000000001</v>
      </c>
      <c r="AI35" s="25">
        <v>0.1</v>
      </c>
      <c r="AJ35" s="24">
        <v>0.2</v>
      </c>
      <c r="AK35" s="25">
        <v>5.2</v>
      </c>
      <c r="AL35" s="24">
        <v>0.2</v>
      </c>
      <c r="AM35" s="25">
        <v>2.5</v>
      </c>
      <c r="AN35" s="24">
        <v>0.1</v>
      </c>
      <c r="AO35" s="25">
        <v>0.5</v>
      </c>
      <c r="AP35" s="24">
        <v>1.5</v>
      </c>
      <c r="AQ35" s="25">
        <v>0.8</v>
      </c>
      <c r="AR35" s="24">
        <v>1.9</v>
      </c>
      <c r="AS35" s="25">
        <v>0.6</v>
      </c>
      <c r="AT35" s="24">
        <v>0.4</v>
      </c>
      <c r="AU35" s="25">
        <v>22.5</v>
      </c>
      <c r="AV35" s="112">
        <v>17.2</v>
      </c>
      <c r="AW35" s="25">
        <v>0.1</v>
      </c>
      <c r="AX35" s="24">
        <v>2.5</v>
      </c>
      <c r="AY35" s="25">
        <v>0.2</v>
      </c>
      <c r="AZ35" s="24">
        <v>0.2</v>
      </c>
      <c r="BA35" s="25">
        <v>0.2</v>
      </c>
      <c r="BB35" s="24">
        <v>1.3</v>
      </c>
      <c r="BC35" s="25">
        <v>0</v>
      </c>
      <c r="BD35" s="24">
        <v>0.1</v>
      </c>
      <c r="BE35" s="25">
        <v>3</v>
      </c>
      <c r="BF35" s="24">
        <v>8.8000000000000007</v>
      </c>
      <c r="BG35" s="25">
        <v>3.5</v>
      </c>
      <c r="BH35" s="24">
        <v>1.2</v>
      </c>
      <c r="BI35" s="25">
        <v>3.1</v>
      </c>
      <c r="BJ35" s="24">
        <v>0.8</v>
      </c>
      <c r="BK35" s="25">
        <v>0.5</v>
      </c>
      <c r="BL35" s="24">
        <v>0.1</v>
      </c>
      <c r="BM35" s="25">
        <v>0</v>
      </c>
      <c r="BN35" s="24">
        <v>0.3</v>
      </c>
      <c r="BO35" s="25">
        <v>0</v>
      </c>
      <c r="BP35" s="176">
        <v>390</v>
      </c>
      <c r="BQ35" s="57">
        <v>0</v>
      </c>
      <c r="BR35" s="228">
        <v>0</v>
      </c>
      <c r="BS35" s="24">
        <v>0</v>
      </c>
      <c r="BT35" s="26">
        <v>0</v>
      </c>
      <c r="BU35" s="57">
        <v>0</v>
      </c>
      <c r="BV35" s="23">
        <v>0</v>
      </c>
      <c r="BW35" s="23">
        <v>0</v>
      </c>
      <c r="BX35" s="30">
        <v>0.7</v>
      </c>
      <c r="BY35" s="23">
        <v>0.1</v>
      </c>
      <c r="BZ35" s="23">
        <v>0.6</v>
      </c>
      <c r="CA35" s="78">
        <v>0.7</v>
      </c>
      <c r="CB35" s="78">
        <v>390.7</v>
      </c>
      <c r="CD35" s="121"/>
    </row>
    <row r="36" spans="2:82" outlineLevel="1">
      <c r="B36" s="60" t="s">
        <v>127</v>
      </c>
      <c r="C36" s="61">
        <v>28</v>
      </c>
      <c r="D36" s="23">
        <v>0.3</v>
      </c>
      <c r="E36" s="24">
        <v>0.1</v>
      </c>
      <c r="F36" s="24">
        <v>0</v>
      </c>
      <c r="G36" s="23">
        <v>0.1</v>
      </c>
      <c r="H36" s="24">
        <v>0.5</v>
      </c>
      <c r="I36" s="24">
        <v>0.1</v>
      </c>
      <c r="J36" s="24">
        <v>0</v>
      </c>
      <c r="K36" s="23">
        <v>0.2</v>
      </c>
      <c r="L36" s="24">
        <v>0.1</v>
      </c>
      <c r="M36" s="24">
        <v>0.1</v>
      </c>
      <c r="N36" s="24">
        <v>0.2</v>
      </c>
      <c r="O36" s="24">
        <v>0.1</v>
      </c>
      <c r="P36" s="24">
        <v>0.3</v>
      </c>
      <c r="Q36" s="24">
        <v>0.4</v>
      </c>
      <c r="R36" s="24">
        <v>0.4</v>
      </c>
      <c r="S36" s="24">
        <v>0.1</v>
      </c>
      <c r="T36" s="24">
        <v>0</v>
      </c>
      <c r="U36" s="24">
        <v>0.1</v>
      </c>
      <c r="V36" s="24">
        <v>0.3</v>
      </c>
      <c r="W36" s="25">
        <v>5.7</v>
      </c>
      <c r="X36" s="24">
        <v>0.3</v>
      </c>
      <c r="Y36" s="25">
        <v>0.1</v>
      </c>
      <c r="Z36" s="24">
        <v>0.1</v>
      </c>
      <c r="AA36" s="25">
        <v>2.2000000000000002</v>
      </c>
      <c r="AB36" s="24">
        <v>0.3</v>
      </c>
      <c r="AC36" s="25">
        <v>0.6</v>
      </c>
      <c r="AD36" s="24">
        <v>2.7</v>
      </c>
      <c r="AE36" s="25">
        <v>5.8</v>
      </c>
      <c r="AF36" s="24">
        <v>3.1</v>
      </c>
      <c r="AG36" s="25">
        <v>0.4</v>
      </c>
      <c r="AH36" s="24">
        <v>6.3</v>
      </c>
      <c r="AI36" s="25">
        <v>0</v>
      </c>
      <c r="AJ36" s="24">
        <v>0</v>
      </c>
      <c r="AK36" s="25">
        <v>0.1</v>
      </c>
      <c r="AL36" s="24">
        <v>0.1</v>
      </c>
      <c r="AM36" s="25">
        <v>0.4</v>
      </c>
      <c r="AN36" s="24">
        <v>0</v>
      </c>
      <c r="AO36" s="25">
        <v>0</v>
      </c>
      <c r="AP36" s="24">
        <v>0</v>
      </c>
      <c r="AQ36" s="25">
        <v>0.1</v>
      </c>
      <c r="AR36" s="24">
        <v>0.1</v>
      </c>
      <c r="AS36" s="25">
        <v>0</v>
      </c>
      <c r="AT36" s="24">
        <v>0.1</v>
      </c>
      <c r="AU36" s="25">
        <v>0.1</v>
      </c>
      <c r="AV36" s="112">
        <v>0</v>
      </c>
      <c r="AW36" s="25">
        <v>0.3</v>
      </c>
      <c r="AX36" s="24">
        <v>0.1</v>
      </c>
      <c r="AY36" s="25">
        <v>0.1</v>
      </c>
      <c r="AZ36" s="24">
        <v>0.1</v>
      </c>
      <c r="BA36" s="25">
        <v>0</v>
      </c>
      <c r="BB36" s="24">
        <v>1.9</v>
      </c>
      <c r="BC36" s="25">
        <v>0</v>
      </c>
      <c r="BD36" s="24">
        <v>0.3</v>
      </c>
      <c r="BE36" s="25">
        <v>0</v>
      </c>
      <c r="BF36" s="24">
        <v>0.5</v>
      </c>
      <c r="BG36" s="25">
        <v>0</v>
      </c>
      <c r="BH36" s="24">
        <v>0.2</v>
      </c>
      <c r="BI36" s="25">
        <v>0</v>
      </c>
      <c r="BJ36" s="24">
        <v>0.2</v>
      </c>
      <c r="BK36" s="25">
        <v>0.1</v>
      </c>
      <c r="BL36" s="24">
        <v>0</v>
      </c>
      <c r="BM36" s="25">
        <v>0</v>
      </c>
      <c r="BN36" s="24">
        <v>0.1</v>
      </c>
      <c r="BO36" s="25">
        <v>0</v>
      </c>
      <c r="BP36" s="176">
        <v>35.9</v>
      </c>
      <c r="BQ36" s="57">
        <v>0</v>
      </c>
      <c r="BR36" s="228">
        <v>0</v>
      </c>
      <c r="BS36" s="24">
        <v>0</v>
      </c>
      <c r="BT36" s="26">
        <v>0</v>
      </c>
      <c r="BU36" s="57">
        <v>0</v>
      </c>
      <c r="BV36" s="23">
        <v>0</v>
      </c>
      <c r="BW36" s="23">
        <v>0</v>
      </c>
      <c r="BX36" s="30">
        <v>0</v>
      </c>
      <c r="BY36" s="23">
        <v>0</v>
      </c>
      <c r="BZ36" s="23">
        <v>0</v>
      </c>
      <c r="CA36" s="78">
        <v>0</v>
      </c>
      <c r="CB36" s="78">
        <v>35.9</v>
      </c>
      <c r="CD36" s="121"/>
    </row>
    <row r="37" spans="2:82" outlineLevel="1">
      <c r="B37" s="60" t="s">
        <v>128</v>
      </c>
      <c r="C37" s="61">
        <v>29</v>
      </c>
      <c r="D37" s="23">
        <v>26.3</v>
      </c>
      <c r="E37" s="24">
        <v>0.5</v>
      </c>
      <c r="F37" s="24">
        <v>2.5</v>
      </c>
      <c r="G37" s="23">
        <v>2.2999999999999998</v>
      </c>
      <c r="H37" s="24">
        <v>82.6</v>
      </c>
      <c r="I37" s="24">
        <v>21.1</v>
      </c>
      <c r="J37" s="24">
        <v>11.5</v>
      </c>
      <c r="K37" s="23">
        <v>10.5</v>
      </c>
      <c r="L37" s="24">
        <v>7.7</v>
      </c>
      <c r="M37" s="24">
        <v>0.1</v>
      </c>
      <c r="N37" s="24">
        <v>29</v>
      </c>
      <c r="O37" s="24">
        <v>8.1999999999999993</v>
      </c>
      <c r="P37" s="24">
        <v>17.2</v>
      </c>
      <c r="Q37" s="24">
        <v>18.8</v>
      </c>
      <c r="R37" s="24">
        <v>14.8</v>
      </c>
      <c r="S37" s="24">
        <v>28.9</v>
      </c>
      <c r="T37" s="24">
        <v>6.1</v>
      </c>
      <c r="U37" s="24">
        <v>7.6</v>
      </c>
      <c r="V37" s="24">
        <v>18.899999999999999</v>
      </c>
      <c r="W37" s="25">
        <v>5</v>
      </c>
      <c r="X37" s="24">
        <v>4.9000000000000004</v>
      </c>
      <c r="Y37" s="25">
        <v>20.8</v>
      </c>
      <c r="Z37" s="24">
        <v>5.7</v>
      </c>
      <c r="AA37" s="25">
        <v>97.7</v>
      </c>
      <c r="AB37" s="24">
        <v>1.1000000000000001</v>
      </c>
      <c r="AC37" s="25">
        <v>9.3000000000000007</v>
      </c>
      <c r="AD37" s="24">
        <v>110.4</v>
      </c>
      <c r="AE37" s="25">
        <v>22.3</v>
      </c>
      <c r="AF37" s="24">
        <v>96.8</v>
      </c>
      <c r="AG37" s="25">
        <v>16.8</v>
      </c>
      <c r="AH37" s="24">
        <v>32.200000000000003</v>
      </c>
      <c r="AI37" s="25">
        <v>0.9</v>
      </c>
      <c r="AJ37" s="24">
        <v>0.3</v>
      </c>
      <c r="AK37" s="25">
        <v>4.4000000000000004</v>
      </c>
      <c r="AL37" s="24">
        <v>0.2</v>
      </c>
      <c r="AM37" s="25">
        <v>77.900000000000006</v>
      </c>
      <c r="AN37" s="24">
        <v>4.0999999999999996</v>
      </c>
      <c r="AO37" s="25">
        <v>3.7</v>
      </c>
      <c r="AP37" s="24">
        <v>12.4</v>
      </c>
      <c r="AQ37" s="25">
        <v>2.5</v>
      </c>
      <c r="AR37" s="24">
        <v>0.3</v>
      </c>
      <c r="AS37" s="25">
        <v>0</v>
      </c>
      <c r="AT37" s="24">
        <v>0.8</v>
      </c>
      <c r="AU37" s="25">
        <v>2.2999999999999998</v>
      </c>
      <c r="AV37" s="112">
        <v>0</v>
      </c>
      <c r="AW37" s="25">
        <v>2.6</v>
      </c>
      <c r="AX37" s="24">
        <v>9.5</v>
      </c>
      <c r="AY37" s="25">
        <v>0.2</v>
      </c>
      <c r="AZ37" s="24">
        <v>6</v>
      </c>
      <c r="BA37" s="25">
        <v>2.2999999999999998</v>
      </c>
      <c r="BB37" s="24">
        <v>55.5</v>
      </c>
      <c r="BC37" s="25">
        <v>0</v>
      </c>
      <c r="BD37" s="24">
        <v>10.3</v>
      </c>
      <c r="BE37" s="25">
        <v>2.7</v>
      </c>
      <c r="BF37" s="24">
        <v>7.1</v>
      </c>
      <c r="BG37" s="25">
        <v>3.6</v>
      </c>
      <c r="BH37" s="24">
        <v>42</v>
      </c>
      <c r="BI37" s="25">
        <v>1.9</v>
      </c>
      <c r="BJ37" s="24">
        <v>3.6</v>
      </c>
      <c r="BK37" s="25">
        <v>2.2000000000000002</v>
      </c>
      <c r="BL37" s="24">
        <v>2.7</v>
      </c>
      <c r="BM37" s="25">
        <v>1.2</v>
      </c>
      <c r="BN37" s="24">
        <v>3.4</v>
      </c>
      <c r="BO37" s="25">
        <v>0</v>
      </c>
      <c r="BP37" s="176">
        <v>1004.2</v>
      </c>
      <c r="BQ37" s="57">
        <v>0</v>
      </c>
      <c r="BR37" s="228">
        <v>0</v>
      </c>
      <c r="BS37" s="24">
        <v>0</v>
      </c>
      <c r="BT37" s="26">
        <v>0</v>
      </c>
      <c r="BU37" s="57">
        <v>0</v>
      </c>
      <c r="BV37" s="23">
        <v>0</v>
      </c>
      <c r="BW37" s="23">
        <v>0</v>
      </c>
      <c r="BX37" s="30">
        <v>58.7</v>
      </c>
      <c r="BY37" s="23">
        <v>33</v>
      </c>
      <c r="BZ37" s="23">
        <v>25.7</v>
      </c>
      <c r="CA37" s="78">
        <v>58.7</v>
      </c>
      <c r="CB37" s="78">
        <v>1062.9000000000001</v>
      </c>
      <c r="CD37" s="121"/>
    </row>
    <row r="38" spans="2:82" outlineLevel="1">
      <c r="B38" s="60" t="s">
        <v>129</v>
      </c>
      <c r="C38" s="61">
        <v>30</v>
      </c>
      <c r="D38" s="23">
        <v>0</v>
      </c>
      <c r="E38" s="24">
        <v>0</v>
      </c>
      <c r="F38" s="24">
        <v>0</v>
      </c>
      <c r="G38" s="23">
        <v>0</v>
      </c>
      <c r="H38" s="24">
        <v>0</v>
      </c>
      <c r="I38" s="24">
        <v>0</v>
      </c>
      <c r="J38" s="24">
        <v>0</v>
      </c>
      <c r="K38" s="23">
        <v>0</v>
      </c>
      <c r="L38" s="24">
        <v>0</v>
      </c>
      <c r="M38" s="24">
        <v>0</v>
      </c>
      <c r="N38" s="24">
        <v>0</v>
      </c>
      <c r="O38" s="24">
        <v>0</v>
      </c>
      <c r="P38" s="24">
        <v>0</v>
      </c>
      <c r="Q38" s="24">
        <v>0</v>
      </c>
      <c r="R38" s="24">
        <v>0</v>
      </c>
      <c r="S38" s="24">
        <v>0</v>
      </c>
      <c r="T38" s="24">
        <v>0</v>
      </c>
      <c r="U38" s="24">
        <v>0</v>
      </c>
      <c r="V38" s="24">
        <v>0</v>
      </c>
      <c r="W38" s="25">
        <v>0</v>
      </c>
      <c r="X38" s="24">
        <v>0</v>
      </c>
      <c r="Y38" s="25">
        <v>0</v>
      </c>
      <c r="Z38" s="24">
        <v>0</v>
      </c>
      <c r="AA38" s="25">
        <v>0</v>
      </c>
      <c r="AB38" s="24">
        <v>0</v>
      </c>
      <c r="AC38" s="25">
        <v>0</v>
      </c>
      <c r="AD38" s="24">
        <v>0</v>
      </c>
      <c r="AE38" s="25">
        <v>0</v>
      </c>
      <c r="AF38" s="24">
        <v>0</v>
      </c>
      <c r="AG38" s="25">
        <v>0</v>
      </c>
      <c r="AH38" s="24">
        <v>0</v>
      </c>
      <c r="AI38" s="25">
        <v>0</v>
      </c>
      <c r="AJ38" s="24">
        <v>0</v>
      </c>
      <c r="AK38" s="25">
        <v>0</v>
      </c>
      <c r="AL38" s="24">
        <v>0</v>
      </c>
      <c r="AM38" s="25">
        <v>0</v>
      </c>
      <c r="AN38" s="24">
        <v>0</v>
      </c>
      <c r="AO38" s="25">
        <v>0</v>
      </c>
      <c r="AP38" s="24">
        <v>0</v>
      </c>
      <c r="AQ38" s="25">
        <v>0</v>
      </c>
      <c r="AR38" s="24">
        <v>0</v>
      </c>
      <c r="AS38" s="25">
        <v>0</v>
      </c>
      <c r="AT38" s="24">
        <v>0</v>
      </c>
      <c r="AU38" s="25">
        <v>0</v>
      </c>
      <c r="AV38" s="112">
        <v>0</v>
      </c>
      <c r="AW38" s="25">
        <v>0</v>
      </c>
      <c r="AX38" s="24">
        <v>0</v>
      </c>
      <c r="AY38" s="25">
        <v>0</v>
      </c>
      <c r="AZ38" s="24">
        <v>0</v>
      </c>
      <c r="BA38" s="25">
        <v>0</v>
      </c>
      <c r="BB38" s="24">
        <v>0</v>
      </c>
      <c r="BC38" s="25">
        <v>0</v>
      </c>
      <c r="BD38" s="24">
        <v>0</v>
      </c>
      <c r="BE38" s="25">
        <v>0</v>
      </c>
      <c r="BF38" s="24">
        <v>0</v>
      </c>
      <c r="BG38" s="25">
        <v>0</v>
      </c>
      <c r="BH38" s="24">
        <v>0</v>
      </c>
      <c r="BI38" s="25">
        <v>0</v>
      </c>
      <c r="BJ38" s="24">
        <v>0</v>
      </c>
      <c r="BK38" s="25">
        <v>0</v>
      </c>
      <c r="BL38" s="24">
        <v>0</v>
      </c>
      <c r="BM38" s="25">
        <v>0</v>
      </c>
      <c r="BN38" s="24">
        <v>0</v>
      </c>
      <c r="BO38" s="25">
        <v>0</v>
      </c>
      <c r="BP38" s="176">
        <v>0</v>
      </c>
      <c r="BQ38" s="57">
        <v>0</v>
      </c>
      <c r="BR38" s="228">
        <v>0</v>
      </c>
      <c r="BS38" s="24">
        <v>0</v>
      </c>
      <c r="BT38" s="26">
        <v>0</v>
      </c>
      <c r="BU38" s="57">
        <v>0</v>
      </c>
      <c r="BV38" s="23">
        <v>0</v>
      </c>
      <c r="BW38" s="23">
        <v>0</v>
      </c>
      <c r="BX38" s="30">
        <v>0</v>
      </c>
      <c r="BY38" s="23">
        <v>0</v>
      </c>
      <c r="BZ38" s="23">
        <v>0</v>
      </c>
      <c r="CA38" s="78">
        <v>0</v>
      </c>
      <c r="CB38" s="78">
        <v>0</v>
      </c>
      <c r="CD38" s="121"/>
    </row>
    <row r="39" spans="2:82" outlineLevel="1">
      <c r="B39" s="60" t="s">
        <v>130</v>
      </c>
      <c r="C39" s="61">
        <v>31</v>
      </c>
      <c r="D39" s="23">
        <v>10.3</v>
      </c>
      <c r="E39" s="24">
        <v>0.1</v>
      </c>
      <c r="F39" s="24">
        <v>1.5</v>
      </c>
      <c r="G39" s="23">
        <v>30.8</v>
      </c>
      <c r="H39" s="24">
        <v>204.8</v>
      </c>
      <c r="I39" s="24">
        <v>24.6</v>
      </c>
      <c r="J39" s="24">
        <v>19.399999999999999</v>
      </c>
      <c r="K39" s="23">
        <v>25.1</v>
      </c>
      <c r="L39" s="24">
        <v>6.4</v>
      </c>
      <c r="M39" s="24">
        <v>14</v>
      </c>
      <c r="N39" s="24">
        <v>70.599999999999994</v>
      </c>
      <c r="O39" s="24">
        <v>8.3000000000000007</v>
      </c>
      <c r="P39" s="24">
        <v>23.8</v>
      </c>
      <c r="Q39" s="24">
        <v>74.3</v>
      </c>
      <c r="R39" s="24">
        <v>57.5</v>
      </c>
      <c r="S39" s="24">
        <v>28.4</v>
      </c>
      <c r="T39" s="24">
        <v>2.7</v>
      </c>
      <c r="U39" s="24">
        <v>22.1</v>
      </c>
      <c r="V39" s="24">
        <v>21.9</v>
      </c>
      <c r="W39" s="25">
        <v>53.9</v>
      </c>
      <c r="X39" s="24">
        <v>10.199999999999999</v>
      </c>
      <c r="Y39" s="25">
        <v>22.7</v>
      </c>
      <c r="Z39" s="24">
        <v>3.7</v>
      </c>
      <c r="AA39" s="25">
        <v>45</v>
      </c>
      <c r="AB39" s="24">
        <v>1.3</v>
      </c>
      <c r="AC39" s="25">
        <v>10.9</v>
      </c>
      <c r="AD39" s="24">
        <v>90.9</v>
      </c>
      <c r="AE39" s="25">
        <v>33.1</v>
      </c>
      <c r="AF39" s="24">
        <v>360.9</v>
      </c>
      <c r="AG39" s="25">
        <v>74.2</v>
      </c>
      <c r="AH39" s="24">
        <v>428.3</v>
      </c>
      <c r="AI39" s="25">
        <v>1.7</v>
      </c>
      <c r="AJ39" s="24">
        <v>0.6</v>
      </c>
      <c r="AK39" s="25">
        <v>332.3</v>
      </c>
      <c r="AL39" s="24">
        <v>6.6</v>
      </c>
      <c r="AM39" s="25">
        <v>30.3</v>
      </c>
      <c r="AN39" s="24">
        <v>23.5</v>
      </c>
      <c r="AO39" s="25">
        <v>4.7</v>
      </c>
      <c r="AP39" s="24">
        <v>3.3</v>
      </c>
      <c r="AQ39" s="25">
        <v>3.2</v>
      </c>
      <c r="AR39" s="24">
        <v>1.9</v>
      </c>
      <c r="AS39" s="25">
        <v>0.6</v>
      </c>
      <c r="AT39" s="24">
        <v>0.8</v>
      </c>
      <c r="AU39" s="25">
        <v>0.5</v>
      </c>
      <c r="AV39" s="112">
        <v>0</v>
      </c>
      <c r="AW39" s="25">
        <v>3.3</v>
      </c>
      <c r="AX39" s="24">
        <v>4.5999999999999996</v>
      </c>
      <c r="AY39" s="25">
        <v>0.6</v>
      </c>
      <c r="AZ39" s="24">
        <v>3.5</v>
      </c>
      <c r="BA39" s="25">
        <v>1.5</v>
      </c>
      <c r="BB39" s="24">
        <v>11.6</v>
      </c>
      <c r="BC39" s="25">
        <v>0.2</v>
      </c>
      <c r="BD39" s="24">
        <v>50.2</v>
      </c>
      <c r="BE39" s="25">
        <v>1.5</v>
      </c>
      <c r="BF39" s="24">
        <v>56.9</v>
      </c>
      <c r="BG39" s="25">
        <v>3.3</v>
      </c>
      <c r="BH39" s="24">
        <v>4.7</v>
      </c>
      <c r="BI39" s="25">
        <v>3.2</v>
      </c>
      <c r="BJ39" s="24">
        <v>2.1</v>
      </c>
      <c r="BK39" s="25">
        <v>3.2</v>
      </c>
      <c r="BL39" s="24">
        <v>7.2</v>
      </c>
      <c r="BM39" s="25">
        <v>1.4</v>
      </c>
      <c r="BN39" s="24">
        <v>2.9</v>
      </c>
      <c r="BO39" s="25">
        <v>0</v>
      </c>
      <c r="BP39" s="176">
        <v>2353.6</v>
      </c>
      <c r="BQ39" s="57">
        <v>16.600000000000001</v>
      </c>
      <c r="BR39" s="228">
        <v>16.600000000000001</v>
      </c>
      <c r="BS39" s="24">
        <v>0</v>
      </c>
      <c r="BT39" s="26">
        <v>0</v>
      </c>
      <c r="BU39" s="57">
        <v>0</v>
      </c>
      <c r="BV39" s="23">
        <v>0</v>
      </c>
      <c r="BW39" s="23">
        <v>0</v>
      </c>
      <c r="BX39" s="30">
        <v>249.8</v>
      </c>
      <c r="BY39" s="23">
        <v>180.8</v>
      </c>
      <c r="BZ39" s="23">
        <v>69</v>
      </c>
      <c r="CA39" s="78">
        <v>266.39999999999998</v>
      </c>
      <c r="CB39" s="78">
        <v>2620</v>
      </c>
      <c r="CD39" s="121"/>
    </row>
    <row r="40" spans="2:82" outlineLevel="1">
      <c r="B40" s="60" t="s">
        <v>131</v>
      </c>
      <c r="C40" s="61">
        <v>32</v>
      </c>
      <c r="D40" s="23">
        <v>0</v>
      </c>
      <c r="E40" s="24">
        <v>0</v>
      </c>
      <c r="F40" s="24">
        <v>0</v>
      </c>
      <c r="G40" s="23">
        <v>0</v>
      </c>
      <c r="H40" s="24">
        <v>0.3</v>
      </c>
      <c r="I40" s="24">
        <v>0.1</v>
      </c>
      <c r="J40" s="24">
        <v>0.1</v>
      </c>
      <c r="K40" s="23">
        <v>0</v>
      </c>
      <c r="L40" s="24">
        <v>0</v>
      </c>
      <c r="M40" s="24">
        <v>0</v>
      </c>
      <c r="N40" s="24">
        <v>0.1</v>
      </c>
      <c r="O40" s="24">
        <v>0.1</v>
      </c>
      <c r="P40" s="24">
        <v>0.1</v>
      </c>
      <c r="Q40" s="24">
        <v>0.1</v>
      </c>
      <c r="R40" s="24">
        <v>0.1</v>
      </c>
      <c r="S40" s="24">
        <v>0.1</v>
      </c>
      <c r="T40" s="24">
        <v>0</v>
      </c>
      <c r="U40" s="24">
        <v>0.1</v>
      </c>
      <c r="V40" s="24">
        <v>0.1</v>
      </c>
      <c r="W40" s="25">
        <v>0.1</v>
      </c>
      <c r="X40" s="24">
        <v>0</v>
      </c>
      <c r="Y40" s="25">
        <v>0</v>
      </c>
      <c r="Z40" s="24">
        <v>0.1</v>
      </c>
      <c r="AA40" s="25">
        <v>0</v>
      </c>
      <c r="AB40" s="24">
        <v>0</v>
      </c>
      <c r="AC40" s="25">
        <v>0.1</v>
      </c>
      <c r="AD40" s="24">
        <v>0.2</v>
      </c>
      <c r="AE40" s="25">
        <v>0.1</v>
      </c>
      <c r="AF40" s="24">
        <v>0.9</v>
      </c>
      <c r="AG40" s="25">
        <v>0.2</v>
      </c>
      <c r="AH40" s="24">
        <v>0.1</v>
      </c>
      <c r="AI40" s="25">
        <v>2.1</v>
      </c>
      <c r="AJ40" s="24">
        <v>0</v>
      </c>
      <c r="AK40" s="25">
        <v>1.2</v>
      </c>
      <c r="AL40" s="24">
        <v>0</v>
      </c>
      <c r="AM40" s="25">
        <v>0</v>
      </c>
      <c r="AN40" s="24">
        <v>0</v>
      </c>
      <c r="AO40" s="25">
        <v>0</v>
      </c>
      <c r="AP40" s="24">
        <v>0</v>
      </c>
      <c r="AQ40" s="25">
        <v>0</v>
      </c>
      <c r="AR40" s="24">
        <v>0</v>
      </c>
      <c r="AS40" s="25">
        <v>0</v>
      </c>
      <c r="AT40" s="24">
        <v>0</v>
      </c>
      <c r="AU40" s="25">
        <v>0</v>
      </c>
      <c r="AV40" s="112">
        <v>0</v>
      </c>
      <c r="AW40" s="25">
        <v>0.1</v>
      </c>
      <c r="AX40" s="24">
        <v>0.2</v>
      </c>
      <c r="AY40" s="25">
        <v>0</v>
      </c>
      <c r="AZ40" s="24">
        <v>0</v>
      </c>
      <c r="BA40" s="25">
        <v>0</v>
      </c>
      <c r="BB40" s="24">
        <v>0.1</v>
      </c>
      <c r="BC40" s="25">
        <v>0</v>
      </c>
      <c r="BD40" s="24">
        <v>1.8</v>
      </c>
      <c r="BE40" s="25">
        <v>0.1</v>
      </c>
      <c r="BF40" s="24">
        <v>0.3</v>
      </c>
      <c r="BG40" s="25">
        <v>0</v>
      </c>
      <c r="BH40" s="24">
        <v>0</v>
      </c>
      <c r="BI40" s="25">
        <v>0</v>
      </c>
      <c r="BJ40" s="24">
        <v>0</v>
      </c>
      <c r="BK40" s="25">
        <v>0</v>
      </c>
      <c r="BL40" s="24">
        <v>0</v>
      </c>
      <c r="BM40" s="25">
        <v>0</v>
      </c>
      <c r="BN40" s="24">
        <v>0</v>
      </c>
      <c r="BO40" s="25">
        <v>0</v>
      </c>
      <c r="BP40" s="176">
        <v>9</v>
      </c>
      <c r="BQ40" s="57">
        <v>11.4</v>
      </c>
      <c r="BR40" s="228">
        <v>11.4</v>
      </c>
      <c r="BS40" s="24">
        <v>0</v>
      </c>
      <c r="BT40" s="26">
        <v>0</v>
      </c>
      <c r="BU40" s="57">
        <v>0</v>
      </c>
      <c r="BV40" s="23">
        <v>0</v>
      </c>
      <c r="BW40" s="23">
        <v>0</v>
      </c>
      <c r="BX40" s="30">
        <v>1.6</v>
      </c>
      <c r="BY40" s="23">
        <v>0.1</v>
      </c>
      <c r="BZ40" s="23">
        <v>1.5</v>
      </c>
      <c r="CA40" s="78">
        <v>13</v>
      </c>
      <c r="CB40" s="78">
        <v>22</v>
      </c>
      <c r="CD40" s="121"/>
    </row>
    <row r="41" spans="2:82" outlineLevel="1">
      <c r="B41" s="60" t="s">
        <v>132</v>
      </c>
      <c r="C41" s="61">
        <v>33</v>
      </c>
      <c r="D41" s="23">
        <v>0</v>
      </c>
      <c r="E41" s="24">
        <v>0</v>
      </c>
      <c r="F41" s="24">
        <v>0</v>
      </c>
      <c r="G41" s="23">
        <v>0.5</v>
      </c>
      <c r="H41" s="24">
        <v>0</v>
      </c>
      <c r="I41" s="24">
        <v>0</v>
      </c>
      <c r="J41" s="24">
        <v>0</v>
      </c>
      <c r="K41" s="23">
        <v>0.1</v>
      </c>
      <c r="L41" s="24">
        <v>0</v>
      </c>
      <c r="M41" s="24">
        <v>0.1</v>
      </c>
      <c r="N41" s="24">
        <v>0.2</v>
      </c>
      <c r="O41" s="24">
        <v>0.1</v>
      </c>
      <c r="P41" s="24">
        <v>0</v>
      </c>
      <c r="Q41" s="24">
        <v>0</v>
      </c>
      <c r="R41" s="24">
        <v>0</v>
      </c>
      <c r="S41" s="24">
        <v>0.1</v>
      </c>
      <c r="T41" s="24">
        <v>0</v>
      </c>
      <c r="U41" s="24">
        <v>0.1</v>
      </c>
      <c r="V41" s="24">
        <v>0</v>
      </c>
      <c r="W41" s="25">
        <v>0</v>
      </c>
      <c r="X41" s="24">
        <v>0</v>
      </c>
      <c r="Y41" s="25">
        <v>0</v>
      </c>
      <c r="Z41" s="24">
        <v>0.1</v>
      </c>
      <c r="AA41" s="25">
        <v>0</v>
      </c>
      <c r="AB41" s="24">
        <v>0</v>
      </c>
      <c r="AC41" s="25">
        <v>0.1</v>
      </c>
      <c r="AD41" s="24">
        <v>0.5</v>
      </c>
      <c r="AE41" s="25">
        <v>0</v>
      </c>
      <c r="AF41" s="24">
        <v>1.4</v>
      </c>
      <c r="AG41" s="25">
        <v>0.3</v>
      </c>
      <c r="AH41" s="24">
        <v>0</v>
      </c>
      <c r="AI41" s="25">
        <v>0</v>
      </c>
      <c r="AJ41" s="24">
        <v>23.1</v>
      </c>
      <c r="AK41" s="25">
        <v>25.4</v>
      </c>
      <c r="AL41" s="24">
        <v>0.2</v>
      </c>
      <c r="AM41" s="25">
        <v>0.1</v>
      </c>
      <c r="AN41" s="24">
        <v>0</v>
      </c>
      <c r="AO41" s="25">
        <v>0</v>
      </c>
      <c r="AP41" s="24">
        <v>0.1</v>
      </c>
      <c r="AQ41" s="25">
        <v>0.1</v>
      </c>
      <c r="AR41" s="24">
        <v>0.8</v>
      </c>
      <c r="AS41" s="25">
        <v>0.3</v>
      </c>
      <c r="AT41" s="24">
        <v>0.3</v>
      </c>
      <c r="AU41" s="25">
        <v>0</v>
      </c>
      <c r="AV41" s="112">
        <v>0</v>
      </c>
      <c r="AW41" s="25">
        <v>1.6</v>
      </c>
      <c r="AX41" s="24">
        <v>0.1</v>
      </c>
      <c r="AY41" s="25">
        <v>0.2</v>
      </c>
      <c r="AZ41" s="24">
        <v>0.1</v>
      </c>
      <c r="BA41" s="25">
        <v>0</v>
      </c>
      <c r="BB41" s="24">
        <v>0.3</v>
      </c>
      <c r="BC41" s="25">
        <v>0</v>
      </c>
      <c r="BD41" s="24">
        <v>72.099999999999994</v>
      </c>
      <c r="BE41" s="25">
        <v>0.2</v>
      </c>
      <c r="BF41" s="24">
        <v>3.4</v>
      </c>
      <c r="BG41" s="25">
        <v>0.4</v>
      </c>
      <c r="BH41" s="24">
        <v>0.3</v>
      </c>
      <c r="BI41" s="25">
        <v>0.4</v>
      </c>
      <c r="BJ41" s="24">
        <v>0</v>
      </c>
      <c r="BK41" s="25">
        <v>0</v>
      </c>
      <c r="BL41" s="24">
        <v>0.9</v>
      </c>
      <c r="BM41" s="25">
        <v>0</v>
      </c>
      <c r="BN41" s="24">
        <v>0</v>
      </c>
      <c r="BO41" s="25">
        <v>0</v>
      </c>
      <c r="BP41" s="176">
        <v>134</v>
      </c>
      <c r="BQ41" s="57">
        <v>244.2</v>
      </c>
      <c r="BR41" s="228">
        <v>244.2</v>
      </c>
      <c r="BS41" s="24">
        <v>0</v>
      </c>
      <c r="BT41" s="26">
        <v>0</v>
      </c>
      <c r="BU41" s="57">
        <v>0</v>
      </c>
      <c r="BV41" s="23">
        <v>0</v>
      </c>
      <c r="BW41" s="23">
        <v>0</v>
      </c>
      <c r="BX41" s="30">
        <v>125.6</v>
      </c>
      <c r="BY41" s="23">
        <v>45.2</v>
      </c>
      <c r="BZ41" s="23">
        <v>80.400000000000006</v>
      </c>
      <c r="CA41" s="78">
        <v>369.8</v>
      </c>
      <c r="CB41" s="78">
        <v>503.8</v>
      </c>
      <c r="CD41" s="121"/>
    </row>
    <row r="42" spans="2:82" outlineLevel="1">
      <c r="B42" s="60" t="s">
        <v>133</v>
      </c>
      <c r="C42" s="61">
        <v>34</v>
      </c>
      <c r="D42" s="23">
        <v>2.7</v>
      </c>
      <c r="E42" s="24">
        <v>0</v>
      </c>
      <c r="F42" s="24">
        <v>5.9</v>
      </c>
      <c r="G42" s="23">
        <v>7.3</v>
      </c>
      <c r="H42" s="24">
        <v>29.7</v>
      </c>
      <c r="I42" s="24">
        <v>5.6</v>
      </c>
      <c r="J42" s="24">
        <v>2.9</v>
      </c>
      <c r="K42" s="23">
        <v>6.1</v>
      </c>
      <c r="L42" s="24">
        <v>3.4</v>
      </c>
      <c r="M42" s="24">
        <v>4.9000000000000004</v>
      </c>
      <c r="N42" s="24">
        <v>32.200000000000003</v>
      </c>
      <c r="O42" s="24">
        <v>8.3000000000000007</v>
      </c>
      <c r="P42" s="24">
        <v>5.8</v>
      </c>
      <c r="Q42" s="24">
        <v>2.6</v>
      </c>
      <c r="R42" s="24">
        <v>24.4</v>
      </c>
      <c r="S42" s="24">
        <v>7.7</v>
      </c>
      <c r="T42" s="24">
        <v>2.4</v>
      </c>
      <c r="U42" s="24">
        <v>7.6</v>
      </c>
      <c r="V42" s="24">
        <v>5.6</v>
      </c>
      <c r="W42" s="25">
        <v>11.2</v>
      </c>
      <c r="X42" s="24">
        <v>6.8</v>
      </c>
      <c r="Y42" s="25">
        <v>4.0999999999999996</v>
      </c>
      <c r="Z42" s="24">
        <v>1.1000000000000001</v>
      </c>
      <c r="AA42" s="25">
        <v>2.2999999999999998</v>
      </c>
      <c r="AB42" s="24">
        <v>0.3</v>
      </c>
      <c r="AC42" s="25">
        <v>2.4</v>
      </c>
      <c r="AD42" s="24">
        <v>9.1</v>
      </c>
      <c r="AE42" s="25">
        <v>17.100000000000001</v>
      </c>
      <c r="AF42" s="24">
        <v>165</v>
      </c>
      <c r="AG42" s="25">
        <v>9.8000000000000007</v>
      </c>
      <c r="AH42" s="24">
        <v>271.5</v>
      </c>
      <c r="AI42" s="25">
        <v>22.9</v>
      </c>
      <c r="AJ42" s="24">
        <v>283.39999999999998</v>
      </c>
      <c r="AK42" s="25">
        <v>453.3</v>
      </c>
      <c r="AL42" s="24">
        <v>1.1000000000000001</v>
      </c>
      <c r="AM42" s="25">
        <v>1.9</v>
      </c>
      <c r="AN42" s="24">
        <v>0.9</v>
      </c>
      <c r="AO42" s="25">
        <v>0.1</v>
      </c>
      <c r="AP42" s="24">
        <v>1.6</v>
      </c>
      <c r="AQ42" s="25">
        <v>1.5</v>
      </c>
      <c r="AR42" s="24">
        <v>0.6</v>
      </c>
      <c r="AS42" s="25">
        <v>0.2</v>
      </c>
      <c r="AT42" s="24">
        <v>0.1</v>
      </c>
      <c r="AU42" s="25">
        <v>0.1</v>
      </c>
      <c r="AV42" s="112">
        <v>0</v>
      </c>
      <c r="AW42" s="25">
        <v>1.6</v>
      </c>
      <c r="AX42" s="24">
        <v>1.8</v>
      </c>
      <c r="AY42" s="25">
        <v>0.3</v>
      </c>
      <c r="AZ42" s="24">
        <v>0.7</v>
      </c>
      <c r="BA42" s="25">
        <v>0.4</v>
      </c>
      <c r="BB42" s="24">
        <v>1.3</v>
      </c>
      <c r="BC42" s="25">
        <v>0.1</v>
      </c>
      <c r="BD42" s="24">
        <v>0.6</v>
      </c>
      <c r="BE42" s="25">
        <v>1.5</v>
      </c>
      <c r="BF42" s="24">
        <v>20.5</v>
      </c>
      <c r="BG42" s="25">
        <v>0.1</v>
      </c>
      <c r="BH42" s="24">
        <v>0.1</v>
      </c>
      <c r="BI42" s="25">
        <v>0.4</v>
      </c>
      <c r="BJ42" s="24">
        <v>0.3</v>
      </c>
      <c r="BK42" s="25">
        <v>0.2</v>
      </c>
      <c r="BL42" s="24">
        <v>0.5</v>
      </c>
      <c r="BM42" s="25">
        <v>0</v>
      </c>
      <c r="BN42" s="24">
        <v>0.1</v>
      </c>
      <c r="BO42" s="25">
        <v>0</v>
      </c>
      <c r="BP42" s="176">
        <v>1464</v>
      </c>
      <c r="BQ42" s="57">
        <v>0</v>
      </c>
      <c r="BR42" s="228">
        <v>0</v>
      </c>
      <c r="BS42" s="24">
        <v>0</v>
      </c>
      <c r="BT42" s="26">
        <v>0</v>
      </c>
      <c r="BU42" s="57">
        <v>0</v>
      </c>
      <c r="BV42" s="23">
        <v>0</v>
      </c>
      <c r="BW42" s="23">
        <v>0</v>
      </c>
      <c r="BX42" s="30">
        <v>36.5</v>
      </c>
      <c r="BY42" s="23">
        <v>22.7</v>
      </c>
      <c r="BZ42" s="23">
        <v>13.8</v>
      </c>
      <c r="CA42" s="78">
        <v>36.5</v>
      </c>
      <c r="CB42" s="78">
        <v>1500.5</v>
      </c>
      <c r="CD42" s="121"/>
    </row>
    <row r="43" spans="2:82" outlineLevel="1">
      <c r="B43" s="60" t="s">
        <v>134</v>
      </c>
      <c r="C43" s="61">
        <v>35</v>
      </c>
      <c r="D43" s="23">
        <v>0</v>
      </c>
      <c r="E43" s="24">
        <v>0</v>
      </c>
      <c r="F43" s="24">
        <v>0</v>
      </c>
      <c r="G43" s="23">
        <v>0</v>
      </c>
      <c r="H43" s="24">
        <v>0.1</v>
      </c>
      <c r="I43" s="24">
        <v>0</v>
      </c>
      <c r="J43" s="24">
        <v>0</v>
      </c>
      <c r="K43" s="23">
        <v>0</v>
      </c>
      <c r="L43" s="24">
        <v>0</v>
      </c>
      <c r="M43" s="24">
        <v>0</v>
      </c>
      <c r="N43" s="24">
        <v>0</v>
      </c>
      <c r="O43" s="24">
        <v>0</v>
      </c>
      <c r="P43" s="24">
        <v>0</v>
      </c>
      <c r="Q43" s="24">
        <v>0</v>
      </c>
      <c r="R43" s="24">
        <v>0</v>
      </c>
      <c r="S43" s="24">
        <v>0</v>
      </c>
      <c r="T43" s="24">
        <v>0</v>
      </c>
      <c r="U43" s="24">
        <v>0</v>
      </c>
      <c r="V43" s="24">
        <v>0</v>
      </c>
      <c r="W43" s="25">
        <v>0</v>
      </c>
      <c r="X43" s="24">
        <v>0</v>
      </c>
      <c r="Y43" s="25">
        <v>0</v>
      </c>
      <c r="Z43" s="24">
        <v>0</v>
      </c>
      <c r="AA43" s="25">
        <v>0.1</v>
      </c>
      <c r="AB43" s="24">
        <v>0</v>
      </c>
      <c r="AC43" s="25">
        <v>0</v>
      </c>
      <c r="AD43" s="24">
        <v>0.3</v>
      </c>
      <c r="AE43" s="25">
        <v>0</v>
      </c>
      <c r="AF43" s="24">
        <v>0.4</v>
      </c>
      <c r="AG43" s="25">
        <v>0.1</v>
      </c>
      <c r="AH43" s="24">
        <v>0</v>
      </c>
      <c r="AI43" s="25">
        <v>0</v>
      </c>
      <c r="AJ43" s="24">
        <v>0</v>
      </c>
      <c r="AK43" s="25">
        <v>0.1</v>
      </c>
      <c r="AL43" s="24">
        <v>3.1</v>
      </c>
      <c r="AM43" s="25">
        <v>0.1</v>
      </c>
      <c r="AN43" s="24">
        <v>0</v>
      </c>
      <c r="AO43" s="25">
        <v>0</v>
      </c>
      <c r="AP43" s="24">
        <v>0.4</v>
      </c>
      <c r="AQ43" s="25">
        <v>0.1</v>
      </c>
      <c r="AR43" s="24">
        <v>0.1</v>
      </c>
      <c r="AS43" s="25">
        <v>0</v>
      </c>
      <c r="AT43" s="24">
        <v>0</v>
      </c>
      <c r="AU43" s="25">
        <v>0.1</v>
      </c>
      <c r="AV43" s="112">
        <v>0</v>
      </c>
      <c r="AW43" s="25">
        <v>0.1</v>
      </c>
      <c r="AX43" s="24">
        <v>0.1</v>
      </c>
      <c r="AY43" s="25">
        <v>0</v>
      </c>
      <c r="AZ43" s="24">
        <v>0.1</v>
      </c>
      <c r="BA43" s="25">
        <v>0</v>
      </c>
      <c r="BB43" s="24">
        <v>0</v>
      </c>
      <c r="BC43" s="25">
        <v>0</v>
      </c>
      <c r="BD43" s="24">
        <v>0</v>
      </c>
      <c r="BE43" s="25">
        <v>0.1</v>
      </c>
      <c r="BF43" s="24">
        <v>0.2</v>
      </c>
      <c r="BG43" s="25">
        <v>0</v>
      </c>
      <c r="BH43" s="24">
        <v>0.1</v>
      </c>
      <c r="BI43" s="25">
        <v>0</v>
      </c>
      <c r="BJ43" s="24">
        <v>0</v>
      </c>
      <c r="BK43" s="25">
        <v>0</v>
      </c>
      <c r="BL43" s="24">
        <v>0</v>
      </c>
      <c r="BM43" s="25">
        <v>0</v>
      </c>
      <c r="BN43" s="24">
        <v>0</v>
      </c>
      <c r="BO43" s="25">
        <v>0</v>
      </c>
      <c r="BP43" s="176">
        <v>5.7</v>
      </c>
      <c r="BQ43" s="57">
        <v>60.3</v>
      </c>
      <c r="BR43" s="228">
        <v>60.3</v>
      </c>
      <c r="BS43" s="24">
        <v>0</v>
      </c>
      <c r="BT43" s="26">
        <v>0</v>
      </c>
      <c r="BU43" s="57">
        <v>0</v>
      </c>
      <c r="BV43" s="23">
        <v>0</v>
      </c>
      <c r="BW43" s="23">
        <v>0</v>
      </c>
      <c r="BX43" s="30">
        <v>1</v>
      </c>
      <c r="BY43" s="23">
        <v>0.6</v>
      </c>
      <c r="BZ43" s="23">
        <v>0.4</v>
      </c>
      <c r="CA43" s="78">
        <v>61.3</v>
      </c>
      <c r="CB43" s="78">
        <v>67</v>
      </c>
      <c r="CD43" s="121"/>
    </row>
    <row r="44" spans="2:82" outlineLevel="1">
      <c r="B44" s="60" t="s">
        <v>135</v>
      </c>
      <c r="C44" s="61">
        <v>36</v>
      </c>
      <c r="D44" s="23">
        <v>0.6</v>
      </c>
      <c r="E44" s="24">
        <v>0</v>
      </c>
      <c r="F44" s="24">
        <v>0.1</v>
      </c>
      <c r="G44" s="23">
        <v>0.4</v>
      </c>
      <c r="H44" s="24">
        <v>4.7</v>
      </c>
      <c r="I44" s="24">
        <v>0.7</v>
      </c>
      <c r="J44" s="24">
        <v>0.4</v>
      </c>
      <c r="K44" s="23">
        <v>0.3</v>
      </c>
      <c r="L44" s="24">
        <v>0.4</v>
      </c>
      <c r="M44" s="24">
        <v>0.6</v>
      </c>
      <c r="N44" s="24">
        <v>9.9</v>
      </c>
      <c r="O44" s="24">
        <v>1.3</v>
      </c>
      <c r="P44" s="24">
        <v>1.2</v>
      </c>
      <c r="Q44" s="24">
        <v>0.7</v>
      </c>
      <c r="R44" s="24">
        <v>2.2999999999999998</v>
      </c>
      <c r="S44" s="24">
        <v>2.1</v>
      </c>
      <c r="T44" s="24">
        <v>0.3</v>
      </c>
      <c r="U44" s="24">
        <v>0.5</v>
      </c>
      <c r="V44" s="24">
        <v>1.4</v>
      </c>
      <c r="W44" s="25">
        <v>1.8</v>
      </c>
      <c r="X44" s="24">
        <v>2.4</v>
      </c>
      <c r="Y44" s="25">
        <v>0.9</v>
      </c>
      <c r="Z44" s="24">
        <v>0.4</v>
      </c>
      <c r="AA44" s="25">
        <v>2.2000000000000002</v>
      </c>
      <c r="AB44" s="24">
        <v>0.2</v>
      </c>
      <c r="AC44" s="25">
        <v>3.7</v>
      </c>
      <c r="AD44" s="24">
        <v>32.6</v>
      </c>
      <c r="AE44" s="25">
        <v>2.7</v>
      </c>
      <c r="AF44" s="24">
        <v>11.5</v>
      </c>
      <c r="AG44" s="25">
        <v>4.0999999999999996</v>
      </c>
      <c r="AH44" s="24">
        <v>3.6</v>
      </c>
      <c r="AI44" s="25">
        <v>0.1</v>
      </c>
      <c r="AJ44" s="24">
        <v>0.2</v>
      </c>
      <c r="AK44" s="25">
        <v>1.7</v>
      </c>
      <c r="AL44" s="24">
        <v>0.2</v>
      </c>
      <c r="AM44" s="25">
        <v>18.100000000000001</v>
      </c>
      <c r="AN44" s="24">
        <v>1.3</v>
      </c>
      <c r="AO44" s="25">
        <v>3.9</v>
      </c>
      <c r="AP44" s="24">
        <v>0.5</v>
      </c>
      <c r="AQ44" s="25">
        <v>17.3</v>
      </c>
      <c r="AR44" s="24">
        <v>21.4</v>
      </c>
      <c r="AS44" s="25">
        <v>4.5999999999999996</v>
      </c>
      <c r="AT44" s="24">
        <v>6.1</v>
      </c>
      <c r="AU44" s="25">
        <v>3.8</v>
      </c>
      <c r="AV44" s="112">
        <v>0</v>
      </c>
      <c r="AW44" s="25">
        <v>10.4</v>
      </c>
      <c r="AX44" s="24">
        <v>15.8</v>
      </c>
      <c r="AY44" s="25">
        <v>4.9000000000000004</v>
      </c>
      <c r="AZ44" s="24">
        <v>2</v>
      </c>
      <c r="BA44" s="25">
        <v>1.4</v>
      </c>
      <c r="BB44" s="24">
        <v>1.2</v>
      </c>
      <c r="BC44" s="25">
        <v>0.3</v>
      </c>
      <c r="BD44" s="24">
        <v>883</v>
      </c>
      <c r="BE44" s="25">
        <v>5.5</v>
      </c>
      <c r="BF44" s="24">
        <v>40.6</v>
      </c>
      <c r="BG44" s="25">
        <v>6.1</v>
      </c>
      <c r="BH44" s="24">
        <v>42.8</v>
      </c>
      <c r="BI44" s="25">
        <v>12.9</v>
      </c>
      <c r="BJ44" s="24">
        <v>5.9</v>
      </c>
      <c r="BK44" s="25">
        <v>7.7</v>
      </c>
      <c r="BL44" s="24">
        <v>21.2</v>
      </c>
      <c r="BM44" s="25">
        <v>0.2</v>
      </c>
      <c r="BN44" s="24">
        <v>0.4</v>
      </c>
      <c r="BO44" s="25">
        <v>0</v>
      </c>
      <c r="BP44" s="176">
        <v>1235.5</v>
      </c>
      <c r="BQ44" s="57">
        <v>0</v>
      </c>
      <c r="BR44" s="228">
        <v>0</v>
      </c>
      <c r="BS44" s="24">
        <v>0</v>
      </c>
      <c r="BT44" s="26">
        <v>0</v>
      </c>
      <c r="BU44" s="57">
        <v>0</v>
      </c>
      <c r="BV44" s="23">
        <v>0</v>
      </c>
      <c r="BW44" s="23">
        <v>0</v>
      </c>
      <c r="BX44" s="30">
        <v>0</v>
      </c>
      <c r="BY44" s="23">
        <v>0</v>
      </c>
      <c r="BZ44" s="23">
        <v>0</v>
      </c>
      <c r="CA44" s="78">
        <v>0</v>
      </c>
      <c r="CB44" s="78">
        <v>1235.5</v>
      </c>
      <c r="CD44" s="121"/>
    </row>
    <row r="45" spans="2:82" outlineLevel="1">
      <c r="B45" s="60" t="s">
        <v>136</v>
      </c>
      <c r="C45" s="61">
        <v>37</v>
      </c>
      <c r="D45" s="23">
        <v>0.1</v>
      </c>
      <c r="E45" s="24">
        <v>0</v>
      </c>
      <c r="F45" s="24">
        <v>0.2</v>
      </c>
      <c r="G45" s="23">
        <v>0.7</v>
      </c>
      <c r="H45" s="24">
        <v>3.5</v>
      </c>
      <c r="I45" s="24">
        <v>1.7</v>
      </c>
      <c r="J45" s="24">
        <v>0.2</v>
      </c>
      <c r="K45" s="23">
        <v>3.3</v>
      </c>
      <c r="L45" s="24">
        <v>10.8</v>
      </c>
      <c r="M45" s="24">
        <v>0.4</v>
      </c>
      <c r="N45" s="24">
        <v>6.5</v>
      </c>
      <c r="O45" s="24">
        <v>18.3</v>
      </c>
      <c r="P45" s="24">
        <v>0.8</v>
      </c>
      <c r="Q45" s="24">
        <v>1.9</v>
      </c>
      <c r="R45" s="24">
        <v>1.2</v>
      </c>
      <c r="S45" s="24">
        <v>1</v>
      </c>
      <c r="T45" s="24">
        <v>2.2000000000000002</v>
      </c>
      <c r="U45" s="24">
        <v>2.9</v>
      </c>
      <c r="V45" s="24">
        <v>1.2</v>
      </c>
      <c r="W45" s="25">
        <v>0.9</v>
      </c>
      <c r="X45" s="24">
        <v>0.7</v>
      </c>
      <c r="Y45" s="25">
        <v>0.8</v>
      </c>
      <c r="Z45" s="24">
        <v>1.8</v>
      </c>
      <c r="AA45" s="25">
        <v>27.4</v>
      </c>
      <c r="AB45" s="24">
        <v>2.2999999999999998</v>
      </c>
      <c r="AC45" s="25">
        <v>0.3</v>
      </c>
      <c r="AD45" s="24">
        <v>7.3</v>
      </c>
      <c r="AE45" s="25">
        <v>2.7</v>
      </c>
      <c r="AF45" s="24">
        <v>111.1</v>
      </c>
      <c r="AG45" s="25">
        <v>10.6</v>
      </c>
      <c r="AH45" s="24">
        <v>1.3</v>
      </c>
      <c r="AI45" s="25">
        <v>0</v>
      </c>
      <c r="AJ45" s="24">
        <v>0.5</v>
      </c>
      <c r="AK45" s="25">
        <v>10.5</v>
      </c>
      <c r="AL45" s="24">
        <v>0.7</v>
      </c>
      <c r="AM45" s="25">
        <v>5.5</v>
      </c>
      <c r="AN45" s="24">
        <v>64.599999999999994</v>
      </c>
      <c r="AO45" s="25">
        <v>10.199999999999999</v>
      </c>
      <c r="AP45" s="24">
        <v>9.1999999999999993</v>
      </c>
      <c r="AQ45" s="25">
        <v>49.4</v>
      </c>
      <c r="AR45" s="24">
        <v>35.6</v>
      </c>
      <c r="AS45" s="25">
        <v>3.6</v>
      </c>
      <c r="AT45" s="24">
        <v>12.5</v>
      </c>
      <c r="AU45" s="25">
        <v>6.4</v>
      </c>
      <c r="AV45" s="112">
        <v>0</v>
      </c>
      <c r="AW45" s="25">
        <v>13.9</v>
      </c>
      <c r="AX45" s="24">
        <v>37.299999999999997</v>
      </c>
      <c r="AY45" s="25">
        <v>3.6</v>
      </c>
      <c r="AZ45" s="24">
        <v>73.2</v>
      </c>
      <c r="BA45" s="25">
        <v>0.9</v>
      </c>
      <c r="BB45" s="24">
        <v>0</v>
      </c>
      <c r="BC45" s="25">
        <v>0.7</v>
      </c>
      <c r="BD45" s="24">
        <v>1</v>
      </c>
      <c r="BE45" s="25">
        <v>19.399999999999999</v>
      </c>
      <c r="BF45" s="24">
        <v>40.6</v>
      </c>
      <c r="BG45" s="25">
        <v>44.3</v>
      </c>
      <c r="BH45" s="24">
        <v>13.8</v>
      </c>
      <c r="BI45" s="25">
        <v>11</v>
      </c>
      <c r="BJ45" s="24">
        <v>10.5</v>
      </c>
      <c r="BK45" s="25">
        <v>10.4</v>
      </c>
      <c r="BL45" s="24">
        <v>25.8</v>
      </c>
      <c r="BM45" s="25">
        <v>0.8</v>
      </c>
      <c r="BN45" s="24">
        <v>1.8</v>
      </c>
      <c r="BO45" s="25">
        <v>0</v>
      </c>
      <c r="BP45" s="176">
        <v>741.8</v>
      </c>
      <c r="BQ45" s="57">
        <v>544.5</v>
      </c>
      <c r="BR45" s="228">
        <v>501.5</v>
      </c>
      <c r="BS45" s="24">
        <v>0</v>
      </c>
      <c r="BT45" s="26">
        <v>43</v>
      </c>
      <c r="BU45" s="57">
        <v>9.1</v>
      </c>
      <c r="BV45" s="23">
        <v>0</v>
      </c>
      <c r="BW45" s="23">
        <v>9.1</v>
      </c>
      <c r="BX45" s="30">
        <v>3.2</v>
      </c>
      <c r="BY45" s="23">
        <v>1.9</v>
      </c>
      <c r="BZ45" s="23">
        <v>1.3</v>
      </c>
      <c r="CA45" s="78">
        <v>556.79999999999995</v>
      </c>
      <c r="CB45" s="78">
        <v>1298.5999999999999</v>
      </c>
      <c r="CD45" s="121"/>
    </row>
    <row r="46" spans="2:82" outlineLevel="1">
      <c r="B46" s="60" t="s">
        <v>137</v>
      </c>
      <c r="C46" s="61">
        <v>38</v>
      </c>
      <c r="D46" s="23">
        <v>0</v>
      </c>
      <c r="E46" s="24">
        <v>0</v>
      </c>
      <c r="F46" s="24">
        <v>0</v>
      </c>
      <c r="G46" s="23">
        <v>0</v>
      </c>
      <c r="H46" s="24">
        <v>1.1000000000000001</v>
      </c>
      <c r="I46" s="24">
        <v>0.1</v>
      </c>
      <c r="J46" s="24">
        <v>0</v>
      </c>
      <c r="K46" s="23">
        <v>0</v>
      </c>
      <c r="L46" s="24">
        <v>5.4</v>
      </c>
      <c r="M46" s="24">
        <v>0</v>
      </c>
      <c r="N46" s="24">
        <v>0.7</v>
      </c>
      <c r="O46" s="24">
        <v>0</v>
      </c>
      <c r="P46" s="24">
        <v>0</v>
      </c>
      <c r="Q46" s="24">
        <v>0.1</v>
      </c>
      <c r="R46" s="24">
        <v>0</v>
      </c>
      <c r="S46" s="24">
        <v>0.1</v>
      </c>
      <c r="T46" s="24">
        <v>0.2</v>
      </c>
      <c r="U46" s="24">
        <v>0</v>
      </c>
      <c r="V46" s="24">
        <v>0.2</v>
      </c>
      <c r="W46" s="25">
        <v>0</v>
      </c>
      <c r="X46" s="24">
        <v>0.1</v>
      </c>
      <c r="Y46" s="25">
        <v>0</v>
      </c>
      <c r="Z46" s="24">
        <v>0</v>
      </c>
      <c r="AA46" s="25">
        <v>0</v>
      </c>
      <c r="AB46" s="24">
        <v>0</v>
      </c>
      <c r="AC46" s="25">
        <v>0</v>
      </c>
      <c r="AD46" s="24">
        <v>0.2</v>
      </c>
      <c r="AE46" s="25">
        <v>0</v>
      </c>
      <c r="AF46" s="24">
        <v>0</v>
      </c>
      <c r="AG46" s="25">
        <v>0.3</v>
      </c>
      <c r="AH46" s="24">
        <v>0</v>
      </c>
      <c r="AI46" s="25">
        <v>0</v>
      </c>
      <c r="AJ46" s="24">
        <v>0.3</v>
      </c>
      <c r="AK46" s="25">
        <v>0</v>
      </c>
      <c r="AL46" s="24">
        <v>0</v>
      </c>
      <c r="AM46" s="25">
        <v>5.0999999999999996</v>
      </c>
      <c r="AN46" s="24">
        <v>0.8</v>
      </c>
      <c r="AO46" s="25">
        <v>86.3</v>
      </c>
      <c r="AP46" s="24">
        <v>2.6</v>
      </c>
      <c r="AQ46" s="25">
        <v>8.1999999999999993</v>
      </c>
      <c r="AR46" s="24">
        <v>0</v>
      </c>
      <c r="AS46" s="25">
        <v>0</v>
      </c>
      <c r="AT46" s="24">
        <v>0</v>
      </c>
      <c r="AU46" s="25">
        <v>0.6</v>
      </c>
      <c r="AV46" s="112">
        <v>0</v>
      </c>
      <c r="AW46" s="25">
        <v>2</v>
      </c>
      <c r="AX46" s="24">
        <v>1.4</v>
      </c>
      <c r="AY46" s="25">
        <v>0.2</v>
      </c>
      <c r="AZ46" s="24">
        <v>6.5</v>
      </c>
      <c r="BA46" s="25">
        <v>1.4</v>
      </c>
      <c r="BB46" s="24">
        <v>1.9</v>
      </c>
      <c r="BC46" s="25">
        <v>0.4</v>
      </c>
      <c r="BD46" s="24">
        <v>0.1</v>
      </c>
      <c r="BE46" s="25">
        <v>5.3</v>
      </c>
      <c r="BF46" s="24">
        <v>0.4</v>
      </c>
      <c r="BG46" s="25">
        <v>0.9</v>
      </c>
      <c r="BH46" s="24">
        <v>0.3</v>
      </c>
      <c r="BI46" s="25">
        <v>0.1</v>
      </c>
      <c r="BJ46" s="24">
        <v>0.2</v>
      </c>
      <c r="BK46" s="25">
        <v>0.3</v>
      </c>
      <c r="BL46" s="24">
        <v>1.9</v>
      </c>
      <c r="BM46" s="25">
        <v>0</v>
      </c>
      <c r="BN46" s="24">
        <v>0</v>
      </c>
      <c r="BO46" s="25">
        <v>0</v>
      </c>
      <c r="BP46" s="176">
        <v>135.69999999999999</v>
      </c>
      <c r="BQ46" s="57">
        <v>153.30000000000001</v>
      </c>
      <c r="BR46" s="228">
        <v>153.30000000000001</v>
      </c>
      <c r="BS46" s="24">
        <v>0</v>
      </c>
      <c r="BT46" s="26">
        <v>0</v>
      </c>
      <c r="BU46" s="57">
        <v>0.8</v>
      </c>
      <c r="BV46" s="23">
        <v>0</v>
      </c>
      <c r="BW46" s="23">
        <v>0.8</v>
      </c>
      <c r="BX46" s="30">
        <v>8.3000000000000007</v>
      </c>
      <c r="BY46" s="23">
        <v>6</v>
      </c>
      <c r="BZ46" s="23">
        <v>2.2999999999999998</v>
      </c>
      <c r="CA46" s="78">
        <v>162.4</v>
      </c>
      <c r="CB46" s="78">
        <v>298.10000000000002</v>
      </c>
      <c r="CD46" s="121"/>
    </row>
    <row r="47" spans="2:82" outlineLevel="1">
      <c r="B47" s="60" t="s">
        <v>138</v>
      </c>
      <c r="C47" s="61">
        <v>39</v>
      </c>
      <c r="D47" s="23">
        <v>1.6</v>
      </c>
      <c r="E47" s="24">
        <v>0.1</v>
      </c>
      <c r="F47" s="24">
        <v>2.2000000000000002</v>
      </c>
      <c r="G47" s="23">
        <v>7.8</v>
      </c>
      <c r="H47" s="24">
        <v>49.5</v>
      </c>
      <c r="I47" s="24">
        <v>6</v>
      </c>
      <c r="J47" s="24">
        <v>2.1</v>
      </c>
      <c r="K47" s="23">
        <v>2.2000000000000002</v>
      </c>
      <c r="L47" s="24">
        <v>3.7</v>
      </c>
      <c r="M47" s="24">
        <v>3.1</v>
      </c>
      <c r="N47" s="24">
        <v>36.6</v>
      </c>
      <c r="O47" s="24">
        <v>14</v>
      </c>
      <c r="P47" s="24">
        <v>5.0999999999999996</v>
      </c>
      <c r="Q47" s="24">
        <v>10</v>
      </c>
      <c r="R47" s="24">
        <v>8.8000000000000007</v>
      </c>
      <c r="S47" s="24">
        <v>5.5</v>
      </c>
      <c r="T47" s="24">
        <v>8.3000000000000007</v>
      </c>
      <c r="U47" s="24">
        <v>6.1</v>
      </c>
      <c r="V47" s="24">
        <v>9.1</v>
      </c>
      <c r="W47" s="25">
        <v>13.3</v>
      </c>
      <c r="X47" s="24">
        <v>3.6</v>
      </c>
      <c r="Y47" s="25">
        <v>6.2</v>
      </c>
      <c r="Z47" s="24">
        <v>3</v>
      </c>
      <c r="AA47" s="25">
        <v>71.2</v>
      </c>
      <c r="AB47" s="24">
        <v>3</v>
      </c>
      <c r="AC47" s="25">
        <v>12</v>
      </c>
      <c r="AD47" s="24">
        <v>72.599999999999994</v>
      </c>
      <c r="AE47" s="25">
        <v>15.5</v>
      </c>
      <c r="AF47" s="24">
        <v>91</v>
      </c>
      <c r="AG47" s="25">
        <v>38.799999999999997</v>
      </c>
      <c r="AH47" s="24">
        <v>10.3</v>
      </c>
      <c r="AI47" s="25">
        <v>0.5</v>
      </c>
      <c r="AJ47" s="24">
        <v>14.1</v>
      </c>
      <c r="AK47" s="25">
        <v>10.6</v>
      </c>
      <c r="AL47" s="24">
        <v>2.2000000000000002</v>
      </c>
      <c r="AM47" s="25">
        <v>68.2</v>
      </c>
      <c r="AN47" s="24">
        <v>9.8000000000000007</v>
      </c>
      <c r="AO47" s="25">
        <v>22.6</v>
      </c>
      <c r="AP47" s="24">
        <v>526.5</v>
      </c>
      <c r="AQ47" s="25">
        <v>232.9</v>
      </c>
      <c r="AR47" s="24">
        <v>49.3</v>
      </c>
      <c r="AS47" s="25">
        <v>8</v>
      </c>
      <c r="AT47" s="24">
        <v>14.9</v>
      </c>
      <c r="AU47" s="25">
        <v>22.1</v>
      </c>
      <c r="AV47" s="112">
        <v>0</v>
      </c>
      <c r="AW47" s="25">
        <v>19.3</v>
      </c>
      <c r="AX47" s="24">
        <v>20.7</v>
      </c>
      <c r="AY47" s="25">
        <v>2.9</v>
      </c>
      <c r="AZ47" s="24">
        <v>7.4</v>
      </c>
      <c r="BA47" s="25">
        <v>5.2</v>
      </c>
      <c r="BB47" s="24">
        <v>10.1</v>
      </c>
      <c r="BC47" s="25">
        <v>0.9</v>
      </c>
      <c r="BD47" s="24">
        <v>4.3</v>
      </c>
      <c r="BE47" s="25">
        <v>15.3</v>
      </c>
      <c r="BF47" s="24">
        <v>89.2</v>
      </c>
      <c r="BG47" s="25">
        <v>24.4</v>
      </c>
      <c r="BH47" s="24">
        <v>18.7</v>
      </c>
      <c r="BI47" s="25">
        <v>15.8</v>
      </c>
      <c r="BJ47" s="24">
        <v>4.0999999999999996</v>
      </c>
      <c r="BK47" s="25">
        <v>7.2</v>
      </c>
      <c r="BL47" s="24">
        <v>17.399999999999999</v>
      </c>
      <c r="BM47" s="25">
        <v>1</v>
      </c>
      <c r="BN47" s="24">
        <v>1.6</v>
      </c>
      <c r="BO47" s="25">
        <v>0</v>
      </c>
      <c r="BP47" s="176">
        <v>1769.5</v>
      </c>
      <c r="BQ47" s="57">
        <v>0</v>
      </c>
      <c r="BR47" s="228">
        <v>0</v>
      </c>
      <c r="BS47" s="24">
        <v>0</v>
      </c>
      <c r="BT47" s="26">
        <v>0</v>
      </c>
      <c r="BU47" s="57">
        <v>0</v>
      </c>
      <c r="BV47" s="23">
        <v>0</v>
      </c>
      <c r="BW47" s="23">
        <v>0</v>
      </c>
      <c r="BX47" s="30">
        <v>62.5</v>
      </c>
      <c r="BY47" s="23">
        <v>34.9</v>
      </c>
      <c r="BZ47" s="23">
        <v>27.6</v>
      </c>
      <c r="CA47" s="78">
        <v>62.5</v>
      </c>
      <c r="CB47" s="78">
        <v>1832</v>
      </c>
      <c r="CD47" s="121"/>
    </row>
    <row r="48" spans="2:82" outlineLevel="1">
      <c r="B48" s="60" t="s">
        <v>139</v>
      </c>
      <c r="C48" s="61">
        <v>40</v>
      </c>
      <c r="D48" s="23">
        <v>1.2</v>
      </c>
      <c r="E48" s="24">
        <v>0</v>
      </c>
      <c r="F48" s="24">
        <v>0.7</v>
      </c>
      <c r="G48" s="23">
        <v>3</v>
      </c>
      <c r="H48" s="24">
        <v>36.4</v>
      </c>
      <c r="I48" s="24">
        <v>4.3</v>
      </c>
      <c r="J48" s="24">
        <v>1.8</v>
      </c>
      <c r="K48" s="23">
        <v>2.5</v>
      </c>
      <c r="L48" s="24">
        <v>4.0999999999999996</v>
      </c>
      <c r="M48" s="24">
        <v>5.3</v>
      </c>
      <c r="N48" s="24">
        <v>24.5</v>
      </c>
      <c r="O48" s="24">
        <v>8.9</v>
      </c>
      <c r="P48" s="24">
        <v>0.3</v>
      </c>
      <c r="Q48" s="24">
        <v>9.6999999999999993</v>
      </c>
      <c r="R48" s="24">
        <v>7.4</v>
      </c>
      <c r="S48" s="24">
        <v>8.6</v>
      </c>
      <c r="T48" s="24">
        <v>13</v>
      </c>
      <c r="U48" s="24">
        <v>7.8</v>
      </c>
      <c r="V48" s="24">
        <v>21.4</v>
      </c>
      <c r="W48" s="25">
        <v>28.3</v>
      </c>
      <c r="X48" s="24">
        <v>5.2</v>
      </c>
      <c r="Y48" s="25">
        <v>3.5</v>
      </c>
      <c r="Z48" s="24">
        <v>20.2</v>
      </c>
      <c r="AA48" s="25">
        <v>30.8</v>
      </c>
      <c r="AB48" s="24">
        <v>6.1</v>
      </c>
      <c r="AC48" s="25">
        <v>5.6</v>
      </c>
      <c r="AD48" s="24">
        <v>32.1</v>
      </c>
      <c r="AE48" s="25">
        <v>7.6</v>
      </c>
      <c r="AF48" s="24">
        <v>117.7</v>
      </c>
      <c r="AG48" s="25">
        <v>23.1</v>
      </c>
      <c r="AH48" s="24">
        <v>134</v>
      </c>
      <c r="AI48" s="25">
        <v>1.3</v>
      </c>
      <c r="AJ48" s="24">
        <v>23.4</v>
      </c>
      <c r="AK48" s="25">
        <v>55</v>
      </c>
      <c r="AL48" s="24">
        <v>14.4</v>
      </c>
      <c r="AM48" s="25">
        <v>6.6</v>
      </c>
      <c r="AN48" s="24">
        <v>20.9</v>
      </c>
      <c r="AO48" s="25">
        <v>6.9</v>
      </c>
      <c r="AP48" s="24">
        <v>108.6</v>
      </c>
      <c r="AQ48" s="25">
        <v>1194.3</v>
      </c>
      <c r="AR48" s="24">
        <v>105.8</v>
      </c>
      <c r="AS48" s="25">
        <v>9.4</v>
      </c>
      <c r="AT48" s="24">
        <v>24.5</v>
      </c>
      <c r="AU48" s="25">
        <v>4.8</v>
      </c>
      <c r="AV48" s="112">
        <v>0</v>
      </c>
      <c r="AW48" s="25">
        <v>19.399999999999999</v>
      </c>
      <c r="AX48" s="24">
        <v>46.7</v>
      </c>
      <c r="AY48" s="25">
        <v>17.399999999999999</v>
      </c>
      <c r="AZ48" s="24">
        <v>11.4</v>
      </c>
      <c r="BA48" s="25">
        <v>5.3</v>
      </c>
      <c r="BB48" s="24">
        <v>10.8</v>
      </c>
      <c r="BC48" s="25">
        <v>1.1000000000000001</v>
      </c>
      <c r="BD48" s="24">
        <v>1.8</v>
      </c>
      <c r="BE48" s="25">
        <v>19.7</v>
      </c>
      <c r="BF48" s="24">
        <v>192.2</v>
      </c>
      <c r="BG48" s="25">
        <v>11.4</v>
      </c>
      <c r="BH48" s="24">
        <v>42.5</v>
      </c>
      <c r="BI48" s="25">
        <v>12.8</v>
      </c>
      <c r="BJ48" s="24">
        <v>3.1</v>
      </c>
      <c r="BK48" s="25">
        <v>5.6</v>
      </c>
      <c r="BL48" s="24">
        <v>4.3</v>
      </c>
      <c r="BM48" s="25">
        <v>5.3</v>
      </c>
      <c r="BN48" s="24">
        <v>1.7</v>
      </c>
      <c r="BO48" s="25">
        <v>0</v>
      </c>
      <c r="BP48" s="176">
        <v>2563.5</v>
      </c>
      <c r="BQ48" s="57">
        <v>0</v>
      </c>
      <c r="BR48" s="228">
        <v>0</v>
      </c>
      <c r="BS48" s="24">
        <v>0</v>
      </c>
      <c r="BT48" s="26">
        <v>0</v>
      </c>
      <c r="BU48" s="57">
        <v>0</v>
      </c>
      <c r="BV48" s="23">
        <v>0</v>
      </c>
      <c r="BW48" s="23">
        <v>0</v>
      </c>
      <c r="BX48" s="30">
        <v>483.5</v>
      </c>
      <c r="BY48" s="23">
        <v>209.2</v>
      </c>
      <c r="BZ48" s="23">
        <v>274.3</v>
      </c>
      <c r="CA48" s="78">
        <v>483.5</v>
      </c>
      <c r="CB48" s="78">
        <v>3047</v>
      </c>
      <c r="CD48" s="121"/>
    </row>
    <row r="49" spans="2:82" outlineLevel="1">
      <c r="B49" s="60" t="s">
        <v>140</v>
      </c>
      <c r="C49" s="61">
        <v>41</v>
      </c>
      <c r="D49" s="23">
        <v>37.9</v>
      </c>
      <c r="E49" s="24">
        <v>1.2</v>
      </c>
      <c r="F49" s="24">
        <v>2.5</v>
      </c>
      <c r="G49" s="23">
        <v>8</v>
      </c>
      <c r="H49" s="24">
        <v>112.3</v>
      </c>
      <c r="I49" s="24">
        <v>19</v>
      </c>
      <c r="J49" s="24">
        <v>7.4</v>
      </c>
      <c r="K49" s="23">
        <v>10.9</v>
      </c>
      <c r="L49" s="24">
        <v>10.6</v>
      </c>
      <c r="M49" s="24">
        <v>29</v>
      </c>
      <c r="N49" s="24">
        <v>42.5</v>
      </c>
      <c r="O49" s="24">
        <v>13.1</v>
      </c>
      <c r="P49" s="24">
        <v>16.899999999999999</v>
      </c>
      <c r="Q49" s="24">
        <v>19.399999999999999</v>
      </c>
      <c r="R49" s="24">
        <v>41.4</v>
      </c>
      <c r="S49" s="24">
        <v>30.1</v>
      </c>
      <c r="T49" s="24">
        <v>8.6</v>
      </c>
      <c r="U49" s="24">
        <v>18</v>
      </c>
      <c r="V49" s="24">
        <v>20.399999999999999</v>
      </c>
      <c r="W49" s="25">
        <v>47.9</v>
      </c>
      <c r="X49" s="24">
        <v>16.8</v>
      </c>
      <c r="Y49" s="25">
        <v>14.5</v>
      </c>
      <c r="Z49" s="24">
        <v>11</v>
      </c>
      <c r="AA49" s="25">
        <v>100.1</v>
      </c>
      <c r="AB49" s="24">
        <v>6.2</v>
      </c>
      <c r="AC49" s="25">
        <v>8.8000000000000007</v>
      </c>
      <c r="AD49" s="24">
        <v>215</v>
      </c>
      <c r="AE49" s="25">
        <v>29.6</v>
      </c>
      <c r="AF49" s="24">
        <v>100.8</v>
      </c>
      <c r="AG49" s="25">
        <v>88.7</v>
      </c>
      <c r="AH49" s="24">
        <v>48.1</v>
      </c>
      <c r="AI49" s="25">
        <v>2.7</v>
      </c>
      <c r="AJ49" s="24">
        <v>12.9</v>
      </c>
      <c r="AK49" s="25">
        <v>38</v>
      </c>
      <c r="AL49" s="24">
        <v>4.7</v>
      </c>
      <c r="AM49" s="25">
        <v>106</v>
      </c>
      <c r="AN49" s="24">
        <v>9.8000000000000007</v>
      </c>
      <c r="AO49" s="25">
        <v>9.8000000000000007</v>
      </c>
      <c r="AP49" s="24">
        <v>38.6</v>
      </c>
      <c r="AQ49" s="25">
        <v>22.9</v>
      </c>
      <c r="AR49" s="24">
        <v>232.8</v>
      </c>
      <c r="AS49" s="25">
        <v>13.4</v>
      </c>
      <c r="AT49" s="24">
        <v>15.2</v>
      </c>
      <c r="AU49" s="25">
        <v>140.1</v>
      </c>
      <c r="AV49" s="112">
        <v>106.1</v>
      </c>
      <c r="AW49" s="25">
        <v>32.9</v>
      </c>
      <c r="AX49" s="24">
        <v>25</v>
      </c>
      <c r="AY49" s="25">
        <v>1.4</v>
      </c>
      <c r="AZ49" s="24">
        <v>9.9</v>
      </c>
      <c r="BA49" s="25">
        <v>6.1</v>
      </c>
      <c r="BB49" s="24">
        <v>12.1</v>
      </c>
      <c r="BC49" s="25">
        <v>3.5</v>
      </c>
      <c r="BD49" s="24">
        <v>14</v>
      </c>
      <c r="BE49" s="25">
        <v>26.1</v>
      </c>
      <c r="BF49" s="24">
        <v>252.3</v>
      </c>
      <c r="BG49" s="25">
        <v>22.4</v>
      </c>
      <c r="BH49" s="24">
        <v>31</v>
      </c>
      <c r="BI49" s="25">
        <v>11.4</v>
      </c>
      <c r="BJ49" s="24">
        <v>12.4</v>
      </c>
      <c r="BK49" s="25">
        <v>9.5</v>
      </c>
      <c r="BL49" s="24">
        <v>7.4</v>
      </c>
      <c r="BM49" s="25">
        <v>1.3</v>
      </c>
      <c r="BN49" s="24">
        <v>10.9</v>
      </c>
      <c r="BO49" s="25">
        <v>0</v>
      </c>
      <c r="BP49" s="176">
        <v>2273.1999999999998</v>
      </c>
      <c r="BQ49" s="57">
        <v>410.3</v>
      </c>
      <c r="BR49" s="228">
        <v>410.3</v>
      </c>
      <c r="BS49" s="24">
        <v>0</v>
      </c>
      <c r="BT49" s="26">
        <v>0</v>
      </c>
      <c r="BU49" s="57">
        <v>0</v>
      </c>
      <c r="BV49" s="23">
        <v>0</v>
      </c>
      <c r="BW49" s="23">
        <v>0</v>
      </c>
      <c r="BX49" s="30">
        <v>0</v>
      </c>
      <c r="BY49" s="23">
        <v>0</v>
      </c>
      <c r="BZ49" s="23">
        <v>0</v>
      </c>
      <c r="CA49" s="78">
        <v>410.3</v>
      </c>
      <c r="CB49" s="78">
        <v>2683.5</v>
      </c>
      <c r="CD49" s="121"/>
    </row>
    <row r="50" spans="2:82" outlineLevel="1">
      <c r="B50" s="60" t="s">
        <v>141</v>
      </c>
      <c r="C50" s="61">
        <v>42</v>
      </c>
      <c r="D50" s="23">
        <v>6.9</v>
      </c>
      <c r="E50" s="24">
        <v>0.6</v>
      </c>
      <c r="F50" s="24">
        <v>1.3</v>
      </c>
      <c r="G50" s="23">
        <v>0.6</v>
      </c>
      <c r="H50" s="24">
        <v>3.2</v>
      </c>
      <c r="I50" s="24">
        <v>0.8</v>
      </c>
      <c r="J50" s="24">
        <v>0.4</v>
      </c>
      <c r="K50" s="23">
        <v>0.7</v>
      </c>
      <c r="L50" s="24">
        <v>0.3</v>
      </c>
      <c r="M50" s="24">
        <v>0.8</v>
      </c>
      <c r="N50" s="24">
        <v>1.9</v>
      </c>
      <c r="O50" s="24">
        <v>0.7</v>
      </c>
      <c r="P50" s="24">
        <v>1</v>
      </c>
      <c r="Q50" s="24">
        <v>1.1000000000000001</v>
      </c>
      <c r="R50" s="24">
        <v>1.7</v>
      </c>
      <c r="S50" s="24">
        <v>1.1000000000000001</v>
      </c>
      <c r="T50" s="24">
        <v>0.3</v>
      </c>
      <c r="U50" s="24">
        <v>1</v>
      </c>
      <c r="V50" s="24">
        <v>0.5</v>
      </c>
      <c r="W50" s="25">
        <v>2</v>
      </c>
      <c r="X50" s="24">
        <v>0.8</v>
      </c>
      <c r="Y50" s="25">
        <v>0.5</v>
      </c>
      <c r="Z50" s="24">
        <v>0.4</v>
      </c>
      <c r="AA50" s="25">
        <v>3.1</v>
      </c>
      <c r="AB50" s="24">
        <v>0.5</v>
      </c>
      <c r="AC50" s="25">
        <v>0.6</v>
      </c>
      <c r="AD50" s="24">
        <v>25.8</v>
      </c>
      <c r="AE50" s="25">
        <v>4.5999999999999996</v>
      </c>
      <c r="AF50" s="24">
        <v>16.600000000000001</v>
      </c>
      <c r="AG50" s="25">
        <v>9.5</v>
      </c>
      <c r="AH50" s="24">
        <v>12.8</v>
      </c>
      <c r="AI50" s="25">
        <v>1.2</v>
      </c>
      <c r="AJ50" s="24">
        <v>0.8</v>
      </c>
      <c r="AK50" s="25">
        <v>4.2</v>
      </c>
      <c r="AL50" s="24">
        <v>0.3</v>
      </c>
      <c r="AM50" s="25">
        <v>6.2</v>
      </c>
      <c r="AN50" s="24">
        <v>0.2</v>
      </c>
      <c r="AO50" s="25">
        <v>0.6</v>
      </c>
      <c r="AP50" s="24">
        <v>0.7</v>
      </c>
      <c r="AQ50" s="25">
        <v>0.7</v>
      </c>
      <c r="AR50" s="24">
        <v>0.6</v>
      </c>
      <c r="AS50" s="25">
        <v>125.3</v>
      </c>
      <c r="AT50" s="24">
        <v>1.6</v>
      </c>
      <c r="AU50" s="25">
        <v>47.2</v>
      </c>
      <c r="AV50" s="112">
        <v>43.8</v>
      </c>
      <c r="AW50" s="25">
        <v>3.2</v>
      </c>
      <c r="AX50" s="24">
        <v>4.3</v>
      </c>
      <c r="AY50" s="25">
        <v>0.1</v>
      </c>
      <c r="AZ50" s="24">
        <v>0.7</v>
      </c>
      <c r="BA50" s="25">
        <v>0.5</v>
      </c>
      <c r="BB50" s="24">
        <v>3.8</v>
      </c>
      <c r="BC50" s="25">
        <v>0.1</v>
      </c>
      <c r="BD50" s="24">
        <v>0.4</v>
      </c>
      <c r="BE50" s="25">
        <v>2.1</v>
      </c>
      <c r="BF50" s="24">
        <v>1.1000000000000001</v>
      </c>
      <c r="BG50" s="25">
        <v>1.2</v>
      </c>
      <c r="BH50" s="24">
        <v>4</v>
      </c>
      <c r="BI50" s="25">
        <v>0.7</v>
      </c>
      <c r="BJ50" s="24">
        <v>0.5</v>
      </c>
      <c r="BK50" s="25">
        <v>1</v>
      </c>
      <c r="BL50" s="24">
        <v>0.2</v>
      </c>
      <c r="BM50" s="25">
        <v>0.3</v>
      </c>
      <c r="BN50" s="24">
        <v>0.3</v>
      </c>
      <c r="BO50" s="25">
        <v>0</v>
      </c>
      <c r="BP50" s="176">
        <v>316.2</v>
      </c>
      <c r="BQ50" s="57">
        <v>0</v>
      </c>
      <c r="BR50" s="228">
        <v>0</v>
      </c>
      <c r="BS50" s="24">
        <v>0</v>
      </c>
      <c r="BT50" s="26">
        <v>0</v>
      </c>
      <c r="BU50" s="57">
        <v>0</v>
      </c>
      <c r="BV50" s="23">
        <v>0</v>
      </c>
      <c r="BW50" s="23">
        <v>0</v>
      </c>
      <c r="BX50" s="30">
        <v>9.8000000000000007</v>
      </c>
      <c r="BY50" s="23">
        <v>3.9</v>
      </c>
      <c r="BZ50" s="23">
        <v>5.9</v>
      </c>
      <c r="CA50" s="78">
        <v>9.8000000000000007</v>
      </c>
      <c r="CB50" s="78">
        <v>326</v>
      </c>
      <c r="CD50" s="121"/>
    </row>
    <row r="51" spans="2:82" outlineLevel="1">
      <c r="B51" s="60" t="s">
        <v>142</v>
      </c>
      <c r="C51" s="61">
        <v>43</v>
      </c>
      <c r="D51" s="23">
        <v>0.2</v>
      </c>
      <c r="E51" s="24">
        <v>0</v>
      </c>
      <c r="F51" s="24">
        <v>0</v>
      </c>
      <c r="G51" s="23">
        <v>0.3</v>
      </c>
      <c r="H51" s="24">
        <v>1.5</v>
      </c>
      <c r="I51" s="24">
        <v>0.2</v>
      </c>
      <c r="J51" s="24">
        <v>0.1</v>
      </c>
      <c r="K51" s="23">
        <v>0.2</v>
      </c>
      <c r="L51" s="24">
        <v>0.1</v>
      </c>
      <c r="M51" s="24">
        <v>0</v>
      </c>
      <c r="N51" s="24">
        <v>1</v>
      </c>
      <c r="O51" s="24">
        <v>0.2</v>
      </c>
      <c r="P51" s="24">
        <v>0.3</v>
      </c>
      <c r="Q51" s="24">
        <v>0.3</v>
      </c>
      <c r="R51" s="24">
        <v>0.8</v>
      </c>
      <c r="S51" s="24">
        <v>0.4</v>
      </c>
      <c r="T51" s="24">
        <v>0</v>
      </c>
      <c r="U51" s="24">
        <v>0.1</v>
      </c>
      <c r="V51" s="24">
        <v>0.6</v>
      </c>
      <c r="W51" s="25">
        <v>1.2</v>
      </c>
      <c r="X51" s="24">
        <v>0.4</v>
      </c>
      <c r="Y51" s="25">
        <v>0.1</v>
      </c>
      <c r="Z51" s="24">
        <v>0.1</v>
      </c>
      <c r="AA51" s="25">
        <v>0.2</v>
      </c>
      <c r="AB51" s="24">
        <v>0.1</v>
      </c>
      <c r="AC51" s="25">
        <v>0.2</v>
      </c>
      <c r="AD51" s="24">
        <v>2</v>
      </c>
      <c r="AE51" s="25">
        <v>2.7</v>
      </c>
      <c r="AF51" s="24">
        <v>4.8</v>
      </c>
      <c r="AG51" s="25">
        <v>3.6</v>
      </c>
      <c r="AH51" s="24">
        <v>0.2</v>
      </c>
      <c r="AI51" s="25">
        <v>0.1</v>
      </c>
      <c r="AJ51" s="24">
        <v>1</v>
      </c>
      <c r="AK51" s="25">
        <v>0.3</v>
      </c>
      <c r="AL51" s="24">
        <v>0.1</v>
      </c>
      <c r="AM51" s="25">
        <v>0.9</v>
      </c>
      <c r="AN51" s="24">
        <v>0</v>
      </c>
      <c r="AO51" s="25">
        <v>0</v>
      </c>
      <c r="AP51" s="24">
        <v>2.5</v>
      </c>
      <c r="AQ51" s="25">
        <v>0.1</v>
      </c>
      <c r="AR51" s="24">
        <v>57.4</v>
      </c>
      <c r="AS51" s="25">
        <v>131.9</v>
      </c>
      <c r="AT51" s="24">
        <v>42.3</v>
      </c>
      <c r="AU51" s="25">
        <v>1.6</v>
      </c>
      <c r="AV51" s="112">
        <v>0</v>
      </c>
      <c r="AW51" s="25">
        <v>1.7</v>
      </c>
      <c r="AX51" s="24">
        <v>0.2</v>
      </c>
      <c r="AY51" s="25">
        <v>0</v>
      </c>
      <c r="AZ51" s="24">
        <v>0.1</v>
      </c>
      <c r="BA51" s="25">
        <v>0.1</v>
      </c>
      <c r="BB51" s="24">
        <v>1.6</v>
      </c>
      <c r="BC51" s="25">
        <v>0</v>
      </c>
      <c r="BD51" s="24">
        <v>0</v>
      </c>
      <c r="BE51" s="25">
        <v>0.5</v>
      </c>
      <c r="BF51" s="24">
        <v>0.8</v>
      </c>
      <c r="BG51" s="25">
        <v>0.4</v>
      </c>
      <c r="BH51" s="24">
        <v>0.8</v>
      </c>
      <c r="BI51" s="25">
        <v>0.1</v>
      </c>
      <c r="BJ51" s="24">
        <v>0</v>
      </c>
      <c r="BK51" s="25">
        <v>0.1</v>
      </c>
      <c r="BL51" s="24">
        <v>0</v>
      </c>
      <c r="BM51" s="25">
        <v>0</v>
      </c>
      <c r="BN51" s="24">
        <v>0.1</v>
      </c>
      <c r="BO51" s="25">
        <v>0</v>
      </c>
      <c r="BP51" s="176">
        <v>266.60000000000002</v>
      </c>
      <c r="BQ51" s="57">
        <v>0</v>
      </c>
      <c r="BR51" s="228">
        <v>0</v>
      </c>
      <c r="BS51" s="24">
        <v>0</v>
      </c>
      <c r="BT51" s="26">
        <v>0</v>
      </c>
      <c r="BU51" s="57">
        <v>0</v>
      </c>
      <c r="BV51" s="23">
        <v>0</v>
      </c>
      <c r="BW51" s="23">
        <v>0</v>
      </c>
      <c r="BX51" s="30">
        <v>0.7</v>
      </c>
      <c r="BY51" s="23">
        <v>0.5</v>
      </c>
      <c r="BZ51" s="23">
        <v>0.2</v>
      </c>
      <c r="CA51" s="78">
        <v>0.7</v>
      </c>
      <c r="CB51" s="78">
        <v>267.3</v>
      </c>
      <c r="CD51" s="121"/>
    </row>
    <row r="52" spans="2:82" outlineLevel="1">
      <c r="B52" s="60" t="s">
        <v>143</v>
      </c>
      <c r="C52" s="61">
        <v>44</v>
      </c>
      <c r="D52" s="23">
        <v>0</v>
      </c>
      <c r="E52" s="24">
        <v>0</v>
      </c>
      <c r="F52" s="24">
        <v>0</v>
      </c>
      <c r="G52" s="23">
        <v>0</v>
      </c>
      <c r="H52" s="24">
        <v>0.2</v>
      </c>
      <c r="I52" s="24">
        <v>0.1</v>
      </c>
      <c r="J52" s="24">
        <v>0</v>
      </c>
      <c r="K52" s="23">
        <v>0</v>
      </c>
      <c r="L52" s="24">
        <v>0</v>
      </c>
      <c r="M52" s="24">
        <v>0</v>
      </c>
      <c r="N52" s="24">
        <v>0.1</v>
      </c>
      <c r="O52" s="24">
        <v>0</v>
      </c>
      <c r="P52" s="24">
        <v>0</v>
      </c>
      <c r="Q52" s="24">
        <v>0</v>
      </c>
      <c r="R52" s="24">
        <v>0</v>
      </c>
      <c r="S52" s="24">
        <v>0.1</v>
      </c>
      <c r="T52" s="24">
        <v>0</v>
      </c>
      <c r="U52" s="24">
        <v>0.1</v>
      </c>
      <c r="V52" s="24">
        <v>0.1</v>
      </c>
      <c r="W52" s="25">
        <v>0.1</v>
      </c>
      <c r="X52" s="24">
        <v>0</v>
      </c>
      <c r="Y52" s="25">
        <v>0.1</v>
      </c>
      <c r="Z52" s="24">
        <v>0.1</v>
      </c>
      <c r="AA52" s="25">
        <v>0.7</v>
      </c>
      <c r="AB52" s="24">
        <v>0</v>
      </c>
      <c r="AC52" s="25">
        <v>0</v>
      </c>
      <c r="AD52" s="24">
        <v>0.9</v>
      </c>
      <c r="AE52" s="25">
        <v>0.5</v>
      </c>
      <c r="AF52" s="24">
        <v>2.1</v>
      </c>
      <c r="AG52" s="25">
        <v>2.8</v>
      </c>
      <c r="AH52" s="24">
        <v>0.1</v>
      </c>
      <c r="AI52" s="25">
        <v>0.1</v>
      </c>
      <c r="AJ52" s="24">
        <v>2.2999999999999998</v>
      </c>
      <c r="AK52" s="25">
        <v>0.4</v>
      </c>
      <c r="AL52" s="24">
        <v>0</v>
      </c>
      <c r="AM52" s="25">
        <v>1.8</v>
      </c>
      <c r="AN52" s="24">
        <v>0.1</v>
      </c>
      <c r="AO52" s="25">
        <v>0.4</v>
      </c>
      <c r="AP52" s="24">
        <v>0.3</v>
      </c>
      <c r="AQ52" s="25">
        <v>0.5</v>
      </c>
      <c r="AR52" s="24">
        <v>0.5</v>
      </c>
      <c r="AS52" s="25">
        <v>0.1</v>
      </c>
      <c r="AT52" s="24">
        <v>0.1</v>
      </c>
      <c r="AU52" s="25">
        <v>0.9</v>
      </c>
      <c r="AV52" s="112">
        <v>0</v>
      </c>
      <c r="AW52" s="25">
        <v>0.4</v>
      </c>
      <c r="AX52" s="24">
        <v>0.3</v>
      </c>
      <c r="AY52" s="25">
        <v>0</v>
      </c>
      <c r="AZ52" s="24">
        <v>0.2</v>
      </c>
      <c r="BA52" s="25">
        <v>0.1</v>
      </c>
      <c r="BB52" s="24">
        <v>0.1</v>
      </c>
      <c r="BC52" s="25">
        <v>0</v>
      </c>
      <c r="BD52" s="24">
        <v>0</v>
      </c>
      <c r="BE52" s="25">
        <v>0.3</v>
      </c>
      <c r="BF52" s="24">
        <v>2.9</v>
      </c>
      <c r="BG52" s="25">
        <v>0</v>
      </c>
      <c r="BH52" s="24">
        <v>0.1</v>
      </c>
      <c r="BI52" s="25">
        <v>0</v>
      </c>
      <c r="BJ52" s="24">
        <v>0.3</v>
      </c>
      <c r="BK52" s="25">
        <v>0.2</v>
      </c>
      <c r="BL52" s="24">
        <v>0</v>
      </c>
      <c r="BM52" s="25">
        <v>0</v>
      </c>
      <c r="BN52" s="24">
        <v>0.2</v>
      </c>
      <c r="BO52" s="25">
        <v>0</v>
      </c>
      <c r="BP52" s="176">
        <v>20.7</v>
      </c>
      <c r="BQ52" s="57">
        <v>39.4</v>
      </c>
      <c r="BR52" s="228">
        <v>39.4</v>
      </c>
      <c r="BS52" s="24">
        <v>0</v>
      </c>
      <c r="BT52" s="26">
        <v>0</v>
      </c>
      <c r="BU52" s="57">
        <v>0</v>
      </c>
      <c r="BV52" s="23">
        <v>0</v>
      </c>
      <c r="BW52" s="23">
        <v>0</v>
      </c>
      <c r="BX52" s="30">
        <v>0</v>
      </c>
      <c r="BY52" s="23">
        <v>0</v>
      </c>
      <c r="BZ52" s="23">
        <v>0</v>
      </c>
      <c r="CA52" s="78">
        <v>39.4</v>
      </c>
      <c r="CB52" s="78">
        <v>60.1</v>
      </c>
      <c r="CD52" s="121"/>
    </row>
    <row r="53" spans="2:82" outlineLevel="1">
      <c r="B53" s="244" t="s">
        <v>72</v>
      </c>
      <c r="C53" s="252" t="s">
        <v>11</v>
      </c>
      <c r="D53" s="23">
        <v>0</v>
      </c>
      <c r="E53" s="24">
        <v>0</v>
      </c>
      <c r="F53" s="24">
        <v>0</v>
      </c>
      <c r="G53" s="23">
        <v>0</v>
      </c>
      <c r="H53" s="24">
        <v>0</v>
      </c>
      <c r="I53" s="24">
        <v>0</v>
      </c>
      <c r="J53" s="24">
        <v>0</v>
      </c>
      <c r="K53" s="23">
        <v>0</v>
      </c>
      <c r="L53" s="24">
        <v>0</v>
      </c>
      <c r="M53" s="24">
        <v>0</v>
      </c>
      <c r="N53" s="24">
        <v>0</v>
      </c>
      <c r="O53" s="24">
        <v>0</v>
      </c>
      <c r="P53" s="24">
        <v>0</v>
      </c>
      <c r="Q53" s="24">
        <v>0</v>
      </c>
      <c r="R53" s="24">
        <v>0</v>
      </c>
      <c r="S53" s="24">
        <v>0</v>
      </c>
      <c r="T53" s="24">
        <v>0</v>
      </c>
      <c r="U53" s="24">
        <v>0</v>
      </c>
      <c r="V53" s="24">
        <v>0</v>
      </c>
      <c r="W53" s="25">
        <v>0</v>
      </c>
      <c r="X53" s="24">
        <v>0</v>
      </c>
      <c r="Y53" s="25">
        <v>0</v>
      </c>
      <c r="Z53" s="24">
        <v>0</v>
      </c>
      <c r="AA53" s="25">
        <v>0</v>
      </c>
      <c r="AB53" s="24">
        <v>0</v>
      </c>
      <c r="AC53" s="25">
        <v>0</v>
      </c>
      <c r="AD53" s="24">
        <v>0</v>
      </c>
      <c r="AE53" s="25">
        <v>0</v>
      </c>
      <c r="AF53" s="24">
        <v>0</v>
      </c>
      <c r="AG53" s="25">
        <v>0</v>
      </c>
      <c r="AH53" s="24">
        <v>0</v>
      </c>
      <c r="AI53" s="25">
        <v>0</v>
      </c>
      <c r="AJ53" s="24">
        <v>0</v>
      </c>
      <c r="AK53" s="25">
        <v>0</v>
      </c>
      <c r="AL53" s="24">
        <v>0</v>
      </c>
      <c r="AM53" s="25">
        <v>0</v>
      </c>
      <c r="AN53" s="24">
        <v>0</v>
      </c>
      <c r="AO53" s="25">
        <v>0</v>
      </c>
      <c r="AP53" s="24">
        <v>0</v>
      </c>
      <c r="AQ53" s="25">
        <v>0</v>
      </c>
      <c r="AR53" s="24">
        <v>0</v>
      </c>
      <c r="AS53" s="25">
        <v>0</v>
      </c>
      <c r="AT53" s="24">
        <v>0</v>
      </c>
      <c r="AU53" s="25">
        <v>0</v>
      </c>
      <c r="AV53" s="274">
        <v>0</v>
      </c>
      <c r="AW53" s="25">
        <v>0</v>
      </c>
      <c r="AX53" s="24">
        <v>0</v>
      </c>
      <c r="AY53" s="25">
        <v>0</v>
      </c>
      <c r="AZ53" s="24">
        <v>0</v>
      </c>
      <c r="BA53" s="25">
        <v>0</v>
      </c>
      <c r="BB53" s="24">
        <v>0</v>
      </c>
      <c r="BC53" s="25">
        <v>0</v>
      </c>
      <c r="BD53" s="24">
        <v>0</v>
      </c>
      <c r="BE53" s="25">
        <v>0</v>
      </c>
      <c r="BF53" s="230">
        <v>0</v>
      </c>
      <c r="BG53" s="24">
        <v>0</v>
      </c>
      <c r="BH53" s="24">
        <v>0</v>
      </c>
      <c r="BI53" s="25">
        <v>0</v>
      </c>
      <c r="BJ53" s="24">
        <v>0</v>
      </c>
      <c r="BK53" s="25">
        <v>0</v>
      </c>
      <c r="BL53" s="24">
        <v>0</v>
      </c>
      <c r="BM53" s="25">
        <v>0</v>
      </c>
      <c r="BN53" s="24">
        <v>0</v>
      </c>
      <c r="BO53" s="25">
        <v>0</v>
      </c>
      <c r="BP53" s="56">
        <v>0</v>
      </c>
      <c r="BQ53" s="278">
        <v>0</v>
      </c>
      <c r="BR53" s="290">
        <v>0</v>
      </c>
      <c r="BS53" s="24">
        <v>0</v>
      </c>
      <c r="BT53" s="23">
        <v>0</v>
      </c>
      <c r="BU53" s="30">
        <v>0</v>
      </c>
      <c r="BV53" s="23">
        <v>0</v>
      </c>
      <c r="BW53" s="23">
        <v>0</v>
      </c>
      <c r="BX53" s="280">
        <v>0</v>
      </c>
      <c r="BY53" s="291">
        <v>0</v>
      </c>
      <c r="BZ53" s="292">
        <v>0</v>
      </c>
      <c r="CA53" s="282">
        <v>0</v>
      </c>
      <c r="CB53" s="282">
        <v>0</v>
      </c>
      <c r="CD53" s="121"/>
    </row>
    <row r="54" spans="2:82" outlineLevel="1">
      <c r="B54" s="60" t="s">
        <v>144</v>
      </c>
      <c r="C54" s="61">
        <v>45</v>
      </c>
      <c r="D54" s="23">
        <v>0.8</v>
      </c>
      <c r="E54" s="24">
        <v>0.1</v>
      </c>
      <c r="F54" s="24">
        <v>1.1000000000000001</v>
      </c>
      <c r="G54" s="23">
        <v>5</v>
      </c>
      <c r="H54" s="24">
        <v>60.9</v>
      </c>
      <c r="I54" s="24">
        <v>17.5</v>
      </c>
      <c r="J54" s="24">
        <v>4.5</v>
      </c>
      <c r="K54" s="23">
        <v>6.1</v>
      </c>
      <c r="L54" s="24">
        <v>5.7</v>
      </c>
      <c r="M54" s="24">
        <v>16.8</v>
      </c>
      <c r="N54" s="24">
        <v>37.5</v>
      </c>
      <c r="O54" s="24">
        <v>16.399999999999999</v>
      </c>
      <c r="P54" s="24">
        <v>18.899999999999999</v>
      </c>
      <c r="Q54" s="24">
        <v>27.1</v>
      </c>
      <c r="R54" s="24">
        <v>11.1</v>
      </c>
      <c r="S54" s="24">
        <v>15.8</v>
      </c>
      <c r="T54" s="24">
        <v>9</v>
      </c>
      <c r="U54" s="24">
        <v>29.4</v>
      </c>
      <c r="V54" s="24">
        <v>21.9</v>
      </c>
      <c r="W54" s="25">
        <v>84.3</v>
      </c>
      <c r="X54" s="24">
        <v>14.1</v>
      </c>
      <c r="Y54" s="25">
        <v>17.2</v>
      </c>
      <c r="Z54" s="24">
        <v>9.1999999999999993</v>
      </c>
      <c r="AA54" s="25">
        <v>24.4</v>
      </c>
      <c r="AB54" s="24">
        <v>5.8</v>
      </c>
      <c r="AC54" s="25">
        <v>19.600000000000001</v>
      </c>
      <c r="AD54" s="24">
        <v>175.6</v>
      </c>
      <c r="AE54" s="25">
        <v>33</v>
      </c>
      <c r="AF54" s="24">
        <v>131.1</v>
      </c>
      <c r="AG54" s="25">
        <v>68.099999999999994</v>
      </c>
      <c r="AH54" s="24">
        <v>13.2</v>
      </c>
      <c r="AI54" s="25">
        <v>4.3</v>
      </c>
      <c r="AJ54" s="24">
        <v>2.2000000000000002</v>
      </c>
      <c r="AK54" s="25">
        <v>15.3</v>
      </c>
      <c r="AL54" s="24">
        <v>2</v>
      </c>
      <c r="AM54" s="25">
        <v>36</v>
      </c>
      <c r="AN54" s="24">
        <v>13.3</v>
      </c>
      <c r="AO54" s="25">
        <v>25.2</v>
      </c>
      <c r="AP54" s="24">
        <v>31</v>
      </c>
      <c r="AQ54" s="25">
        <v>19.399999999999999</v>
      </c>
      <c r="AR54" s="24">
        <v>156.5</v>
      </c>
      <c r="AS54" s="25">
        <v>19</v>
      </c>
      <c r="AT54" s="24">
        <v>8.1</v>
      </c>
      <c r="AU54" s="25">
        <v>35.299999999999997</v>
      </c>
      <c r="AV54" s="112">
        <v>0</v>
      </c>
      <c r="AW54" s="25">
        <v>332.5</v>
      </c>
      <c r="AX54" s="24">
        <v>22.6</v>
      </c>
      <c r="AY54" s="25">
        <v>6.1</v>
      </c>
      <c r="AZ54" s="24">
        <v>4.8</v>
      </c>
      <c r="BA54" s="25">
        <v>1.9</v>
      </c>
      <c r="BB54" s="24">
        <v>9.5</v>
      </c>
      <c r="BC54" s="25">
        <v>0.4</v>
      </c>
      <c r="BD54" s="24">
        <v>7.1</v>
      </c>
      <c r="BE54" s="25">
        <v>13.2</v>
      </c>
      <c r="BF54" s="24">
        <v>26.9</v>
      </c>
      <c r="BG54" s="25">
        <v>12.3</v>
      </c>
      <c r="BH54" s="24">
        <v>16.899999999999999</v>
      </c>
      <c r="BI54" s="25">
        <v>12.8</v>
      </c>
      <c r="BJ54" s="24">
        <v>8.9</v>
      </c>
      <c r="BK54" s="25">
        <v>8.5</v>
      </c>
      <c r="BL54" s="24">
        <v>48.6</v>
      </c>
      <c r="BM54" s="25">
        <v>2.7</v>
      </c>
      <c r="BN54" s="24">
        <v>6.2</v>
      </c>
      <c r="BO54" s="25">
        <v>0</v>
      </c>
      <c r="BP54" s="176">
        <v>1810.7</v>
      </c>
      <c r="BQ54" s="57">
        <v>80</v>
      </c>
      <c r="BR54" s="228">
        <v>80</v>
      </c>
      <c r="BS54" s="24">
        <v>0</v>
      </c>
      <c r="BT54" s="26">
        <v>0</v>
      </c>
      <c r="BU54" s="57">
        <v>0</v>
      </c>
      <c r="BV54" s="23">
        <v>0</v>
      </c>
      <c r="BW54" s="23">
        <v>0</v>
      </c>
      <c r="BX54" s="30">
        <v>33.5</v>
      </c>
      <c r="BY54" s="23">
        <v>15.8</v>
      </c>
      <c r="BZ54" s="23">
        <v>17.7</v>
      </c>
      <c r="CA54" s="78">
        <v>113.5</v>
      </c>
      <c r="CB54" s="78">
        <v>1924.2</v>
      </c>
      <c r="CD54" s="121"/>
    </row>
    <row r="55" spans="2:82" outlineLevel="1">
      <c r="B55" s="60" t="s">
        <v>145</v>
      </c>
      <c r="C55" s="61">
        <v>46</v>
      </c>
      <c r="D55" s="23">
        <v>0.6</v>
      </c>
      <c r="E55" s="24">
        <v>0.1</v>
      </c>
      <c r="F55" s="24">
        <v>0</v>
      </c>
      <c r="G55" s="23">
        <v>25.8</v>
      </c>
      <c r="H55" s="24">
        <v>24.1</v>
      </c>
      <c r="I55" s="24">
        <v>1.4</v>
      </c>
      <c r="J55" s="24">
        <v>1.5</v>
      </c>
      <c r="K55" s="23">
        <v>3.4</v>
      </c>
      <c r="L55" s="24">
        <v>1</v>
      </c>
      <c r="M55" s="24">
        <v>10.9</v>
      </c>
      <c r="N55" s="24">
        <v>19.8</v>
      </c>
      <c r="O55" s="24">
        <v>10.7</v>
      </c>
      <c r="P55" s="24">
        <v>10.4</v>
      </c>
      <c r="Q55" s="24">
        <v>24.9</v>
      </c>
      <c r="R55" s="24">
        <v>10.199999999999999</v>
      </c>
      <c r="S55" s="24">
        <v>12.1</v>
      </c>
      <c r="T55" s="24">
        <v>4.3</v>
      </c>
      <c r="U55" s="24">
        <v>7.6</v>
      </c>
      <c r="V55" s="24">
        <v>15.9</v>
      </c>
      <c r="W55" s="25">
        <v>56.9</v>
      </c>
      <c r="X55" s="24">
        <v>36.1</v>
      </c>
      <c r="Y55" s="25">
        <v>0.6</v>
      </c>
      <c r="Z55" s="24">
        <v>12.7</v>
      </c>
      <c r="AA55" s="25">
        <v>25.9</v>
      </c>
      <c r="AB55" s="24">
        <v>1</v>
      </c>
      <c r="AC55" s="25">
        <v>5.7</v>
      </c>
      <c r="AD55" s="24">
        <v>245.2</v>
      </c>
      <c r="AE55" s="25">
        <v>2.2999999999999998</v>
      </c>
      <c r="AF55" s="24">
        <v>24</v>
      </c>
      <c r="AG55" s="25">
        <v>15.9</v>
      </c>
      <c r="AH55" s="24">
        <v>7.6</v>
      </c>
      <c r="AI55" s="25">
        <v>1.4</v>
      </c>
      <c r="AJ55" s="24">
        <v>3.1</v>
      </c>
      <c r="AK55" s="25">
        <v>3.8</v>
      </c>
      <c r="AL55" s="24">
        <v>1.2</v>
      </c>
      <c r="AM55" s="25">
        <v>3.9</v>
      </c>
      <c r="AN55" s="24">
        <v>5.5</v>
      </c>
      <c r="AO55" s="25">
        <v>1.6</v>
      </c>
      <c r="AP55" s="24">
        <v>26.4</v>
      </c>
      <c r="AQ55" s="25">
        <v>4.8</v>
      </c>
      <c r="AR55" s="24">
        <v>3</v>
      </c>
      <c r="AS55" s="25">
        <v>0</v>
      </c>
      <c r="AT55" s="24">
        <v>0.2</v>
      </c>
      <c r="AU55" s="25">
        <v>17</v>
      </c>
      <c r="AV55" s="112">
        <v>0</v>
      </c>
      <c r="AW55" s="25">
        <v>11.8</v>
      </c>
      <c r="AX55" s="24">
        <v>410.5</v>
      </c>
      <c r="AY55" s="25">
        <v>8.3000000000000007</v>
      </c>
      <c r="AZ55" s="24">
        <v>10</v>
      </c>
      <c r="BA55" s="25">
        <v>4.5</v>
      </c>
      <c r="BB55" s="24">
        <v>6</v>
      </c>
      <c r="BC55" s="25">
        <v>2.1</v>
      </c>
      <c r="BD55" s="24">
        <v>0.2</v>
      </c>
      <c r="BE55" s="25">
        <v>22</v>
      </c>
      <c r="BF55" s="24">
        <v>60</v>
      </c>
      <c r="BG55" s="25">
        <v>8</v>
      </c>
      <c r="BH55" s="24">
        <v>0.7</v>
      </c>
      <c r="BI55" s="25">
        <v>0.8</v>
      </c>
      <c r="BJ55" s="24">
        <v>3.6</v>
      </c>
      <c r="BK55" s="25">
        <v>7.6</v>
      </c>
      <c r="BL55" s="24">
        <v>0</v>
      </c>
      <c r="BM55" s="25">
        <v>0.1</v>
      </c>
      <c r="BN55" s="24">
        <v>0.6</v>
      </c>
      <c r="BO55" s="25">
        <v>0</v>
      </c>
      <c r="BP55" s="176">
        <v>1247.3</v>
      </c>
      <c r="BQ55" s="57">
        <v>0</v>
      </c>
      <c r="BR55" s="228">
        <v>0</v>
      </c>
      <c r="BS55" s="24">
        <v>0</v>
      </c>
      <c r="BT55" s="26">
        <v>0</v>
      </c>
      <c r="BU55" s="57">
        <v>1.8</v>
      </c>
      <c r="BV55" s="23">
        <v>1.8</v>
      </c>
      <c r="BW55" s="23">
        <v>0</v>
      </c>
      <c r="BX55" s="30">
        <v>80.599999999999994</v>
      </c>
      <c r="BY55" s="23">
        <v>28.8</v>
      </c>
      <c r="BZ55" s="23">
        <v>51.8</v>
      </c>
      <c r="CA55" s="78">
        <v>82.4</v>
      </c>
      <c r="CB55" s="78">
        <v>1329.7</v>
      </c>
      <c r="CD55" s="121"/>
    </row>
    <row r="56" spans="2:82" outlineLevel="1">
      <c r="B56" s="60" t="s">
        <v>146</v>
      </c>
      <c r="C56" s="61">
        <v>47</v>
      </c>
      <c r="D56" s="23">
        <v>0</v>
      </c>
      <c r="E56" s="24">
        <v>0</v>
      </c>
      <c r="F56" s="24">
        <v>0</v>
      </c>
      <c r="G56" s="23">
        <v>0</v>
      </c>
      <c r="H56" s="24">
        <v>0</v>
      </c>
      <c r="I56" s="24">
        <v>0</v>
      </c>
      <c r="J56" s="24">
        <v>0</v>
      </c>
      <c r="K56" s="23">
        <v>0</v>
      </c>
      <c r="L56" s="24">
        <v>0</v>
      </c>
      <c r="M56" s="24">
        <v>0</v>
      </c>
      <c r="N56" s="24">
        <v>0</v>
      </c>
      <c r="O56" s="24">
        <v>0</v>
      </c>
      <c r="P56" s="24">
        <v>0</v>
      </c>
      <c r="Q56" s="24">
        <v>0</v>
      </c>
      <c r="R56" s="24">
        <v>0</v>
      </c>
      <c r="S56" s="24">
        <v>0</v>
      </c>
      <c r="T56" s="24">
        <v>0</v>
      </c>
      <c r="U56" s="24">
        <v>0</v>
      </c>
      <c r="V56" s="24">
        <v>0</v>
      </c>
      <c r="W56" s="25">
        <v>0</v>
      </c>
      <c r="X56" s="24">
        <v>0</v>
      </c>
      <c r="Y56" s="25">
        <v>0</v>
      </c>
      <c r="Z56" s="24">
        <v>0</v>
      </c>
      <c r="AA56" s="25">
        <v>0</v>
      </c>
      <c r="AB56" s="24">
        <v>0</v>
      </c>
      <c r="AC56" s="25">
        <v>0</v>
      </c>
      <c r="AD56" s="24">
        <v>0</v>
      </c>
      <c r="AE56" s="25">
        <v>0</v>
      </c>
      <c r="AF56" s="24">
        <v>0</v>
      </c>
      <c r="AG56" s="25">
        <v>0</v>
      </c>
      <c r="AH56" s="24">
        <v>0</v>
      </c>
      <c r="AI56" s="25">
        <v>0</v>
      </c>
      <c r="AJ56" s="24">
        <v>0</v>
      </c>
      <c r="AK56" s="25">
        <v>0</v>
      </c>
      <c r="AL56" s="24">
        <v>0</v>
      </c>
      <c r="AM56" s="25">
        <v>0</v>
      </c>
      <c r="AN56" s="24">
        <v>0</v>
      </c>
      <c r="AO56" s="25">
        <v>0</v>
      </c>
      <c r="AP56" s="24">
        <v>0</v>
      </c>
      <c r="AQ56" s="25">
        <v>0</v>
      </c>
      <c r="AR56" s="24">
        <v>0</v>
      </c>
      <c r="AS56" s="25">
        <v>0</v>
      </c>
      <c r="AT56" s="24">
        <v>0</v>
      </c>
      <c r="AU56" s="25">
        <v>0</v>
      </c>
      <c r="AV56" s="112">
        <v>0</v>
      </c>
      <c r="AW56" s="25">
        <v>0</v>
      </c>
      <c r="AX56" s="24">
        <v>0</v>
      </c>
      <c r="AY56" s="25">
        <v>86.3</v>
      </c>
      <c r="AZ56" s="24">
        <v>0</v>
      </c>
      <c r="BA56" s="25">
        <v>0</v>
      </c>
      <c r="BB56" s="24">
        <v>0</v>
      </c>
      <c r="BC56" s="25">
        <v>0</v>
      </c>
      <c r="BD56" s="24">
        <v>0</v>
      </c>
      <c r="BE56" s="25">
        <v>0</v>
      </c>
      <c r="BF56" s="24">
        <v>0</v>
      </c>
      <c r="BG56" s="25">
        <v>0</v>
      </c>
      <c r="BH56" s="24">
        <v>0</v>
      </c>
      <c r="BI56" s="25">
        <v>0</v>
      </c>
      <c r="BJ56" s="24">
        <v>0</v>
      </c>
      <c r="BK56" s="25">
        <v>0</v>
      </c>
      <c r="BL56" s="24">
        <v>0</v>
      </c>
      <c r="BM56" s="25">
        <v>0</v>
      </c>
      <c r="BN56" s="24">
        <v>0</v>
      </c>
      <c r="BO56" s="25">
        <v>0</v>
      </c>
      <c r="BP56" s="176">
        <v>86.3</v>
      </c>
      <c r="BQ56" s="57">
        <v>0</v>
      </c>
      <c r="BR56" s="228">
        <v>0</v>
      </c>
      <c r="BS56" s="24">
        <v>0</v>
      </c>
      <c r="BT56" s="26">
        <v>0</v>
      </c>
      <c r="BU56" s="57">
        <v>437</v>
      </c>
      <c r="BV56" s="23">
        <v>437</v>
      </c>
      <c r="BW56" s="23">
        <v>0</v>
      </c>
      <c r="BX56" s="30">
        <v>20.3</v>
      </c>
      <c r="BY56" s="23">
        <v>13.6</v>
      </c>
      <c r="BZ56" s="23">
        <v>6.7</v>
      </c>
      <c r="CA56" s="78">
        <v>457.3</v>
      </c>
      <c r="CB56" s="78">
        <v>543.6</v>
      </c>
      <c r="CD56" s="121"/>
    </row>
    <row r="57" spans="2:82" outlineLevel="1">
      <c r="B57" s="60" t="s">
        <v>147</v>
      </c>
      <c r="C57" s="61">
        <v>48</v>
      </c>
      <c r="D57" s="23">
        <v>0.4</v>
      </c>
      <c r="E57" s="24">
        <v>0</v>
      </c>
      <c r="F57" s="24">
        <v>0.4</v>
      </c>
      <c r="G57" s="23">
        <v>0.4</v>
      </c>
      <c r="H57" s="24">
        <v>63.8</v>
      </c>
      <c r="I57" s="24">
        <v>4</v>
      </c>
      <c r="J57" s="24">
        <v>0.8</v>
      </c>
      <c r="K57" s="23">
        <v>2.5</v>
      </c>
      <c r="L57" s="24">
        <v>5.0999999999999996</v>
      </c>
      <c r="M57" s="24">
        <v>0.9</v>
      </c>
      <c r="N57" s="24">
        <v>22.6</v>
      </c>
      <c r="O57" s="24">
        <v>21.5</v>
      </c>
      <c r="P57" s="24">
        <v>1.5</v>
      </c>
      <c r="Q57" s="24">
        <v>5.4</v>
      </c>
      <c r="R57" s="24">
        <v>1.5</v>
      </c>
      <c r="S57" s="24">
        <v>3.1</v>
      </c>
      <c r="T57" s="24">
        <v>1.8</v>
      </c>
      <c r="U57" s="24">
        <v>2.6</v>
      </c>
      <c r="V57" s="24">
        <v>4.2</v>
      </c>
      <c r="W57" s="25">
        <v>94.2</v>
      </c>
      <c r="X57" s="24">
        <v>4.5</v>
      </c>
      <c r="Y57" s="25">
        <v>12.6</v>
      </c>
      <c r="Z57" s="24">
        <v>1.9</v>
      </c>
      <c r="AA57" s="25">
        <v>7.4</v>
      </c>
      <c r="AB57" s="24">
        <v>1.5</v>
      </c>
      <c r="AC57" s="25">
        <v>2.2000000000000002</v>
      </c>
      <c r="AD57" s="24">
        <v>23.1</v>
      </c>
      <c r="AE57" s="25">
        <v>41.9</v>
      </c>
      <c r="AF57" s="24">
        <v>191.5</v>
      </c>
      <c r="AG57" s="25">
        <v>50.8</v>
      </c>
      <c r="AH57" s="24">
        <v>5</v>
      </c>
      <c r="AI57" s="25">
        <v>0.5</v>
      </c>
      <c r="AJ57" s="24">
        <v>3.1</v>
      </c>
      <c r="AK57" s="25">
        <v>4.8</v>
      </c>
      <c r="AL57" s="24">
        <v>0.7</v>
      </c>
      <c r="AM57" s="25">
        <v>14.4</v>
      </c>
      <c r="AN57" s="24">
        <v>19.3</v>
      </c>
      <c r="AO57" s="25">
        <v>14.4</v>
      </c>
      <c r="AP57" s="24">
        <v>31.6</v>
      </c>
      <c r="AQ57" s="25">
        <v>8.5</v>
      </c>
      <c r="AR57" s="24">
        <v>48.5</v>
      </c>
      <c r="AS57" s="25">
        <v>17.600000000000001</v>
      </c>
      <c r="AT57" s="24">
        <v>8.9</v>
      </c>
      <c r="AU57" s="25">
        <v>5.2</v>
      </c>
      <c r="AV57" s="112">
        <v>0</v>
      </c>
      <c r="AW57" s="25">
        <v>8.3000000000000007</v>
      </c>
      <c r="AX57" s="24">
        <v>5.2</v>
      </c>
      <c r="AY57" s="25">
        <v>1.9</v>
      </c>
      <c r="AZ57" s="24">
        <v>144.5</v>
      </c>
      <c r="BA57" s="25">
        <v>1.3</v>
      </c>
      <c r="BB57" s="24">
        <v>3.3</v>
      </c>
      <c r="BC57" s="25">
        <v>0.5</v>
      </c>
      <c r="BD57" s="24">
        <v>11.2</v>
      </c>
      <c r="BE57" s="25">
        <v>18.8</v>
      </c>
      <c r="BF57" s="24">
        <v>27</v>
      </c>
      <c r="BG57" s="25">
        <v>2.8</v>
      </c>
      <c r="BH57" s="24">
        <v>0.9</v>
      </c>
      <c r="BI57" s="25">
        <v>2.5</v>
      </c>
      <c r="BJ57" s="24">
        <v>5.2</v>
      </c>
      <c r="BK57" s="25">
        <v>9</v>
      </c>
      <c r="BL57" s="24">
        <v>11.3</v>
      </c>
      <c r="BM57" s="25">
        <v>0.2</v>
      </c>
      <c r="BN57" s="24">
        <v>1.7</v>
      </c>
      <c r="BO57" s="25">
        <v>0</v>
      </c>
      <c r="BP57" s="176">
        <v>1012.2</v>
      </c>
      <c r="BQ57" s="57">
        <v>0</v>
      </c>
      <c r="BR57" s="228">
        <v>0</v>
      </c>
      <c r="BS57" s="24">
        <v>0</v>
      </c>
      <c r="BT57" s="26">
        <v>0</v>
      </c>
      <c r="BU57" s="57">
        <v>0</v>
      </c>
      <c r="BV57" s="23">
        <v>0</v>
      </c>
      <c r="BW57" s="23">
        <v>0</v>
      </c>
      <c r="BX57" s="30">
        <v>68.2</v>
      </c>
      <c r="BY57" s="23">
        <v>51.1</v>
      </c>
      <c r="BZ57" s="23">
        <v>17.100000000000001</v>
      </c>
      <c r="CA57" s="78">
        <v>68.2</v>
      </c>
      <c r="CB57" s="78">
        <v>1080.4000000000001</v>
      </c>
      <c r="CD57" s="121"/>
    </row>
    <row r="58" spans="2:82" outlineLevel="1">
      <c r="B58" s="60" t="s">
        <v>148</v>
      </c>
      <c r="C58" s="61">
        <v>49</v>
      </c>
      <c r="D58" s="23">
        <v>0.1</v>
      </c>
      <c r="E58" s="24">
        <v>0</v>
      </c>
      <c r="F58" s="24">
        <v>0</v>
      </c>
      <c r="G58" s="23">
        <v>0</v>
      </c>
      <c r="H58" s="24">
        <v>0.1</v>
      </c>
      <c r="I58" s="24">
        <v>0</v>
      </c>
      <c r="J58" s="24">
        <v>0</v>
      </c>
      <c r="K58" s="23">
        <v>0</v>
      </c>
      <c r="L58" s="24">
        <v>0</v>
      </c>
      <c r="M58" s="24">
        <v>0</v>
      </c>
      <c r="N58" s="24">
        <v>0.1</v>
      </c>
      <c r="O58" s="24">
        <v>0</v>
      </c>
      <c r="P58" s="24">
        <v>0</v>
      </c>
      <c r="Q58" s="24">
        <v>0</v>
      </c>
      <c r="R58" s="24">
        <v>0</v>
      </c>
      <c r="S58" s="24">
        <v>0</v>
      </c>
      <c r="T58" s="24">
        <v>0</v>
      </c>
      <c r="U58" s="24">
        <v>0</v>
      </c>
      <c r="V58" s="24">
        <v>0</v>
      </c>
      <c r="W58" s="25">
        <v>0.4</v>
      </c>
      <c r="X58" s="24">
        <v>0</v>
      </c>
      <c r="Y58" s="25">
        <v>0</v>
      </c>
      <c r="Z58" s="24">
        <v>0</v>
      </c>
      <c r="AA58" s="25">
        <v>0.1</v>
      </c>
      <c r="AB58" s="24">
        <v>0</v>
      </c>
      <c r="AC58" s="25">
        <v>0</v>
      </c>
      <c r="AD58" s="24">
        <v>0.3</v>
      </c>
      <c r="AE58" s="25">
        <v>0</v>
      </c>
      <c r="AF58" s="24">
        <v>0.3</v>
      </c>
      <c r="AG58" s="25">
        <v>0.1</v>
      </c>
      <c r="AH58" s="24">
        <v>0</v>
      </c>
      <c r="AI58" s="25">
        <v>0</v>
      </c>
      <c r="AJ58" s="24">
        <v>0</v>
      </c>
      <c r="AK58" s="25">
        <v>0</v>
      </c>
      <c r="AL58" s="24">
        <v>0</v>
      </c>
      <c r="AM58" s="25">
        <v>0.1</v>
      </c>
      <c r="AN58" s="24">
        <v>0.1</v>
      </c>
      <c r="AO58" s="25">
        <v>0</v>
      </c>
      <c r="AP58" s="24">
        <v>0.1</v>
      </c>
      <c r="AQ58" s="25">
        <v>0.1</v>
      </c>
      <c r="AR58" s="24">
        <v>0</v>
      </c>
      <c r="AS58" s="25">
        <v>0</v>
      </c>
      <c r="AT58" s="24">
        <v>0</v>
      </c>
      <c r="AU58" s="25">
        <v>0</v>
      </c>
      <c r="AV58" s="112">
        <v>0</v>
      </c>
      <c r="AW58" s="25">
        <v>0</v>
      </c>
      <c r="AX58" s="24">
        <v>0</v>
      </c>
      <c r="AY58" s="25">
        <v>0</v>
      </c>
      <c r="AZ58" s="24">
        <v>0.1</v>
      </c>
      <c r="BA58" s="25">
        <v>0.7</v>
      </c>
      <c r="BB58" s="24">
        <v>0</v>
      </c>
      <c r="BC58" s="25">
        <v>0</v>
      </c>
      <c r="BD58" s="24">
        <v>0</v>
      </c>
      <c r="BE58" s="25">
        <v>0</v>
      </c>
      <c r="BF58" s="24">
        <v>0</v>
      </c>
      <c r="BG58" s="25">
        <v>0.1</v>
      </c>
      <c r="BH58" s="24">
        <v>0</v>
      </c>
      <c r="BI58" s="25">
        <v>0</v>
      </c>
      <c r="BJ58" s="24">
        <v>0</v>
      </c>
      <c r="BK58" s="25">
        <v>0.1</v>
      </c>
      <c r="BL58" s="24">
        <v>0</v>
      </c>
      <c r="BM58" s="25">
        <v>0</v>
      </c>
      <c r="BN58" s="24">
        <v>0</v>
      </c>
      <c r="BO58" s="25">
        <v>0</v>
      </c>
      <c r="BP58" s="176">
        <v>2.9</v>
      </c>
      <c r="BQ58" s="57">
        <v>0</v>
      </c>
      <c r="BR58" s="228">
        <v>0</v>
      </c>
      <c r="BS58" s="24">
        <v>0</v>
      </c>
      <c r="BT58" s="26">
        <v>0</v>
      </c>
      <c r="BU58" s="57">
        <v>0</v>
      </c>
      <c r="BV58" s="23">
        <v>0</v>
      </c>
      <c r="BW58" s="23">
        <v>0</v>
      </c>
      <c r="BX58" s="30">
        <v>0</v>
      </c>
      <c r="BY58" s="23">
        <v>0</v>
      </c>
      <c r="BZ58" s="23">
        <v>0</v>
      </c>
      <c r="CA58" s="78">
        <v>0</v>
      </c>
      <c r="CB58" s="78">
        <v>2.9</v>
      </c>
      <c r="CD58" s="121"/>
    </row>
    <row r="59" spans="2:82" outlineLevel="1">
      <c r="B59" s="60" t="s">
        <v>149</v>
      </c>
      <c r="C59" s="61">
        <v>50</v>
      </c>
      <c r="D59" s="23">
        <v>1.4</v>
      </c>
      <c r="E59" s="24">
        <v>0.1</v>
      </c>
      <c r="F59" s="24">
        <v>1.9</v>
      </c>
      <c r="G59" s="23">
        <v>45.5</v>
      </c>
      <c r="H59" s="24">
        <v>55</v>
      </c>
      <c r="I59" s="24">
        <v>14.8</v>
      </c>
      <c r="J59" s="24">
        <v>4.5</v>
      </c>
      <c r="K59" s="23">
        <v>4.0999999999999996</v>
      </c>
      <c r="L59" s="24">
        <v>17.600000000000001</v>
      </c>
      <c r="M59" s="24">
        <v>12.7</v>
      </c>
      <c r="N59" s="24">
        <v>42.5</v>
      </c>
      <c r="O59" s="24">
        <v>11</v>
      </c>
      <c r="P59" s="24">
        <v>12.4</v>
      </c>
      <c r="Q59" s="24">
        <v>40.1</v>
      </c>
      <c r="R59" s="24">
        <v>10.6</v>
      </c>
      <c r="S59" s="24">
        <v>31.5</v>
      </c>
      <c r="T59" s="24">
        <v>10.3</v>
      </c>
      <c r="U59" s="24">
        <v>23.7</v>
      </c>
      <c r="V59" s="24">
        <v>42.7</v>
      </c>
      <c r="W59" s="25">
        <v>289.60000000000002</v>
      </c>
      <c r="X59" s="24">
        <v>22.9</v>
      </c>
      <c r="Y59" s="25">
        <v>18.899999999999999</v>
      </c>
      <c r="Z59" s="24">
        <v>36.799999999999997</v>
      </c>
      <c r="AA59" s="25">
        <v>98.7</v>
      </c>
      <c r="AB59" s="24">
        <v>32.4</v>
      </c>
      <c r="AC59" s="25">
        <v>12.8</v>
      </c>
      <c r="AD59" s="24">
        <v>930.4</v>
      </c>
      <c r="AE59" s="25">
        <v>27.6</v>
      </c>
      <c r="AF59" s="24">
        <v>103.1</v>
      </c>
      <c r="AG59" s="25">
        <v>122.6</v>
      </c>
      <c r="AH59" s="24">
        <v>296.60000000000002</v>
      </c>
      <c r="AI59" s="25">
        <v>63.5</v>
      </c>
      <c r="AJ59" s="24">
        <v>309.3</v>
      </c>
      <c r="AK59" s="25">
        <v>104.7</v>
      </c>
      <c r="AL59" s="24">
        <v>16</v>
      </c>
      <c r="AM59" s="25">
        <v>68.2</v>
      </c>
      <c r="AN59" s="24">
        <v>23.6</v>
      </c>
      <c r="AO59" s="25">
        <v>48.4</v>
      </c>
      <c r="AP59" s="24">
        <v>64.099999999999994</v>
      </c>
      <c r="AQ59" s="25">
        <v>71.099999999999994</v>
      </c>
      <c r="AR59" s="24">
        <v>6.5</v>
      </c>
      <c r="AS59" s="25">
        <v>1.1000000000000001</v>
      </c>
      <c r="AT59" s="24">
        <v>3</v>
      </c>
      <c r="AU59" s="25">
        <v>88.8</v>
      </c>
      <c r="AV59" s="112">
        <v>0</v>
      </c>
      <c r="AW59" s="25">
        <v>210.6</v>
      </c>
      <c r="AX59" s="24">
        <v>45.8</v>
      </c>
      <c r="AY59" s="25">
        <v>2.4</v>
      </c>
      <c r="AZ59" s="24">
        <v>13.2</v>
      </c>
      <c r="BA59" s="25">
        <v>5.4</v>
      </c>
      <c r="BB59" s="24">
        <v>266.5</v>
      </c>
      <c r="BC59" s="25">
        <v>1.5</v>
      </c>
      <c r="BD59" s="24">
        <v>20</v>
      </c>
      <c r="BE59" s="25">
        <v>23</v>
      </c>
      <c r="BF59" s="24">
        <v>57.6</v>
      </c>
      <c r="BG59" s="25">
        <v>13.2</v>
      </c>
      <c r="BH59" s="24">
        <v>18.899999999999999</v>
      </c>
      <c r="BI59" s="25">
        <v>7.3</v>
      </c>
      <c r="BJ59" s="24">
        <v>33.9</v>
      </c>
      <c r="BK59" s="25">
        <v>29.2</v>
      </c>
      <c r="BL59" s="24">
        <v>4</v>
      </c>
      <c r="BM59" s="25">
        <v>15</v>
      </c>
      <c r="BN59" s="24">
        <v>22</v>
      </c>
      <c r="BO59" s="25">
        <v>0</v>
      </c>
      <c r="BP59" s="176">
        <v>4032.6</v>
      </c>
      <c r="BQ59" s="57">
        <v>0</v>
      </c>
      <c r="BR59" s="228">
        <v>0</v>
      </c>
      <c r="BS59" s="24">
        <v>0</v>
      </c>
      <c r="BT59" s="26">
        <v>0</v>
      </c>
      <c r="BU59" s="57">
        <v>0</v>
      </c>
      <c r="BV59" s="23">
        <v>0</v>
      </c>
      <c r="BW59" s="23">
        <v>0</v>
      </c>
      <c r="BX59" s="30">
        <v>0.4</v>
      </c>
      <c r="BY59" s="23">
        <v>0.3</v>
      </c>
      <c r="BZ59" s="23">
        <v>0.1</v>
      </c>
      <c r="CA59" s="78">
        <v>0.4</v>
      </c>
      <c r="CB59" s="78">
        <v>4033</v>
      </c>
      <c r="CD59" s="121"/>
    </row>
    <row r="60" spans="2:82" outlineLevel="1">
      <c r="B60" s="60" t="s">
        <v>150</v>
      </c>
      <c r="C60" s="61">
        <v>51</v>
      </c>
      <c r="D60" s="23">
        <v>0</v>
      </c>
      <c r="E60" s="24">
        <v>0</v>
      </c>
      <c r="F60" s="24">
        <v>0</v>
      </c>
      <c r="G60" s="23">
        <v>0</v>
      </c>
      <c r="H60" s="24">
        <v>0</v>
      </c>
      <c r="I60" s="24">
        <v>0</v>
      </c>
      <c r="J60" s="24">
        <v>0</v>
      </c>
      <c r="K60" s="23">
        <v>0</v>
      </c>
      <c r="L60" s="24">
        <v>0</v>
      </c>
      <c r="M60" s="24">
        <v>0</v>
      </c>
      <c r="N60" s="24">
        <v>0</v>
      </c>
      <c r="O60" s="24">
        <v>0</v>
      </c>
      <c r="P60" s="24">
        <v>0</v>
      </c>
      <c r="Q60" s="24">
        <v>0</v>
      </c>
      <c r="R60" s="24">
        <v>0</v>
      </c>
      <c r="S60" s="24">
        <v>0</v>
      </c>
      <c r="T60" s="24">
        <v>0</v>
      </c>
      <c r="U60" s="24">
        <v>0</v>
      </c>
      <c r="V60" s="24">
        <v>0</v>
      </c>
      <c r="W60" s="25">
        <v>0</v>
      </c>
      <c r="X60" s="24">
        <v>0</v>
      </c>
      <c r="Y60" s="25">
        <v>0</v>
      </c>
      <c r="Z60" s="24">
        <v>0</v>
      </c>
      <c r="AA60" s="25">
        <v>0</v>
      </c>
      <c r="AB60" s="24">
        <v>0</v>
      </c>
      <c r="AC60" s="25">
        <v>0</v>
      </c>
      <c r="AD60" s="24">
        <v>0</v>
      </c>
      <c r="AE60" s="25">
        <v>0</v>
      </c>
      <c r="AF60" s="24">
        <v>0</v>
      </c>
      <c r="AG60" s="25">
        <v>0</v>
      </c>
      <c r="AH60" s="24">
        <v>0</v>
      </c>
      <c r="AI60" s="25">
        <v>0</v>
      </c>
      <c r="AJ60" s="24">
        <v>0</v>
      </c>
      <c r="AK60" s="25">
        <v>0</v>
      </c>
      <c r="AL60" s="24">
        <v>0</v>
      </c>
      <c r="AM60" s="25">
        <v>0</v>
      </c>
      <c r="AN60" s="24">
        <v>0</v>
      </c>
      <c r="AO60" s="25">
        <v>0</v>
      </c>
      <c r="AP60" s="24">
        <v>0</v>
      </c>
      <c r="AQ60" s="25">
        <v>0</v>
      </c>
      <c r="AR60" s="24">
        <v>0</v>
      </c>
      <c r="AS60" s="25">
        <v>0</v>
      </c>
      <c r="AT60" s="24">
        <v>0</v>
      </c>
      <c r="AU60" s="25">
        <v>0</v>
      </c>
      <c r="AV60" s="112">
        <v>0</v>
      </c>
      <c r="AW60" s="25">
        <v>0</v>
      </c>
      <c r="AX60" s="24">
        <v>0</v>
      </c>
      <c r="AY60" s="25">
        <v>0</v>
      </c>
      <c r="AZ60" s="24">
        <v>0</v>
      </c>
      <c r="BA60" s="25">
        <v>0</v>
      </c>
      <c r="BB60" s="24">
        <v>0</v>
      </c>
      <c r="BC60" s="25">
        <v>0</v>
      </c>
      <c r="BD60" s="24">
        <v>0</v>
      </c>
      <c r="BE60" s="25">
        <v>0</v>
      </c>
      <c r="BF60" s="24">
        <v>0</v>
      </c>
      <c r="BG60" s="25">
        <v>0</v>
      </c>
      <c r="BH60" s="24">
        <v>0</v>
      </c>
      <c r="BI60" s="25">
        <v>0</v>
      </c>
      <c r="BJ60" s="24">
        <v>0</v>
      </c>
      <c r="BK60" s="25">
        <v>0</v>
      </c>
      <c r="BL60" s="24">
        <v>0</v>
      </c>
      <c r="BM60" s="25">
        <v>0</v>
      </c>
      <c r="BN60" s="24">
        <v>0</v>
      </c>
      <c r="BO60" s="25">
        <v>0</v>
      </c>
      <c r="BP60" s="176">
        <v>0</v>
      </c>
      <c r="BQ60" s="57">
        <v>0</v>
      </c>
      <c r="BR60" s="228">
        <v>0</v>
      </c>
      <c r="BS60" s="24">
        <v>0</v>
      </c>
      <c r="BT60" s="26">
        <v>0</v>
      </c>
      <c r="BU60" s="57">
        <v>0</v>
      </c>
      <c r="BV60" s="23">
        <v>0</v>
      </c>
      <c r="BW60" s="23">
        <v>0</v>
      </c>
      <c r="BX60" s="30">
        <v>0</v>
      </c>
      <c r="BY60" s="23">
        <v>0</v>
      </c>
      <c r="BZ60" s="23">
        <v>0</v>
      </c>
      <c r="CA60" s="78">
        <v>0</v>
      </c>
      <c r="CB60" s="78">
        <v>0</v>
      </c>
      <c r="CD60" s="121"/>
    </row>
    <row r="61" spans="2:82" outlineLevel="1">
      <c r="B61" s="60" t="s">
        <v>151</v>
      </c>
      <c r="C61" s="61">
        <v>52</v>
      </c>
      <c r="D61" s="23">
        <v>0.2</v>
      </c>
      <c r="E61" s="24">
        <v>0</v>
      </c>
      <c r="F61" s="24">
        <v>0.7</v>
      </c>
      <c r="G61" s="23">
        <v>0.6</v>
      </c>
      <c r="H61" s="24">
        <v>5.4</v>
      </c>
      <c r="I61" s="24">
        <v>3.1</v>
      </c>
      <c r="J61" s="24">
        <v>0.3</v>
      </c>
      <c r="K61" s="23">
        <v>0.7</v>
      </c>
      <c r="L61" s="24">
        <v>0.2</v>
      </c>
      <c r="M61" s="24">
        <v>1.6</v>
      </c>
      <c r="N61" s="24">
        <v>13.9</v>
      </c>
      <c r="O61" s="24">
        <v>5.4</v>
      </c>
      <c r="P61" s="24">
        <v>1</v>
      </c>
      <c r="Q61" s="24">
        <v>1.6</v>
      </c>
      <c r="R61" s="24">
        <v>1.7</v>
      </c>
      <c r="S61" s="24">
        <v>2.1</v>
      </c>
      <c r="T61" s="24">
        <v>2.4</v>
      </c>
      <c r="U61" s="24">
        <v>0.5</v>
      </c>
      <c r="V61" s="24">
        <v>1.6</v>
      </c>
      <c r="W61" s="25">
        <v>1.9</v>
      </c>
      <c r="X61" s="24">
        <v>1.9</v>
      </c>
      <c r="Y61" s="25">
        <v>1.4</v>
      </c>
      <c r="Z61" s="24">
        <v>0.2</v>
      </c>
      <c r="AA61" s="25">
        <v>6.6</v>
      </c>
      <c r="AB61" s="24">
        <v>1.7</v>
      </c>
      <c r="AC61" s="25">
        <v>5.7</v>
      </c>
      <c r="AD61" s="24">
        <v>84</v>
      </c>
      <c r="AE61" s="25">
        <v>21.2</v>
      </c>
      <c r="AF61" s="24">
        <v>50.7</v>
      </c>
      <c r="AG61" s="25">
        <v>12</v>
      </c>
      <c r="AH61" s="24">
        <v>2.4</v>
      </c>
      <c r="AI61" s="25">
        <v>0.2</v>
      </c>
      <c r="AJ61" s="24">
        <v>7.6</v>
      </c>
      <c r="AK61" s="25">
        <v>13.9</v>
      </c>
      <c r="AL61" s="24">
        <v>0</v>
      </c>
      <c r="AM61" s="25">
        <v>6.9</v>
      </c>
      <c r="AN61" s="24">
        <v>9</v>
      </c>
      <c r="AO61" s="25">
        <v>3.8</v>
      </c>
      <c r="AP61" s="24">
        <v>4.7</v>
      </c>
      <c r="AQ61" s="25">
        <v>47.8</v>
      </c>
      <c r="AR61" s="24">
        <v>5.2</v>
      </c>
      <c r="AS61" s="25">
        <v>1</v>
      </c>
      <c r="AT61" s="24">
        <v>1.4</v>
      </c>
      <c r="AU61" s="25">
        <v>4</v>
      </c>
      <c r="AV61" s="112">
        <v>0</v>
      </c>
      <c r="AW61" s="25">
        <v>6.1</v>
      </c>
      <c r="AX61" s="24">
        <v>11.1</v>
      </c>
      <c r="AY61" s="25">
        <v>0.7</v>
      </c>
      <c r="AZ61" s="24">
        <v>21.2</v>
      </c>
      <c r="BA61" s="25">
        <v>5.4</v>
      </c>
      <c r="BB61" s="24">
        <v>4.5</v>
      </c>
      <c r="BC61" s="25">
        <v>0.9</v>
      </c>
      <c r="BD61" s="24">
        <v>42</v>
      </c>
      <c r="BE61" s="25">
        <v>13.7</v>
      </c>
      <c r="BF61" s="24">
        <v>37.200000000000003</v>
      </c>
      <c r="BG61" s="25">
        <v>2.2999999999999998</v>
      </c>
      <c r="BH61" s="24">
        <v>2.1</v>
      </c>
      <c r="BI61" s="25">
        <v>1.2</v>
      </c>
      <c r="BJ61" s="24">
        <v>10.8</v>
      </c>
      <c r="BK61" s="25">
        <v>17.7</v>
      </c>
      <c r="BL61" s="24">
        <v>1.4</v>
      </c>
      <c r="BM61" s="25">
        <v>0.5</v>
      </c>
      <c r="BN61" s="24">
        <v>0</v>
      </c>
      <c r="BO61" s="25">
        <v>0</v>
      </c>
      <c r="BP61" s="176">
        <v>517</v>
      </c>
      <c r="BQ61" s="57">
        <v>0</v>
      </c>
      <c r="BR61" s="228">
        <v>0</v>
      </c>
      <c r="BS61" s="24">
        <v>0</v>
      </c>
      <c r="BT61" s="26">
        <v>0</v>
      </c>
      <c r="BU61" s="57">
        <v>0</v>
      </c>
      <c r="BV61" s="23">
        <v>0</v>
      </c>
      <c r="BW61" s="23">
        <v>0</v>
      </c>
      <c r="BX61" s="30">
        <v>0</v>
      </c>
      <c r="BY61" s="23">
        <v>0</v>
      </c>
      <c r="BZ61" s="23">
        <v>0</v>
      </c>
      <c r="CA61" s="78">
        <v>0</v>
      </c>
      <c r="CB61" s="78">
        <v>517</v>
      </c>
      <c r="CD61" s="121"/>
    </row>
    <row r="62" spans="2:82" outlineLevel="1">
      <c r="B62" s="60" t="s">
        <v>152</v>
      </c>
      <c r="C62" s="61">
        <v>53</v>
      </c>
      <c r="D62" s="23">
        <v>17.899999999999999</v>
      </c>
      <c r="E62" s="24">
        <v>0.1</v>
      </c>
      <c r="F62" s="24">
        <v>7.7</v>
      </c>
      <c r="G62" s="23">
        <v>29</v>
      </c>
      <c r="H62" s="24">
        <v>258.39999999999998</v>
      </c>
      <c r="I62" s="24">
        <v>35.1</v>
      </c>
      <c r="J62" s="24">
        <v>17.3</v>
      </c>
      <c r="K62" s="23">
        <v>25.9</v>
      </c>
      <c r="L62" s="24">
        <v>77.099999999999994</v>
      </c>
      <c r="M62" s="24">
        <v>10.8</v>
      </c>
      <c r="N62" s="24">
        <v>106.2</v>
      </c>
      <c r="O62" s="24">
        <v>33.299999999999997</v>
      </c>
      <c r="P62" s="24">
        <v>21.6</v>
      </c>
      <c r="Q62" s="24">
        <v>46.2</v>
      </c>
      <c r="R62" s="24">
        <v>28.2</v>
      </c>
      <c r="S62" s="24">
        <v>36.6</v>
      </c>
      <c r="T62" s="24">
        <v>63.7</v>
      </c>
      <c r="U62" s="24">
        <v>51</v>
      </c>
      <c r="V62" s="24">
        <v>33.200000000000003</v>
      </c>
      <c r="W62" s="25">
        <v>130.1</v>
      </c>
      <c r="X62" s="24">
        <v>41.7</v>
      </c>
      <c r="Y62" s="25">
        <v>23.3</v>
      </c>
      <c r="Z62" s="24">
        <v>45.5</v>
      </c>
      <c r="AA62" s="25">
        <v>154.80000000000001</v>
      </c>
      <c r="AB62" s="24">
        <v>25.5</v>
      </c>
      <c r="AC62" s="25">
        <v>15.9</v>
      </c>
      <c r="AD62" s="24">
        <v>55.7</v>
      </c>
      <c r="AE62" s="25">
        <v>59.3</v>
      </c>
      <c r="AF62" s="24">
        <v>711.2</v>
      </c>
      <c r="AG62" s="25">
        <v>226.7</v>
      </c>
      <c r="AH62" s="24">
        <v>56.6</v>
      </c>
      <c r="AI62" s="25">
        <v>2</v>
      </c>
      <c r="AJ62" s="24">
        <v>2.9</v>
      </c>
      <c r="AK62" s="25">
        <v>80.400000000000006</v>
      </c>
      <c r="AL62" s="24">
        <v>6.5</v>
      </c>
      <c r="AM62" s="25">
        <v>49.5</v>
      </c>
      <c r="AN62" s="24">
        <v>21.4</v>
      </c>
      <c r="AO62" s="25">
        <v>11.9</v>
      </c>
      <c r="AP62" s="24">
        <v>98.3</v>
      </c>
      <c r="AQ62" s="25">
        <v>461.9</v>
      </c>
      <c r="AR62" s="24">
        <v>144.4</v>
      </c>
      <c r="AS62" s="25">
        <v>25.5</v>
      </c>
      <c r="AT62" s="24">
        <v>10.3</v>
      </c>
      <c r="AU62" s="25">
        <v>59.6</v>
      </c>
      <c r="AV62" s="112">
        <v>0</v>
      </c>
      <c r="AW62" s="25">
        <v>139.19999999999999</v>
      </c>
      <c r="AX62" s="24">
        <v>78.099999999999994</v>
      </c>
      <c r="AY62" s="25">
        <v>13.3</v>
      </c>
      <c r="AZ62" s="24">
        <v>26.8</v>
      </c>
      <c r="BA62" s="25">
        <v>6.1</v>
      </c>
      <c r="BB62" s="24">
        <v>21</v>
      </c>
      <c r="BC62" s="25">
        <v>2.5</v>
      </c>
      <c r="BD62" s="24">
        <v>4.9000000000000004</v>
      </c>
      <c r="BE62" s="25">
        <v>285.60000000000002</v>
      </c>
      <c r="BF62" s="24">
        <v>284.39999999999998</v>
      </c>
      <c r="BG62" s="25">
        <v>74</v>
      </c>
      <c r="BH62" s="24">
        <v>162.5</v>
      </c>
      <c r="BI62" s="25">
        <v>44.2</v>
      </c>
      <c r="BJ62" s="24">
        <v>3.1</v>
      </c>
      <c r="BK62" s="25">
        <v>41.3</v>
      </c>
      <c r="BL62" s="24">
        <v>16.5</v>
      </c>
      <c r="BM62" s="25">
        <v>1</v>
      </c>
      <c r="BN62" s="24">
        <v>25.2</v>
      </c>
      <c r="BO62" s="25">
        <v>0</v>
      </c>
      <c r="BP62" s="176">
        <v>4649.8999999999996</v>
      </c>
      <c r="BQ62" s="57">
        <v>20.100000000000001</v>
      </c>
      <c r="BR62" s="228">
        <v>20.100000000000001</v>
      </c>
      <c r="BS62" s="24">
        <v>0</v>
      </c>
      <c r="BT62" s="26">
        <v>0</v>
      </c>
      <c r="BU62" s="57">
        <v>0</v>
      </c>
      <c r="BV62" s="23">
        <v>0</v>
      </c>
      <c r="BW62" s="23">
        <v>0</v>
      </c>
      <c r="BX62" s="30">
        <v>467.5</v>
      </c>
      <c r="BY62" s="23">
        <v>238.4</v>
      </c>
      <c r="BZ62" s="23">
        <v>229.1</v>
      </c>
      <c r="CA62" s="78">
        <v>487.6</v>
      </c>
      <c r="CB62" s="78">
        <v>5137.5</v>
      </c>
      <c r="CD62" s="121"/>
    </row>
    <row r="63" spans="2:82" outlineLevel="1">
      <c r="B63" s="60" t="s">
        <v>153</v>
      </c>
      <c r="C63" s="61">
        <v>54</v>
      </c>
      <c r="D63" s="23">
        <v>0</v>
      </c>
      <c r="E63" s="24">
        <v>0</v>
      </c>
      <c r="F63" s="24">
        <v>0</v>
      </c>
      <c r="G63" s="23">
        <v>0</v>
      </c>
      <c r="H63" s="24">
        <v>0</v>
      </c>
      <c r="I63" s="24">
        <v>0</v>
      </c>
      <c r="J63" s="24">
        <v>0</v>
      </c>
      <c r="K63" s="23">
        <v>0</v>
      </c>
      <c r="L63" s="24">
        <v>0</v>
      </c>
      <c r="M63" s="24">
        <v>0</v>
      </c>
      <c r="N63" s="24">
        <v>0</v>
      </c>
      <c r="O63" s="24">
        <v>0</v>
      </c>
      <c r="P63" s="24">
        <v>0</v>
      </c>
      <c r="Q63" s="24">
        <v>0</v>
      </c>
      <c r="R63" s="24">
        <v>0</v>
      </c>
      <c r="S63" s="24">
        <v>0</v>
      </c>
      <c r="T63" s="24">
        <v>0</v>
      </c>
      <c r="U63" s="24">
        <v>0</v>
      </c>
      <c r="V63" s="24">
        <v>0</v>
      </c>
      <c r="W63" s="25">
        <v>0</v>
      </c>
      <c r="X63" s="24">
        <v>0</v>
      </c>
      <c r="Y63" s="25">
        <v>0</v>
      </c>
      <c r="Z63" s="24">
        <v>0</v>
      </c>
      <c r="AA63" s="25">
        <v>0</v>
      </c>
      <c r="AB63" s="24">
        <v>0</v>
      </c>
      <c r="AC63" s="25">
        <v>0</v>
      </c>
      <c r="AD63" s="24">
        <v>0</v>
      </c>
      <c r="AE63" s="25">
        <v>0</v>
      </c>
      <c r="AF63" s="24">
        <v>0</v>
      </c>
      <c r="AG63" s="25">
        <v>0</v>
      </c>
      <c r="AH63" s="24">
        <v>0</v>
      </c>
      <c r="AI63" s="25">
        <v>0</v>
      </c>
      <c r="AJ63" s="24">
        <v>0</v>
      </c>
      <c r="AK63" s="25">
        <v>0</v>
      </c>
      <c r="AL63" s="24">
        <v>0</v>
      </c>
      <c r="AM63" s="25">
        <v>0</v>
      </c>
      <c r="AN63" s="24">
        <v>0</v>
      </c>
      <c r="AO63" s="25">
        <v>0</v>
      </c>
      <c r="AP63" s="24">
        <v>0</v>
      </c>
      <c r="AQ63" s="25">
        <v>0</v>
      </c>
      <c r="AR63" s="24">
        <v>0</v>
      </c>
      <c r="AS63" s="25">
        <v>0</v>
      </c>
      <c r="AT63" s="24">
        <v>0</v>
      </c>
      <c r="AU63" s="25">
        <v>0</v>
      </c>
      <c r="AV63" s="112">
        <v>0</v>
      </c>
      <c r="AW63" s="25">
        <v>0</v>
      </c>
      <c r="AX63" s="24">
        <v>0</v>
      </c>
      <c r="AY63" s="25">
        <v>0</v>
      </c>
      <c r="AZ63" s="24">
        <v>0</v>
      </c>
      <c r="BA63" s="25">
        <v>0</v>
      </c>
      <c r="BB63" s="24">
        <v>0</v>
      </c>
      <c r="BC63" s="25">
        <v>0</v>
      </c>
      <c r="BD63" s="24">
        <v>0</v>
      </c>
      <c r="BE63" s="25">
        <v>0</v>
      </c>
      <c r="BF63" s="24">
        <v>0</v>
      </c>
      <c r="BG63" s="25">
        <v>0</v>
      </c>
      <c r="BH63" s="24">
        <v>0</v>
      </c>
      <c r="BI63" s="25">
        <v>0</v>
      </c>
      <c r="BJ63" s="24">
        <v>0</v>
      </c>
      <c r="BK63" s="25">
        <v>0</v>
      </c>
      <c r="BL63" s="24">
        <v>0</v>
      </c>
      <c r="BM63" s="25">
        <v>0</v>
      </c>
      <c r="BN63" s="24">
        <v>0</v>
      </c>
      <c r="BO63" s="25">
        <v>0</v>
      </c>
      <c r="BP63" s="176">
        <v>0</v>
      </c>
      <c r="BQ63" s="57">
        <v>0</v>
      </c>
      <c r="BR63" s="228">
        <v>0</v>
      </c>
      <c r="BS63" s="24">
        <v>0</v>
      </c>
      <c r="BT63" s="26">
        <v>0</v>
      </c>
      <c r="BU63" s="57">
        <v>0</v>
      </c>
      <c r="BV63" s="23">
        <v>0</v>
      </c>
      <c r="BW63" s="23">
        <v>0</v>
      </c>
      <c r="BX63" s="30">
        <v>0</v>
      </c>
      <c r="BY63" s="23">
        <v>0</v>
      </c>
      <c r="BZ63" s="23">
        <v>0</v>
      </c>
      <c r="CA63" s="78">
        <v>0</v>
      </c>
      <c r="CB63" s="78">
        <v>0</v>
      </c>
      <c r="CD63" s="121"/>
    </row>
    <row r="64" spans="2:82" outlineLevel="1">
      <c r="B64" s="60" t="s">
        <v>154</v>
      </c>
      <c r="C64" s="61">
        <v>55</v>
      </c>
      <c r="D64" s="23">
        <v>0.1</v>
      </c>
      <c r="E64" s="24">
        <v>0</v>
      </c>
      <c r="F64" s="24">
        <v>0.1</v>
      </c>
      <c r="G64" s="23">
        <v>0</v>
      </c>
      <c r="H64" s="24">
        <v>1.6</v>
      </c>
      <c r="I64" s="24">
        <v>0.1</v>
      </c>
      <c r="J64" s="24">
        <v>0</v>
      </c>
      <c r="K64" s="23">
        <v>0</v>
      </c>
      <c r="L64" s="24">
        <v>0.5</v>
      </c>
      <c r="M64" s="24">
        <v>0.2</v>
      </c>
      <c r="N64" s="24">
        <v>0.3</v>
      </c>
      <c r="O64" s="24">
        <v>0.4</v>
      </c>
      <c r="P64" s="24">
        <v>0.1</v>
      </c>
      <c r="Q64" s="24">
        <v>0.1</v>
      </c>
      <c r="R64" s="24">
        <v>0.6</v>
      </c>
      <c r="S64" s="24">
        <v>0.1</v>
      </c>
      <c r="T64" s="24">
        <v>0.1</v>
      </c>
      <c r="U64" s="24">
        <v>0.1</v>
      </c>
      <c r="V64" s="24">
        <v>0.1</v>
      </c>
      <c r="W64" s="25">
        <v>0.4</v>
      </c>
      <c r="X64" s="24">
        <v>0.3</v>
      </c>
      <c r="Y64" s="25">
        <v>0.2</v>
      </c>
      <c r="Z64" s="24">
        <v>0.1</v>
      </c>
      <c r="AA64" s="25">
        <v>1</v>
      </c>
      <c r="AB64" s="24">
        <v>0.1</v>
      </c>
      <c r="AC64" s="25">
        <v>0.2</v>
      </c>
      <c r="AD64" s="24">
        <v>0.7</v>
      </c>
      <c r="AE64" s="25">
        <v>0.8</v>
      </c>
      <c r="AF64" s="24">
        <v>1.9</v>
      </c>
      <c r="AG64" s="25">
        <v>1.2</v>
      </c>
      <c r="AH64" s="24">
        <v>0.2</v>
      </c>
      <c r="AI64" s="25">
        <v>0</v>
      </c>
      <c r="AJ64" s="24">
        <v>0.2</v>
      </c>
      <c r="AK64" s="25">
        <v>0.1</v>
      </c>
      <c r="AL64" s="24">
        <v>0</v>
      </c>
      <c r="AM64" s="25">
        <v>0.3</v>
      </c>
      <c r="AN64" s="24">
        <v>0.3</v>
      </c>
      <c r="AO64" s="25">
        <v>0.1</v>
      </c>
      <c r="AP64" s="24">
        <v>1.8</v>
      </c>
      <c r="AQ64" s="25">
        <v>1.1000000000000001</v>
      </c>
      <c r="AR64" s="24">
        <v>0.4</v>
      </c>
      <c r="AS64" s="25">
        <v>0</v>
      </c>
      <c r="AT64" s="24">
        <v>0.1</v>
      </c>
      <c r="AU64" s="25">
        <v>0.1</v>
      </c>
      <c r="AV64" s="112">
        <v>0</v>
      </c>
      <c r="AW64" s="25">
        <v>0.8</v>
      </c>
      <c r="AX64" s="24">
        <v>0.3</v>
      </c>
      <c r="AY64" s="25">
        <v>0.9</v>
      </c>
      <c r="AZ64" s="24">
        <v>0.2</v>
      </c>
      <c r="BA64" s="25">
        <v>0.2</v>
      </c>
      <c r="BB64" s="24">
        <v>0.2</v>
      </c>
      <c r="BC64" s="25">
        <v>0</v>
      </c>
      <c r="BD64" s="24">
        <v>0</v>
      </c>
      <c r="BE64" s="25">
        <v>0.7</v>
      </c>
      <c r="BF64" s="24">
        <v>0.6</v>
      </c>
      <c r="BG64" s="25">
        <v>8.1</v>
      </c>
      <c r="BH64" s="24">
        <v>0.6</v>
      </c>
      <c r="BI64" s="25">
        <v>0.7</v>
      </c>
      <c r="BJ64" s="24">
        <v>0.1</v>
      </c>
      <c r="BK64" s="25">
        <v>0</v>
      </c>
      <c r="BL64" s="24">
        <v>0.1</v>
      </c>
      <c r="BM64" s="25">
        <v>0</v>
      </c>
      <c r="BN64" s="24">
        <v>0.1</v>
      </c>
      <c r="BO64" s="25">
        <v>0</v>
      </c>
      <c r="BP64" s="176">
        <v>29.7</v>
      </c>
      <c r="BQ64" s="57">
        <v>0</v>
      </c>
      <c r="BR64" s="228">
        <v>0</v>
      </c>
      <c r="BS64" s="24">
        <v>0</v>
      </c>
      <c r="BT64" s="26">
        <v>0</v>
      </c>
      <c r="BU64" s="57">
        <v>0</v>
      </c>
      <c r="BV64" s="23">
        <v>0</v>
      </c>
      <c r="BW64" s="23">
        <v>0</v>
      </c>
      <c r="BX64" s="30">
        <v>0</v>
      </c>
      <c r="BY64" s="23">
        <v>0</v>
      </c>
      <c r="BZ64" s="23">
        <v>0</v>
      </c>
      <c r="CA64" s="78">
        <v>0</v>
      </c>
      <c r="CB64" s="78">
        <v>29.7</v>
      </c>
      <c r="CD64" s="121"/>
    </row>
    <row r="65" spans="2:82" outlineLevel="1">
      <c r="B65" s="60" t="s">
        <v>155</v>
      </c>
      <c r="C65" s="61">
        <v>56</v>
      </c>
      <c r="D65" s="23">
        <v>0</v>
      </c>
      <c r="E65" s="24">
        <v>0</v>
      </c>
      <c r="F65" s="24">
        <v>0</v>
      </c>
      <c r="G65" s="23">
        <v>0</v>
      </c>
      <c r="H65" s="24">
        <v>0.2</v>
      </c>
      <c r="I65" s="24">
        <v>0</v>
      </c>
      <c r="J65" s="24">
        <v>0</v>
      </c>
      <c r="K65" s="23">
        <v>0</v>
      </c>
      <c r="L65" s="24">
        <v>0</v>
      </c>
      <c r="M65" s="24">
        <v>0</v>
      </c>
      <c r="N65" s="24">
        <v>0.1</v>
      </c>
      <c r="O65" s="24">
        <v>0.1</v>
      </c>
      <c r="P65" s="24">
        <v>0</v>
      </c>
      <c r="Q65" s="24">
        <v>0</v>
      </c>
      <c r="R65" s="24">
        <v>0</v>
      </c>
      <c r="S65" s="24">
        <v>0</v>
      </c>
      <c r="T65" s="24">
        <v>0</v>
      </c>
      <c r="U65" s="24">
        <v>0</v>
      </c>
      <c r="V65" s="24">
        <v>0</v>
      </c>
      <c r="W65" s="25">
        <v>0</v>
      </c>
      <c r="X65" s="24">
        <v>0</v>
      </c>
      <c r="Y65" s="25">
        <v>0</v>
      </c>
      <c r="Z65" s="24">
        <v>0</v>
      </c>
      <c r="AA65" s="25">
        <v>0.1</v>
      </c>
      <c r="AB65" s="24">
        <v>0</v>
      </c>
      <c r="AC65" s="25">
        <v>0.1</v>
      </c>
      <c r="AD65" s="24">
        <v>0</v>
      </c>
      <c r="AE65" s="25">
        <v>0.1</v>
      </c>
      <c r="AF65" s="24">
        <v>0.8</v>
      </c>
      <c r="AG65" s="25">
        <v>0.2</v>
      </c>
      <c r="AH65" s="24">
        <v>0</v>
      </c>
      <c r="AI65" s="25">
        <v>0</v>
      </c>
      <c r="AJ65" s="24">
        <v>0</v>
      </c>
      <c r="AK65" s="25">
        <v>0</v>
      </c>
      <c r="AL65" s="24">
        <v>0</v>
      </c>
      <c r="AM65" s="25">
        <v>0.3</v>
      </c>
      <c r="AN65" s="24">
        <v>0</v>
      </c>
      <c r="AO65" s="25">
        <v>0</v>
      </c>
      <c r="AP65" s="24">
        <v>0.3</v>
      </c>
      <c r="AQ65" s="25">
        <v>0</v>
      </c>
      <c r="AR65" s="24">
        <v>0</v>
      </c>
      <c r="AS65" s="25">
        <v>0</v>
      </c>
      <c r="AT65" s="24">
        <v>0</v>
      </c>
      <c r="AU65" s="25">
        <v>0</v>
      </c>
      <c r="AV65" s="112">
        <v>0</v>
      </c>
      <c r="AW65" s="25">
        <v>0</v>
      </c>
      <c r="AX65" s="24">
        <v>0.1</v>
      </c>
      <c r="AY65" s="25">
        <v>1.5</v>
      </c>
      <c r="AZ65" s="24">
        <v>0</v>
      </c>
      <c r="BA65" s="25">
        <v>0</v>
      </c>
      <c r="BB65" s="24">
        <v>0</v>
      </c>
      <c r="BC65" s="25">
        <v>0</v>
      </c>
      <c r="BD65" s="24">
        <v>0</v>
      </c>
      <c r="BE65" s="25">
        <v>0.1</v>
      </c>
      <c r="BF65" s="24">
        <v>0.2</v>
      </c>
      <c r="BG65" s="25">
        <v>0.1</v>
      </c>
      <c r="BH65" s="24">
        <v>5.3</v>
      </c>
      <c r="BI65" s="25">
        <v>0.2</v>
      </c>
      <c r="BJ65" s="24">
        <v>0</v>
      </c>
      <c r="BK65" s="25">
        <v>0</v>
      </c>
      <c r="BL65" s="24">
        <v>0</v>
      </c>
      <c r="BM65" s="25">
        <v>0</v>
      </c>
      <c r="BN65" s="24">
        <v>0</v>
      </c>
      <c r="BO65" s="25">
        <v>0</v>
      </c>
      <c r="BP65" s="176">
        <v>9.8000000000000007</v>
      </c>
      <c r="BQ65" s="57">
        <v>0</v>
      </c>
      <c r="BR65" s="228">
        <v>0</v>
      </c>
      <c r="BS65" s="24">
        <v>0</v>
      </c>
      <c r="BT65" s="26">
        <v>0</v>
      </c>
      <c r="BU65" s="57">
        <v>0</v>
      </c>
      <c r="BV65" s="23">
        <v>0</v>
      </c>
      <c r="BW65" s="23">
        <v>0</v>
      </c>
      <c r="BX65" s="30">
        <v>0</v>
      </c>
      <c r="BY65" s="23">
        <v>0</v>
      </c>
      <c r="BZ65" s="23">
        <v>0</v>
      </c>
      <c r="CA65" s="78">
        <v>0</v>
      </c>
      <c r="CB65" s="78">
        <v>9.8000000000000007</v>
      </c>
      <c r="CD65" s="121"/>
    </row>
    <row r="66" spans="2:82" outlineLevel="1">
      <c r="B66" s="60" t="s">
        <v>156</v>
      </c>
      <c r="C66" s="61">
        <v>57</v>
      </c>
      <c r="D66" s="23">
        <v>0</v>
      </c>
      <c r="E66" s="24">
        <v>0</v>
      </c>
      <c r="F66" s="24">
        <v>0</v>
      </c>
      <c r="G66" s="23">
        <v>0</v>
      </c>
      <c r="H66" s="24">
        <v>0</v>
      </c>
      <c r="I66" s="24">
        <v>0</v>
      </c>
      <c r="J66" s="24">
        <v>0</v>
      </c>
      <c r="K66" s="23">
        <v>0</v>
      </c>
      <c r="L66" s="24">
        <v>0</v>
      </c>
      <c r="M66" s="24">
        <v>0</v>
      </c>
      <c r="N66" s="24">
        <v>0</v>
      </c>
      <c r="O66" s="24">
        <v>0</v>
      </c>
      <c r="P66" s="24">
        <v>0</v>
      </c>
      <c r="Q66" s="24">
        <v>0</v>
      </c>
      <c r="R66" s="24">
        <v>0</v>
      </c>
      <c r="S66" s="24">
        <v>0</v>
      </c>
      <c r="T66" s="24">
        <v>0</v>
      </c>
      <c r="U66" s="24">
        <v>0</v>
      </c>
      <c r="V66" s="24">
        <v>0</v>
      </c>
      <c r="W66" s="25">
        <v>0</v>
      </c>
      <c r="X66" s="24">
        <v>0</v>
      </c>
      <c r="Y66" s="25">
        <v>0</v>
      </c>
      <c r="Z66" s="24">
        <v>0</v>
      </c>
      <c r="AA66" s="25">
        <v>0</v>
      </c>
      <c r="AB66" s="24">
        <v>0</v>
      </c>
      <c r="AC66" s="25">
        <v>0</v>
      </c>
      <c r="AD66" s="24">
        <v>0</v>
      </c>
      <c r="AE66" s="25">
        <v>0</v>
      </c>
      <c r="AF66" s="24">
        <v>0</v>
      </c>
      <c r="AG66" s="25">
        <v>0</v>
      </c>
      <c r="AH66" s="24">
        <v>0</v>
      </c>
      <c r="AI66" s="25">
        <v>0</v>
      </c>
      <c r="AJ66" s="24">
        <v>0</v>
      </c>
      <c r="AK66" s="25">
        <v>0</v>
      </c>
      <c r="AL66" s="24">
        <v>0</v>
      </c>
      <c r="AM66" s="25">
        <v>0</v>
      </c>
      <c r="AN66" s="24">
        <v>0</v>
      </c>
      <c r="AO66" s="25">
        <v>0</v>
      </c>
      <c r="AP66" s="24">
        <v>0</v>
      </c>
      <c r="AQ66" s="25">
        <v>0</v>
      </c>
      <c r="AR66" s="24">
        <v>0</v>
      </c>
      <c r="AS66" s="25">
        <v>0</v>
      </c>
      <c r="AT66" s="24">
        <v>0</v>
      </c>
      <c r="AU66" s="25">
        <v>0</v>
      </c>
      <c r="AV66" s="112">
        <v>0</v>
      </c>
      <c r="AW66" s="25">
        <v>0</v>
      </c>
      <c r="AX66" s="24">
        <v>0</v>
      </c>
      <c r="AY66" s="25">
        <v>0</v>
      </c>
      <c r="AZ66" s="24">
        <v>0</v>
      </c>
      <c r="BA66" s="25">
        <v>0</v>
      </c>
      <c r="BB66" s="24">
        <v>0</v>
      </c>
      <c r="BC66" s="25">
        <v>0</v>
      </c>
      <c r="BD66" s="24">
        <v>0</v>
      </c>
      <c r="BE66" s="25">
        <v>0</v>
      </c>
      <c r="BF66" s="24">
        <v>0</v>
      </c>
      <c r="BG66" s="25">
        <v>0</v>
      </c>
      <c r="BH66" s="24">
        <v>0</v>
      </c>
      <c r="BI66" s="25">
        <v>0</v>
      </c>
      <c r="BJ66" s="24">
        <v>0</v>
      </c>
      <c r="BK66" s="25">
        <v>0</v>
      </c>
      <c r="BL66" s="24">
        <v>0</v>
      </c>
      <c r="BM66" s="25">
        <v>0</v>
      </c>
      <c r="BN66" s="24">
        <v>0</v>
      </c>
      <c r="BO66" s="25">
        <v>0</v>
      </c>
      <c r="BP66" s="176">
        <v>0</v>
      </c>
      <c r="BQ66" s="57">
        <v>0</v>
      </c>
      <c r="BR66" s="228">
        <v>0</v>
      </c>
      <c r="BS66" s="24">
        <v>0</v>
      </c>
      <c r="BT66" s="26">
        <v>0</v>
      </c>
      <c r="BU66" s="57">
        <v>0</v>
      </c>
      <c r="BV66" s="23">
        <v>0</v>
      </c>
      <c r="BW66" s="23">
        <v>0</v>
      </c>
      <c r="BX66" s="30">
        <v>0</v>
      </c>
      <c r="BY66" s="23">
        <v>0</v>
      </c>
      <c r="BZ66" s="23">
        <v>0</v>
      </c>
      <c r="CA66" s="78">
        <v>0</v>
      </c>
      <c r="CB66" s="78">
        <v>0</v>
      </c>
      <c r="CD66" s="121"/>
    </row>
    <row r="67" spans="2:82" outlineLevel="1">
      <c r="B67" s="60" t="s">
        <v>157</v>
      </c>
      <c r="C67" s="61">
        <v>58</v>
      </c>
      <c r="D67" s="23">
        <v>0</v>
      </c>
      <c r="E67" s="24">
        <v>0</v>
      </c>
      <c r="F67" s="24">
        <v>0</v>
      </c>
      <c r="G67" s="23">
        <v>0</v>
      </c>
      <c r="H67" s="24">
        <v>0.9</v>
      </c>
      <c r="I67" s="24">
        <v>0</v>
      </c>
      <c r="J67" s="24">
        <v>0</v>
      </c>
      <c r="K67" s="23">
        <v>0</v>
      </c>
      <c r="L67" s="24">
        <v>0.4</v>
      </c>
      <c r="M67" s="24">
        <v>0.1</v>
      </c>
      <c r="N67" s="24">
        <v>0.3</v>
      </c>
      <c r="O67" s="24">
        <v>0.3</v>
      </c>
      <c r="P67" s="24">
        <v>0</v>
      </c>
      <c r="Q67" s="24">
        <v>0</v>
      </c>
      <c r="R67" s="24">
        <v>0</v>
      </c>
      <c r="S67" s="24">
        <v>0.1</v>
      </c>
      <c r="T67" s="24">
        <v>0.1</v>
      </c>
      <c r="U67" s="24">
        <v>0</v>
      </c>
      <c r="V67" s="24">
        <v>0.1</v>
      </c>
      <c r="W67" s="25">
        <v>0.3</v>
      </c>
      <c r="X67" s="24">
        <v>0.1</v>
      </c>
      <c r="Y67" s="25">
        <v>0</v>
      </c>
      <c r="Z67" s="24">
        <v>0.4</v>
      </c>
      <c r="AA67" s="25">
        <v>0</v>
      </c>
      <c r="AB67" s="24">
        <v>0</v>
      </c>
      <c r="AC67" s="25">
        <v>0</v>
      </c>
      <c r="AD67" s="24">
        <v>0</v>
      </c>
      <c r="AE67" s="25">
        <v>0</v>
      </c>
      <c r="AF67" s="24">
        <v>2.2999999999999998</v>
      </c>
      <c r="AG67" s="25">
        <v>0.1</v>
      </c>
      <c r="AH67" s="24">
        <v>0</v>
      </c>
      <c r="AI67" s="25">
        <v>0</v>
      </c>
      <c r="AJ67" s="24">
        <v>0.1</v>
      </c>
      <c r="AK67" s="25">
        <v>0</v>
      </c>
      <c r="AL67" s="24">
        <v>0.2</v>
      </c>
      <c r="AM67" s="25">
        <v>4.2</v>
      </c>
      <c r="AN67" s="24">
        <v>0.5</v>
      </c>
      <c r="AO67" s="25">
        <v>22.5</v>
      </c>
      <c r="AP67" s="24">
        <v>2.6</v>
      </c>
      <c r="AQ67" s="25">
        <v>0</v>
      </c>
      <c r="AR67" s="24">
        <v>0.3</v>
      </c>
      <c r="AS67" s="25">
        <v>0.1</v>
      </c>
      <c r="AT67" s="24">
        <v>0.1</v>
      </c>
      <c r="AU67" s="25">
        <v>0.1</v>
      </c>
      <c r="AV67" s="112">
        <v>0</v>
      </c>
      <c r="AW67" s="25">
        <v>1</v>
      </c>
      <c r="AX67" s="24">
        <v>1</v>
      </c>
      <c r="AY67" s="25">
        <v>0</v>
      </c>
      <c r="AZ67" s="24">
        <v>0.7</v>
      </c>
      <c r="BA67" s="25">
        <v>0.7</v>
      </c>
      <c r="BB67" s="24">
        <v>2.2999999999999998</v>
      </c>
      <c r="BC67" s="25">
        <v>0.1</v>
      </c>
      <c r="BD67" s="24">
        <v>31</v>
      </c>
      <c r="BE67" s="25">
        <v>1.8</v>
      </c>
      <c r="BF67" s="24">
        <v>1.7</v>
      </c>
      <c r="BG67" s="25">
        <v>0.3</v>
      </c>
      <c r="BH67" s="24">
        <v>0</v>
      </c>
      <c r="BI67" s="25">
        <v>0</v>
      </c>
      <c r="BJ67" s="24">
        <v>28.8</v>
      </c>
      <c r="BK67" s="25">
        <v>13.9</v>
      </c>
      <c r="BL67" s="24">
        <v>0.2</v>
      </c>
      <c r="BM67" s="25">
        <v>0</v>
      </c>
      <c r="BN67" s="24">
        <v>0</v>
      </c>
      <c r="BO67" s="25">
        <v>0</v>
      </c>
      <c r="BP67" s="176">
        <v>119.7</v>
      </c>
      <c r="BQ67" s="57">
        <v>390.9</v>
      </c>
      <c r="BR67" s="228">
        <v>390.9</v>
      </c>
      <c r="BS67" s="24">
        <v>0</v>
      </c>
      <c r="BT67" s="26">
        <v>0</v>
      </c>
      <c r="BU67" s="57">
        <v>114.9</v>
      </c>
      <c r="BV67" s="23">
        <v>114.9</v>
      </c>
      <c r="BW67" s="23">
        <v>0</v>
      </c>
      <c r="BX67" s="30">
        <v>1.9</v>
      </c>
      <c r="BY67" s="23">
        <v>1.2</v>
      </c>
      <c r="BZ67" s="23">
        <v>0.7</v>
      </c>
      <c r="CA67" s="78">
        <v>507.7</v>
      </c>
      <c r="CB67" s="78">
        <v>627.4</v>
      </c>
      <c r="CD67" s="121"/>
    </row>
    <row r="68" spans="2:82" outlineLevel="1">
      <c r="B68" s="60" t="s">
        <v>158</v>
      </c>
      <c r="C68" s="61">
        <v>59</v>
      </c>
      <c r="D68" s="23">
        <v>0</v>
      </c>
      <c r="E68" s="24">
        <v>0</v>
      </c>
      <c r="F68" s="24">
        <v>0</v>
      </c>
      <c r="G68" s="23">
        <v>0</v>
      </c>
      <c r="H68" s="24">
        <v>1.1000000000000001</v>
      </c>
      <c r="I68" s="24">
        <v>0.1</v>
      </c>
      <c r="J68" s="24">
        <v>0</v>
      </c>
      <c r="K68" s="23">
        <v>0</v>
      </c>
      <c r="L68" s="24">
        <v>0.1</v>
      </c>
      <c r="M68" s="24">
        <v>0.2</v>
      </c>
      <c r="N68" s="24">
        <v>0.4</v>
      </c>
      <c r="O68" s="24">
        <v>0.1</v>
      </c>
      <c r="P68" s="24">
        <v>0</v>
      </c>
      <c r="Q68" s="24">
        <v>0</v>
      </c>
      <c r="R68" s="24">
        <v>0.2</v>
      </c>
      <c r="S68" s="24">
        <v>0.1</v>
      </c>
      <c r="T68" s="24">
        <v>0.1</v>
      </c>
      <c r="U68" s="24">
        <v>0</v>
      </c>
      <c r="V68" s="24">
        <v>0.1</v>
      </c>
      <c r="W68" s="25">
        <v>0.2</v>
      </c>
      <c r="X68" s="24">
        <v>0.4</v>
      </c>
      <c r="Y68" s="25">
        <v>0.4</v>
      </c>
      <c r="Z68" s="24">
        <v>0.2</v>
      </c>
      <c r="AA68" s="25">
        <v>0</v>
      </c>
      <c r="AB68" s="24">
        <v>0</v>
      </c>
      <c r="AC68" s="25">
        <v>0</v>
      </c>
      <c r="AD68" s="24">
        <v>0</v>
      </c>
      <c r="AE68" s="25">
        <v>0.3</v>
      </c>
      <c r="AF68" s="24">
        <v>3.1</v>
      </c>
      <c r="AG68" s="25">
        <v>0.1</v>
      </c>
      <c r="AH68" s="24">
        <v>0</v>
      </c>
      <c r="AI68" s="25">
        <v>0</v>
      </c>
      <c r="AJ68" s="24">
        <v>0</v>
      </c>
      <c r="AK68" s="25">
        <v>0.3</v>
      </c>
      <c r="AL68" s="24">
        <v>0.1</v>
      </c>
      <c r="AM68" s="25">
        <v>0.9</v>
      </c>
      <c r="AN68" s="24">
        <v>0.2</v>
      </c>
      <c r="AO68" s="25">
        <v>1.1000000000000001</v>
      </c>
      <c r="AP68" s="24">
        <v>1.1000000000000001</v>
      </c>
      <c r="AQ68" s="25">
        <v>0</v>
      </c>
      <c r="AR68" s="24">
        <v>0.4</v>
      </c>
      <c r="AS68" s="25">
        <v>0</v>
      </c>
      <c r="AT68" s="24">
        <v>0</v>
      </c>
      <c r="AU68" s="25">
        <v>0.3</v>
      </c>
      <c r="AV68" s="112">
        <v>0</v>
      </c>
      <c r="AW68" s="25">
        <v>0.5</v>
      </c>
      <c r="AX68" s="24">
        <v>0.2</v>
      </c>
      <c r="AY68" s="25">
        <v>0.1</v>
      </c>
      <c r="AZ68" s="24">
        <v>0.8</v>
      </c>
      <c r="BA68" s="25">
        <v>0.6</v>
      </c>
      <c r="BB68" s="24">
        <v>0.4</v>
      </c>
      <c r="BC68" s="25">
        <v>0.5</v>
      </c>
      <c r="BD68" s="24">
        <v>1</v>
      </c>
      <c r="BE68" s="25">
        <v>1.3</v>
      </c>
      <c r="BF68" s="24">
        <v>0.5</v>
      </c>
      <c r="BG68" s="25">
        <v>0.8</v>
      </c>
      <c r="BH68" s="24">
        <v>0</v>
      </c>
      <c r="BI68" s="25">
        <v>0</v>
      </c>
      <c r="BJ68" s="24">
        <v>9.6</v>
      </c>
      <c r="BK68" s="25">
        <v>10.4</v>
      </c>
      <c r="BL68" s="24">
        <v>0.1</v>
      </c>
      <c r="BM68" s="25">
        <v>0</v>
      </c>
      <c r="BN68" s="24">
        <v>0</v>
      </c>
      <c r="BO68" s="25">
        <v>0</v>
      </c>
      <c r="BP68" s="176">
        <v>38.4</v>
      </c>
      <c r="BQ68" s="57">
        <v>3.6</v>
      </c>
      <c r="BR68" s="228">
        <v>3.6</v>
      </c>
      <c r="BS68" s="24">
        <v>0</v>
      </c>
      <c r="BT68" s="26">
        <v>0</v>
      </c>
      <c r="BU68" s="57">
        <v>0</v>
      </c>
      <c r="BV68" s="23">
        <v>0</v>
      </c>
      <c r="BW68" s="23">
        <v>0</v>
      </c>
      <c r="BX68" s="30">
        <v>0.1</v>
      </c>
      <c r="BY68" s="23">
        <v>0.1</v>
      </c>
      <c r="BZ68" s="23">
        <v>0</v>
      </c>
      <c r="CA68" s="78">
        <v>3.7</v>
      </c>
      <c r="CB68" s="78">
        <v>42.1</v>
      </c>
      <c r="CD68" s="121"/>
    </row>
    <row r="69" spans="2:82" outlineLevel="1">
      <c r="B69" s="60" t="s">
        <v>159</v>
      </c>
      <c r="C69" s="61">
        <v>60</v>
      </c>
      <c r="D69" s="23">
        <v>0</v>
      </c>
      <c r="E69" s="24">
        <v>0</v>
      </c>
      <c r="F69" s="24">
        <v>0</v>
      </c>
      <c r="G69" s="23">
        <v>0</v>
      </c>
      <c r="H69" s="24">
        <v>0</v>
      </c>
      <c r="I69" s="24">
        <v>0</v>
      </c>
      <c r="J69" s="24">
        <v>0</v>
      </c>
      <c r="K69" s="23">
        <v>0</v>
      </c>
      <c r="L69" s="24">
        <v>0</v>
      </c>
      <c r="M69" s="24">
        <v>0</v>
      </c>
      <c r="N69" s="24">
        <v>0</v>
      </c>
      <c r="O69" s="24">
        <v>0</v>
      </c>
      <c r="P69" s="24">
        <v>0</v>
      </c>
      <c r="Q69" s="24">
        <v>0</v>
      </c>
      <c r="R69" s="24">
        <v>0</v>
      </c>
      <c r="S69" s="24">
        <v>0</v>
      </c>
      <c r="T69" s="24">
        <v>0</v>
      </c>
      <c r="U69" s="24">
        <v>0</v>
      </c>
      <c r="V69" s="24">
        <v>0</v>
      </c>
      <c r="W69" s="25">
        <v>0</v>
      </c>
      <c r="X69" s="24">
        <v>0</v>
      </c>
      <c r="Y69" s="25">
        <v>0</v>
      </c>
      <c r="Z69" s="24">
        <v>0</v>
      </c>
      <c r="AA69" s="25">
        <v>0</v>
      </c>
      <c r="AB69" s="24">
        <v>0</v>
      </c>
      <c r="AC69" s="25">
        <v>0</v>
      </c>
      <c r="AD69" s="24">
        <v>0</v>
      </c>
      <c r="AE69" s="25">
        <v>0</v>
      </c>
      <c r="AF69" s="24">
        <v>0</v>
      </c>
      <c r="AG69" s="25">
        <v>0</v>
      </c>
      <c r="AH69" s="24">
        <v>0</v>
      </c>
      <c r="AI69" s="25">
        <v>0</v>
      </c>
      <c r="AJ69" s="24">
        <v>0</v>
      </c>
      <c r="AK69" s="25">
        <v>0</v>
      </c>
      <c r="AL69" s="24">
        <v>0</v>
      </c>
      <c r="AM69" s="25">
        <v>0</v>
      </c>
      <c r="AN69" s="24">
        <v>0</v>
      </c>
      <c r="AO69" s="25">
        <v>0</v>
      </c>
      <c r="AP69" s="24">
        <v>0</v>
      </c>
      <c r="AQ69" s="25">
        <v>0</v>
      </c>
      <c r="AR69" s="24">
        <v>0</v>
      </c>
      <c r="AS69" s="25">
        <v>0</v>
      </c>
      <c r="AT69" s="24">
        <v>0</v>
      </c>
      <c r="AU69" s="25">
        <v>0</v>
      </c>
      <c r="AV69" s="112">
        <v>0</v>
      </c>
      <c r="AW69" s="25">
        <v>0</v>
      </c>
      <c r="AX69" s="24">
        <v>0</v>
      </c>
      <c r="AY69" s="25">
        <v>0</v>
      </c>
      <c r="AZ69" s="24">
        <v>0</v>
      </c>
      <c r="BA69" s="25">
        <v>0</v>
      </c>
      <c r="BB69" s="24">
        <v>0</v>
      </c>
      <c r="BC69" s="25">
        <v>0</v>
      </c>
      <c r="BD69" s="24">
        <v>0</v>
      </c>
      <c r="BE69" s="25">
        <v>0</v>
      </c>
      <c r="BF69" s="24">
        <v>0</v>
      </c>
      <c r="BG69" s="25">
        <v>0</v>
      </c>
      <c r="BH69" s="24">
        <v>0</v>
      </c>
      <c r="BI69" s="25">
        <v>0</v>
      </c>
      <c r="BJ69" s="24">
        <v>0</v>
      </c>
      <c r="BK69" s="25">
        <v>0</v>
      </c>
      <c r="BL69" s="24">
        <v>0</v>
      </c>
      <c r="BM69" s="25">
        <v>0</v>
      </c>
      <c r="BN69" s="24">
        <v>0</v>
      </c>
      <c r="BO69" s="25">
        <v>0</v>
      </c>
      <c r="BP69" s="176">
        <v>0</v>
      </c>
      <c r="BQ69" s="57">
        <v>0</v>
      </c>
      <c r="BR69" s="228">
        <v>0</v>
      </c>
      <c r="BS69" s="24">
        <v>0</v>
      </c>
      <c r="BT69" s="26">
        <v>0</v>
      </c>
      <c r="BU69" s="57">
        <v>0</v>
      </c>
      <c r="BV69" s="23">
        <v>0</v>
      </c>
      <c r="BW69" s="23">
        <v>0</v>
      </c>
      <c r="BX69" s="30">
        <v>0</v>
      </c>
      <c r="BY69" s="23">
        <v>0</v>
      </c>
      <c r="BZ69" s="23">
        <v>0</v>
      </c>
      <c r="CA69" s="78">
        <v>0</v>
      </c>
      <c r="CB69" s="78">
        <v>0</v>
      </c>
      <c r="CD69" s="121"/>
    </row>
    <row r="70" spans="2:82" outlineLevel="1">
      <c r="B70" s="60" t="s">
        <v>160</v>
      </c>
      <c r="C70" s="61">
        <v>61</v>
      </c>
      <c r="D70" s="23">
        <v>0</v>
      </c>
      <c r="E70" s="24">
        <v>0</v>
      </c>
      <c r="F70" s="24">
        <v>0</v>
      </c>
      <c r="G70" s="23">
        <v>0</v>
      </c>
      <c r="H70" s="24">
        <v>0.2</v>
      </c>
      <c r="I70" s="24">
        <v>0</v>
      </c>
      <c r="J70" s="24">
        <v>0</v>
      </c>
      <c r="K70" s="23">
        <v>0.1</v>
      </c>
      <c r="L70" s="24">
        <v>0</v>
      </c>
      <c r="M70" s="24">
        <v>0.1</v>
      </c>
      <c r="N70" s="24">
        <v>0.1</v>
      </c>
      <c r="O70" s="24">
        <v>0</v>
      </c>
      <c r="P70" s="24">
        <v>0</v>
      </c>
      <c r="Q70" s="24">
        <v>0</v>
      </c>
      <c r="R70" s="24">
        <v>0</v>
      </c>
      <c r="S70" s="24">
        <v>0</v>
      </c>
      <c r="T70" s="24">
        <v>0.1</v>
      </c>
      <c r="U70" s="24">
        <v>0</v>
      </c>
      <c r="V70" s="24">
        <v>0.1</v>
      </c>
      <c r="W70" s="25">
        <v>0.1</v>
      </c>
      <c r="X70" s="24">
        <v>0</v>
      </c>
      <c r="Y70" s="25">
        <v>0</v>
      </c>
      <c r="Z70" s="24">
        <v>0</v>
      </c>
      <c r="AA70" s="25">
        <v>0.2</v>
      </c>
      <c r="AB70" s="24">
        <v>0</v>
      </c>
      <c r="AC70" s="25">
        <v>0</v>
      </c>
      <c r="AD70" s="24">
        <v>0.8</v>
      </c>
      <c r="AE70" s="25">
        <v>0</v>
      </c>
      <c r="AF70" s="24">
        <v>0.1</v>
      </c>
      <c r="AG70" s="25">
        <v>0</v>
      </c>
      <c r="AH70" s="24">
        <v>0.6</v>
      </c>
      <c r="AI70" s="25">
        <v>0.1</v>
      </c>
      <c r="AJ70" s="24">
        <v>0</v>
      </c>
      <c r="AK70" s="25">
        <v>0.5</v>
      </c>
      <c r="AL70" s="24">
        <v>0</v>
      </c>
      <c r="AM70" s="25">
        <v>0.6</v>
      </c>
      <c r="AN70" s="24">
        <v>0</v>
      </c>
      <c r="AO70" s="25">
        <v>0</v>
      </c>
      <c r="AP70" s="24">
        <v>0.1</v>
      </c>
      <c r="AQ70" s="25">
        <v>0.1</v>
      </c>
      <c r="AR70" s="24">
        <v>0.1</v>
      </c>
      <c r="AS70" s="25">
        <v>0</v>
      </c>
      <c r="AT70" s="24">
        <v>0</v>
      </c>
      <c r="AU70" s="25">
        <v>0</v>
      </c>
      <c r="AV70" s="112">
        <v>0</v>
      </c>
      <c r="AW70" s="25">
        <v>0.9</v>
      </c>
      <c r="AX70" s="24">
        <v>0</v>
      </c>
      <c r="AY70" s="25">
        <v>0.1</v>
      </c>
      <c r="AZ70" s="24">
        <v>0</v>
      </c>
      <c r="BA70" s="25">
        <v>0</v>
      </c>
      <c r="BB70" s="24">
        <v>0.2</v>
      </c>
      <c r="BC70" s="25">
        <v>0</v>
      </c>
      <c r="BD70" s="24">
        <v>0</v>
      </c>
      <c r="BE70" s="25">
        <v>0</v>
      </c>
      <c r="BF70" s="24">
        <v>3.2</v>
      </c>
      <c r="BG70" s="25">
        <v>1.2</v>
      </c>
      <c r="BH70" s="24">
        <v>1.2</v>
      </c>
      <c r="BI70" s="25">
        <v>0.2</v>
      </c>
      <c r="BJ70" s="24">
        <v>0</v>
      </c>
      <c r="BK70" s="25">
        <v>0</v>
      </c>
      <c r="BL70" s="24">
        <v>0.2</v>
      </c>
      <c r="BM70" s="25">
        <v>7.5</v>
      </c>
      <c r="BN70" s="24">
        <v>0</v>
      </c>
      <c r="BO70" s="25">
        <v>0</v>
      </c>
      <c r="BP70" s="176">
        <v>18.7</v>
      </c>
      <c r="BQ70" s="57">
        <v>0</v>
      </c>
      <c r="BR70" s="228">
        <v>0</v>
      </c>
      <c r="BS70" s="24">
        <v>0</v>
      </c>
      <c r="BT70" s="26">
        <v>0</v>
      </c>
      <c r="BU70" s="57">
        <v>0</v>
      </c>
      <c r="BV70" s="23">
        <v>0</v>
      </c>
      <c r="BW70" s="23">
        <v>0</v>
      </c>
      <c r="BX70" s="30">
        <v>0</v>
      </c>
      <c r="BY70" s="23">
        <v>0</v>
      </c>
      <c r="BZ70" s="23">
        <v>0</v>
      </c>
      <c r="CA70" s="78">
        <v>0</v>
      </c>
      <c r="CB70" s="78">
        <v>18.7</v>
      </c>
      <c r="CD70" s="121"/>
    </row>
    <row r="71" spans="2:82" outlineLevel="1">
      <c r="B71" s="60" t="s">
        <v>161</v>
      </c>
      <c r="C71" s="61">
        <v>62</v>
      </c>
      <c r="D71" s="23">
        <v>0</v>
      </c>
      <c r="E71" s="24">
        <v>0</v>
      </c>
      <c r="F71" s="24">
        <v>0</v>
      </c>
      <c r="G71" s="23">
        <v>0.2</v>
      </c>
      <c r="H71" s="24">
        <v>2.9</v>
      </c>
      <c r="I71" s="24">
        <v>1.7</v>
      </c>
      <c r="J71" s="24">
        <v>0.3</v>
      </c>
      <c r="K71" s="23">
        <v>0.6</v>
      </c>
      <c r="L71" s="24">
        <v>0.6</v>
      </c>
      <c r="M71" s="24">
        <v>1</v>
      </c>
      <c r="N71" s="24">
        <v>2.2999999999999998</v>
      </c>
      <c r="O71" s="24">
        <v>0.4</v>
      </c>
      <c r="P71" s="24">
        <v>0.6</v>
      </c>
      <c r="Q71" s="24">
        <v>1</v>
      </c>
      <c r="R71" s="24">
        <v>1.5</v>
      </c>
      <c r="S71" s="24">
        <v>1.2</v>
      </c>
      <c r="T71" s="24">
        <v>0.4</v>
      </c>
      <c r="U71" s="24">
        <v>0.6</v>
      </c>
      <c r="V71" s="24">
        <v>0.6</v>
      </c>
      <c r="W71" s="25">
        <v>2.1</v>
      </c>
      <c r="X71" s="24">
        <v>0.5</v>
      </c>
      <c r="Y71" s="25">
        <v>1.4</v>
      </c>
      <c r="Z71" s="24">
        <v>0.4</v>
      </c>
      <c r="AA71" s="25">
        <v>2.5</v>
      </c>
      <c r="AB71" s="24">
        <v>0.3</v>
      </c>
      <c r="AC71" s="25">
        <v>0.3</v>
      </c>
      <c r="AD71" s="24">
        <v>7.2</v>
      </c>
      <c r="AE71" s="25">
        <v>3.1</v>
      </c>
      <c r="AF71" s="24">
        <v>5</v>
      </c>
      <c r="AG71" s="25">
        <v>4</v>
      </c>
      <c r="AH71" s="24">
        <v>1.4</v>
      </c>
      <c r="AI71" s="25">
        <v>0.1</v>
      </c>
      <c r="AJ71" s="24">
        <v>0.3</v>
      </c>
      <c r="AK71" s="25">
        <v>1.2</v>
      </c>
      <c r="AL71" s="24">
        <v>0.2</v>
      </c>
      <c r="AM71" s="25">
        <v>8.1</v>
      </c>
      <c r="AN71" s="24">
        <v>0.3</v>
      </c>
      <c r="AO71" s="25">
        <v>4.0999999999999996</v>
      </c>
      <c r="AP71" s="24">
        <v>1</v>
      </c>
      <c r="AQ71" s="25">
        <v>0.6</v>
      </c>
      <c r="AR71" s="24">
        <v>0.5</v>
      </c>
      <c r="AS71" s="25">
        <v>0.4</v>
      </c>
      <c r="AT71" s="24">
        <v>0.2</v>
      </c>
      <c r="AU71" s="25">
        <v>2.1</v>
      </c>
      <c r="AV71" s="112">
        <v>0</v>
      </c>
      <c r="AW71" s="25">
        <v>1.5</v>
      </c>
      <c r="AX71" s="24">
        <v>1.1000000000000001</v>
      </c>
      <c r="AY71" s="25">
        <v>0.4</v>
      </c>
      <c r="AZ71" s="24">
        <v>1.4</v>
      </c>
      <c r="BA71" s="25">
        <v>1.1000000000000001</v>
      </c>
      <c r="BB71" s="24">
        <v>11.5</v>
      </c>
      <c r="BC71" s="25">
        <v>1.1000000000000001</v>
      </c>
      <c r="BD71" s="24">
        <v>0.4</v>
      </c>
      <c r="BE71" s="25">
        <v>2.7</v>
      </c>
      <c r="BF71" s="24">
        <v>0.4</v>
      </c>
      <c r="BG71" s="25">
        <v>2.5</v>
      </c>
      <c r="BH71" s="24">
        <v>11.2</v>
      </c>
      <c r="BI71" s="25">
        <v>8.6</v>
      </c>
      <c r="BJ71" s="24">
        <v>10.1</v>
      </c>
      <c r="BK71" s="25">
        <v>8.3000000000000007</v>
      </c>
      <c r="BL71" s="24">
        <v>1.4</v>
      </c>
      <c r="BM71" s="25">
        <v>0.1</v>
      </c>
      <c r="BN71" s="24">
        <v>8.6</v>
      </c>
      <c r="BO71" s="25">
        <v>0</v>
      </c>
      <c r="BP71" s="176">
        <v>135.6</v>
      </c>
      <c r="BQ71" s="57">
        <v>1017.8</v>
      </c>
      <c r="BR71" s="228">
        <v>1017.8</v>
      </c>
      <c r="BS71" s="24">
        <v>0</v>
      </c>
      <c r="BT71" s="26">
        <v>0</v>
      </c>
      <c r="BU71" s="57">
        <v>0</v>
      </c>
      <c r="BV71" s="23">
        <v>0</v>
      </c>
      <c r="BW71" s="23">
        <v>0</v>
      </c>
      <c r="BX71" s="30">
        <v>0</v>
      </c>
      <c r="BY71" s="23">
        <v>0</v>
      </c>
      <c r="BZ71" s="23">
        <v>0</v>
      </c>
      <c r="CA71" s="78">
        <v>1017.8</v>
      </c>
      <c r="CB71" s="78">
        <v>1153.4000000000001</v>
      </c>
      <c r="CD71" s="121"/>
    </row>
    <row r="72" spans="2:82" outlineLevel="1">
      <c r="B72" s="60" t="s">
        <v>162</v>
      </c>
      <c r="C72" s="61">
        <v>63</v>
      </c>
      <c r="D72" s="23">
        <v>0</v>
      </c>
      <c r="E72" s="24">
        <v>0</v>
      </c>
      <c r="F72" s="24">
        <v>0</v>
      </c>
      <c r="G72" s="23">
        <v>0</v>
      </c>
      <c r="H72" s="24">
        <v>0</v>
      </c>
      <c r="I72" s="24">
        <v>0</v>
      </c>
      <c r="J72" s="24">
        <v>0</v>
      </c>
      <c r="K72" s="23">
        <v>0</v>
      </c>
      <c r="L72" s="24">
        <v>0</v>
      </c>
      <c r="M72" s="24">
        <v>0</v>
      </c>
      <c r="N72" s="24">
        <v>0</v>
      </c>
      <c r="O72" s="24">
        <v>0</v>
      </c>
      <c r="P72" s="24">
        <v>0</v>
      </c>
      <c r="Q72" s="24">
        <v>0</v>
      </c>
      <c r="R72" s="24">
        <v>0</v>
      </c>
      <c r="S72" s="24">
        <v>0</v>
      </c>
      <c r="T72" s="24">
        <v>0</v>
      </c>
      <c r="U72" s="24">
        <v>0</v>
      </c>
      <c r="V72" s="24">
        <v>0</v>
      </c>
      <c r="W72" s="25">
        <v>0</v>
      </c>
      <c r="X72" s="24">
        <v>0</v>
      </c>
      <c r="Y72" s="25">
        <v>0</v>
      </c>
      <c r="Z72" s="24">
        <v>0</v>
      </c>
      <c r="AA72" s="25">
        <v>0</v>
      </c>
      <c r="AB72" s="24">
        <v>0</v>
      </c>
      <c r="AC72" s="25">
        <v>0</v>
      </c>
      <c r="AD72" s="24">
        <v>0</v>
      </c>
      <c r="AE72" s="25">
        <v>0</v>
      </c>
      <c r="AF72" s="24">
        <v>0</v>
      </c>
      <c r="AG72" s="25">
        <v>0</v>
      </c>
      <c r="AH72" s="24">
        <v>0</v>
      </c>
      <c r="AI72" s="25">
        <v>0</v>
      </c>
      <c r="AJ72" s="24">
        <v>0</v>
      </c>
      <c r="AK72" s="25">
        <v>0</v>
      </c>
      <c r="AL72" s="24">
        <v>0</v>
      </c>
      <c r="AM72" s="25">
        <v>0</v>
      </c>
      <c r="AN72" s="24">
        <v>0</v>
      </c>
      <c r="AO72" s="25">
        <v>0</v>
      </c>
      <c r="AP72" s="24">
        <v>0</v>
      </c>
      <c r="AQ72" s="25">
        <v>0</v>
      </c>
      <c r="AR72" s="24">
        <v>0</v>
      </c>
      <c r="AS72" s="25">
        <v>0</v>
      </c>
      <c r="AT72" s="24">
        <v>0</v>
      </c>
      <c r="AU72" s="25">
        <v>0</v>
      </c>
      <c r="AV72" s="112">
        <v>0</v>
      </c>
      <c r="AW72" s="25">
        <v>0</v>
      </c>
      <c r="AX72" s="24">
        <v>0</v>
      </c>
      <c r="AY72" s="25">
        <v>0</v>
      </c>
      <c r="AZ72" s="24">
        <v>0</v>
      </c>
      <c r="BA72" s="25">
        <v>0</v>
      </c>
      <c r="BB72" s="24">
        <v>0</v>
      </c>
      <c r="BC72" s="25">
        <v>0</v>
      </c>
      <c r="BD72" s="24">
        <v>0</v>
      </c>
      <c r="BE72" s="25">
        <v>0</v>
      </c>
      <c r="BF72" s="24">
        <v>0</v>
      </c>
      <c r="BG72" s="25">
        <v>0</v>
      </c>
      <c r="BH72" s="24">
        <v>0</v>
      </c>
      <c r="BI72" s="25">
        <v>0</v>
      </c>
      <c r="BJ72" s="24">
        <v>0</v>
      </c>
      <c r="BK72" s="25">
        <v>0</v>
      </c>
      <c r="BL72" s="24">
        <v>0</v>
      </c>
      <c r="BM72" s="25">
        <v>0</v>
      </c>
      <c r="BN72" s="24">
        <v>0</v>
      </c>
      <c r="BO72" s="25">
        <v>0</v>
      </c>
      <c r="BP72" s="176">
        <v>0</v>
      </c>
      <c r="BQ72" s="57">
        <v>0</v>
      </c>
      <c r="BR72" s="228">
        <v>0</v>
      </c>
      <c r="BS72" s="24">
        <v>0</v>
      </c>
      <c r="BT72" s="26">
        <v>0</v>
      </c>
      <c r="BU72" s="57">
        <v>0</v>
      </c>
      <c r="BV72" s="23">
        <v>0</v>
      </c>
      <c r="BW72" s="23">
        <v>0</v>
      </c>
      <c r="BX72" s="30">
        <v>0</v>
      </c>
      <c r="BY72" s="23">
        <v>0</v>
      </c>
      <c r="BZ72" s="23">
        <v>0</v>
      </c>
      <c r="CA72" s="78">
        <v>0</v>
      </c>
      <c r="CB72" s="78">
        <v>0</v>
      </c>
      <c r="CD72" s="121"/>
    </row>
    <row r="73" spans="2:82" s="2" customFormat="1" outlineLevel="1">
      <c r="B73" s="105" t="s">
        <v>163</v>
      </c>
      <c r="C73" s="61">
        <v>64</v>
      </c>
      <c r="D73" s="24">
        <v>0</v>
      </c>
      <c r="E73" s="24">
        <v>0</v>
      </c>
      <c r="F73" s="24">
        <v>0</v>
      </c>
      <c r="G73" s="23">
        <v>0</v>
      </c>
      <c r="H73" s="24">
        <v>0</v>
      </c>
      <c r="I73" s="24">
        <v>0</v>
      </c>
      <c r="J73" s="24">
        <v>0</v>
      </c>
      <c r="K73" s="23">
        <v>0</v>
      </c>
      <c r="L73" s="24">
        <v>0</v>
      </c>
      <c r="M73" s="24">
        <v>0</v>
      </c>
      <c r="N73" s="24">
        <v>0</v>
      </c>
      <c r="O73" s="24">
        <v>0</v>
      </c>
      <c r="P73" s="24">
        <v>0</v>
      </c>
      <c r="Q73" s="24">
        <v>0</v>
      </c>
      <c r="R73" s="24">
        <v>0</v>
      </c>
      <c r="S73" s="24">
        <v>0</v>
      </c>
      <c r="T73" s="24">
        <v>0</v>
      </c>
      <c r="U73" s="24">
        <v>0</v>
      </c>
      <c r="V73" s="24">
        <v>0</v>
      </c>
      <c r="W73" s="25">
        <v>0</v>
      </c>
      <c r="X73" s="24">
        <v>0</v>
      </c>
      <c r="Y73" s="25">
        <v>0</v>
      </c>
      <c r="Z73" s="24">
        <v>0</v>
      </c>
      <c r="AA73" s="25">
        <v>0</v>
      </c>
      <c r="AB73" s="24">
        <v>0</v>
      </c>
      <c r="AC73" s="25">
        <v>0</v>
      </c>
      <c r="AD73" s="24">
        <v>0</v>
      </c>
      <c r="AE73" s="25">
        <v>0</v>
      </c>
      <c r="AF73" s="24">
        <v>0</v>
      </c>
      <c r="AG73" s="25">
        <v>0</v>
      </c>
      <c r="AH73" s="24">
        <v>0</v>
      </c>
      <c r="AI73" s="25">
        <v>0</v>
      </c>
      <c r="AJ73" s="24">
        <v>0</v>
      </c>
      <c r="AK73" s="25">
        <v>0</v>
      </c>
      <c r="AL73" s="24">
        <v>0</v>
      </c>
      <c r="AM73" s="25">
        <v>0</v>
      </c>
      <c r="AN73" s="24">
        <v>0</v>
      </c>
      <c r="AO73" s="25">
        <v>0</v>
      </c>
      <c r="AP73" s="24">
        <v>0</v>
      </c>
      <c r="AQ73" s="25">
        <v>0</v>
      </c>
      <c r="AR73" s="24">
        <v>0</v>
      </c>
      <c r="AS73" s="25">
        <v>0</v>
      </c>
      <c r="AT73" s="24">
        <v>0</v>
      </c>
      <c r="AU73" s="25">
        <v>0</v>
      </c>
      <c r="AV73" s="112">
        <v>0</v>
      </c>
      <c r="AW73" s="25">
        <v>0</v>
      </c>
      <c r="AX73" s="24">
        <v>0</v>
      </c>
      <c r="AY73" s="25">
        <v>0</v>
      </c>
      <c r="AZ73" s="24">
        <v>0</v>
      </c>
      <c r="BA73" s="25">
        <v>0</v>
      </c>
      <c r="BB73" s="24">
        <v>0</v>
      </c>
      <c r="BC73" s="25">
        <v>0</v>
      </c>
      <c r="BD73" s="24">
        <v>0</v>
      </c>
      <c r="BE73" s="25">
        <v>0</v>
      </c>
      <c r="BF73" s="24">
        <v>0</v>
      </c>
      <c r="BG73" s="25">
        <v>0</v>
      </c>
      <c r="BH73" s="24">
        <v>0</v>
      </c>
      <c r="BI73" s="25">
        <v>0</v>
      </c>
      <c r="BJ73" s="24">
        <v>0</v>
      </c>
      <c r="BK73" s="25">
        <v>0</v>
      </c>
      <c r="BL73" s="24">
        <v>0</v>
      </c>
      <c r="BM73" s="25">
        <v>0</v>
      </c>
      <c r="BN73" s="24">
        <v>0</v>
      </c>
      <c r="BO73" s="293">
        <v>0</v>
      </c>
      <c r="BP73" s="176">
        <v>0</v>
      </c>
      <c r="BQ73" s="57">
        <v>0</v>
      </c>
      <c r="BR73" s="228">
        <v>0</v>
      </c>
      <c r="BS73" s="24">
        <v>0</v>
      </c>
      <c r="BT73" s="294">
        <v>0</v>
      </c>
      <c r="BU73" s="57">
        <v>0</v>
      </c>
      <c r="BV73" s="54">
        <v>0</v>
      </c>
      <c r="BW73" s="293">
        <v>0</v>
      </c>
      <c r="BX73" s="293">
        <v>0</v>
      </c>
      <c r="BY73" s="23">
        <v>0</v>
      </c>
      <c r="BZ73" s="23">
        <v>0</v>
      </c>
      <c r="CA73" s="78">
        <v>0</v>
      </c>
      <c r="CB73" s="78">
        <v>0</v>
      </c>
      <c r="CD73" s="121"/>
    </row>
    <row r="74" spans="2:82" s="3" customFormat="1" ht="14" thickBot="1">
      <c r="B74" s="295" t="s">
        <v>0</v>
      </c>
      <c r="C74" s="296"/>
      <c r="D74" s="301">
        <v>1803.6</v>
      </c>
      <c r="E74" s="301">
        <v>14.8</v>
      </c>
      <c r="F74" s="301">
        <v>181.6</v>
      </c>
      <c r="G74" s="301">
        <v>809.1</v>
      </c>
      <c r="H74" s="301">
        <v>9943.1</v>
      </c>
      <c r="I74" s="301">
        <v>2453.9</v>
      </c>
      <c r="J74" s="301">
        <v>932.4</v>
      </c>
      <c r="K74" s="301">
        <v>2430.9</v>
      </c>
      <c r="L74" s="301">
        <v>751.1</v>
      </c>
      <c r="M74" s="301">
        <v>25198.6</v>
      </c>
      <c r="N74" s="301">
        <v>11691.9</v>
      </c>
      <c r="O74" s="301">
        <v>3582.4</v>
      </c>
      <c r="P74" s="301">
        <v>3749.3</v>
      </c>
      <c r="Q74" s="301">
        <v>2509.1999999999998</v>
      </c>
      <c r="R74" s="301">
        <v>11428.8</v>
      </c>
      <c r="S74" s="301">
        <v>4353.8999999999996</v>
      </c>
      <c r="T74" s="301">
        <v>2406</v>
      </c>
      <c r="U74" s="301">
        <v>4191.6000000000004</v>
      </c>
      <c r="V74" s="301">
        <v>2964.4</v>
      </c>
      <c r="W74" s="301">
        <v>18228</v>
      </c>
      <c r="X74" s="301">
        <v>4218.5</v>
      </c>
      <c r="Y74" s="301">
        <v>1453.2</v>
      </c>
      <c r="Z74" s="301">
        <v>1213.2</v>
      </c>
      <c r="AA74" s="301">
        <v>12260.6</v>
      </c>
      <c r="AB74" s="301">
        <v>761.6</v>
      </c>
      <c r="AC74" s="301">
        <v>1522.7</v>
      </c>
      <c r="AD74" s="301">
        <v>9451.2999999999993</v>
      </c>
      <c r="AE74" s="301">
        <v>2632.2</v>
      </c>
      <c r="AF74" s="301">
        <v>3418.3</v>
      </c>
      <c r="AG74" s="301">
        <v>1038.5</v>
      </c>
      <c r="AH74" s="301">
        <v>2726.7</v>
      </c>
      <c r="AI74" s="301">
        <v>368.1</v>
      </c>
      <c r="AJ74" s="301">
        <v>2093.6999999999998</v>
      </c>
      <c r="AK74" s="301">
        <v>1747.4</v>
      </c>
      <c r="AL74" s="301">
        <v>84.9</v>
      </c>
      <c r="AM74" s="301">
        <v>2876.5</v>
      </c>
      <c r="AN74" s="301">
        <v>684.2</v>
      </c>
      <c r="AO74" s="301">
        <v>640.20000000000005</v>
      </c>
      <c r="AP74" s="301">
        <v>2770.9</v>
      </c>
      <c r="AQ74" s="301">
        <v>2385.1</v>
      </c>
      <c r="AR74" s="301">
        <v>993.9</v>
      </c>
      <c r="AS74" s="301">
        <v>387</v>
      </c>
      <c r="AT74" s="301">
        <v>182.8</v>
      </c>
      <c r="AU74" s="301">
        <v>593.79999999999995</v>
      </c>
      <c r="AV74" s="302">
        <v>167.1</v>
      </c>
      <c r="AW74" s="301">
        <v>882.5</v>
      </c>
      <c r="AX74" s="301">
        <v>1319.8</v>
      </c>
      <c r="AY74" s="301">
        <v>251.2</v>
      </c>
      <c r="AZ74" s="301">
        <v>464</v>
      </c>
      <c r="BA74" s="301">
        <v>175.1</v>
      </c>
      <c r="BB74" s="301">
        <v>840.4</v>
      </c>
      <c r="BC74" s="301">
        <v>25.5</v>
      </c>
      <c r="BD74" s="301">
        <v>1235.3</v>
      </c>
      <c r="BE74" s="301">
        <v>891.1</v>
      </c>
      <c r="BF74" s="301">
        <v>1796.4</v>
      </c>
      <c r="BG74" s="301">
        <v>611.29999999999995</v>
      </c>
      <c r="BH74" s="301">
        <v>3934.5</v>
      </c>
      <c r="BI74" s="301">
        <v>760</v>
      </c>
      <c r="BJ74" s="301">
        <v>351</v>
      </c>
      <c r="BK74" s="301">
        <v>339.3</v>
      </c>
      <c r="BL74" s="301">
        <v>321</v>
      </c>
      <c r="BM74" s="301">
        <v>143.80000000000001</v>
      </c>
      <c r="BN74" s="301">
        <v>258.2</v>
      </c>
      <c r="BO74" s="303">
        <v>0</v>
      </c>
      <c r="BP74" s="304">
        <v>180730.3</v>
      </c>
      <c r="BQ74" s="307">
        <v>66392.3</v>
      </c>
      <c r="BR74" s="303">
        <v>60518.7</v>
      </c>
      <c r="BS74" s="305">
        <v>0</v>
      </c>
      <c r="BT74" s="303">
        <v>5873.6</v>
      </c>
      <c r="BU74" s="307">
        <v>24148.1</v>
      </c>
      <c r="BV74" s="301">
        <v>21910.5</v>
      </c>
      <c r="BW74" s="303">
        <v>2237.6</v>
      </c>
      <c r="BX74" s="307">
        <v>10106.299999999999</v>
      </c>
      <c r="BY74" s="301">
        <v>6986.8</v>
      </c>
      <c r="BZ74" s="303">
        <v>3119.5</v>
      </c>
      <c r="CA74" s="304">
        <v>100646.7</v>
      </c>
      <c r="CB74" s="298">
        <v>281377</v>
      </c>
    </row>
    <row r="75" spans="2:82" s="143" customFormat="1" ht="12.75" hidden="1" customHeight="1">
      <c r="B75" s="145"/>
      <c r="C75" s="149"/>
      <c r="D75" s="145"/>
      <c r="E75" s="145"/>
      <c r="F75" s="145"/>
      <c r="G75" s="145"/>
      <c r="H75" s="145"/>
      <c r="I75" s="145"/>
      <c r="J75" s="145"/>
      <c r="K75" s="145"/>
      <c r="L75" s="145"/>
      <c r="M75" s="145"/>
      <c r="N75" s="145"/>
      <c r="O75" s="145"/>
      <c r="P75" s="145"/>
      <c r="Q75" s="145"/>
      <c r="R75" s="145"/>
      <c r="S75" s="145"/>
      <c r="T75" s="145"/>
      <c r="U75" s="145"/>
      <c r="V75" s="145"/>
      <c r="W75" s="145"/>
      <c r="X75" s="145"/>
      <c r="Y75" s="145"/>
      <c r="Z75" s="145"/>
      <c r="AA75" s="145"/>
      <c r="AB75" s="145"/>
      <c r="AC75" s="145"/>
      <c r="AD75" s="145"/>
      <c r="AE75" s="145"/>
      <c r="AF75" s="145"/>
      <c r="AG75" s="145"/>
      <c r="AH75" s="145"/>
      <c r="AI75" s="145"/>
      <c r="AJ75" s="145"/>
      <c r="AK75" s="145"/>
      <c r="AL75" s="145"/>
      <c r="AM75" s="145"/>
      <c r="AN75" s="145"/>
      <c r="AO75" s="145"/>
      <c r="AP75" s="145"/>
      <c r="AQ75" s="145"/>
      <c r="AR75" s="145"/>
      <c r="AS75" s="145"/>
      <c r="AT75" s="145"/>
      <c r="AU75" s="145"/>
      <c r="AV75" s="152"/>
      <c r="AW75" s="145"/>
      <c r="AX75" s="145"/>
      <c r="AY75" s="145"/>
      <c r="AZ75" s="145"/>
      <c r="BA75" s="145"/>
      <c r="BB75" s="145"/>
      <c r="BC75" s="145"/>
      <c r="BD75" s="145"/>
      <c r="BE75" s="145"/>
      <c r="BF75" s="145"/>
      <c r="BG75" s="145"/>
      <c r="BH75" s="145"/>
      <c r="BI75" s="145"/>
      <c r="BJ75" s="145"/>
      <c r="BK75" s="145"/>
      <c r="BL75" s="145"/>
      <c r="BM75" s="145"/>
      <c r="BN75" s="145"/>
      <c r="BO75" s="145"/>
      <c r="BP75" s="145"/>
      <c r="BQ75" s="145"/>
      <c r="BR75" s="145"/>
      <c r="BS75" s="145"/>
      <c r="BT75" s="145"/>
      <c r="BU75" s="145"/>
      <c r="BV75" s="145"/>
      <c r="BW75" s="145"/>
      <c r="BX75" s="145"/>
      <c r="CA75" s="144"/>
      <c r="CB75" s="144"/>
    </row>
    <row r="76" spans="2:82" s="143" customFormat="1" ht="12.75" hidden="1" customHeight="1">
      <c r="B76" s="145"/>
      <c r="C76" s="149"/>
      <c r="D76" s="145"/>
      <c r="E76" s="145"/>
      <c r="F76" s="145"/>
      <c r="G76" s="145"/>
      <c r="H76" s="145"/>
      <c r="I76" s="145"/>
      <c r="J76" s="145"/>
      <c r="K76" s="145"/>
      <c r="L76" s="145"/>
      <c r="M76" s="145"/>
      <c r="N76" s="145"/>
      <c r="O76" s="145"/>
      <c r="P76" s="145"/>
      <c r="Q76" s="145"/>
      <c r="R76" s="145"/>
      <c r="S76" s="145"/>
      <c r="T76" s="145"/>
      <c r="U76" s="145"/>
      <c r="V76" s="145"/>
      <c r="W76" s="145"/>
      <c r="X76" s="145"/>
      <c r="Y76" s="145"/>
      <c r="Z76" s="145"/>
      <c r="AA76" s="145"/>
      <c r="AB76" s="145"/>
      <c r="AC76" s="145"/>
      <c r="AD76" s="145"/>
      <c r="AE76" s="145"/>
      <c r="AF76" s="145"/>
      <c r="AG76" s="145"/>
      <c r="AH76" s="145"/>
      <c r="AI76" s="145"/>
      <c r="AJ76" s="145"/>
      <c r="AK76" s="145"/>
      <c r="AL76" s="145"/>
      <c r="AM76" s="145"/>
      <c r="AN76" s="145"/>
      <c r="AO76" s="145"/>
      <c r="AP76" s="145"/>
      <c r="AQ76" s="145"/>
      <c r="AR76" s="145"/>
      <c r="AS76" s="145"/>
      <c r="AT76" s="145"/>
      <c r="AU76" s="145"/>
      <c r="AV76" s="152"/>
      <c r="AW76" s="145"/>
      <c r="AX76" s="145"/>
      <c r="AY76" s="145"/>
      <c r="AZ76" s="145"/>
      <c r="BA76" s="145"/>
      <c r="BB76" s="145"/>
      <c r="BC76" s="145"/>
      <c r="BD76" s="145"/>
      <c r="BE76" s="145"/>
      <c r="BF76" s="145"/>
      <c r="BG76" s="145"/>
      <c r="BH76" s="145"/>
      <c r="BI76" s="145"/>
      <c r="BJ76" s="145"/>
      <c r="BK76" s="145"/>
      <c r="BL76" s="145"/>
      <c r="BM76" s="145"/>
      <c r="BN76" s="145"/>
      <c r="BO76" s="145"/>
      <c r="BP76" s="145"/>
      <c r="BQ76" s="145"/>
      <c r="BR76" s="145"/>
      <c r="BS76" s="145"/>
      <c r="BT76" s="145"/>
      <c r="BU76" s="145"/>
      <c r="BV76" s="145"/>
      <c r="BW76" s="145"/>
      <c r="BX76" s="145"/>
      <c r="CA76" s="144"/>
      <c r="CB76" s="144"/>
    </row>
    <row r="77" spans="2:82" s="143" customFormat="1" ht="12.75" hidden="1" customHeight="1">
      <c r="B77" s="145"/>
      <c r="C77" s="149"/>
      <c r="D77" s="145"/>
      <c r="E77" s="145"/>
      <c r="F77" s="145"/>
      <c r="G77" s="145"/>
      <c r="H77" s="145"/>
      <c r="I77" s="145"/>
      <c r="J77" s="145"/>
      <c r="K77" s="145"/>
      <c r="L77" s="145"/>
      <c r="M77" s="145"/>
      <c r="N77" s="145"/>
      <c r="O77" s="145"/>
      <c r="P77" s="145"/>
      <c r="Q77" s="145"/>
      <c r="R77" s="145"/>
      <c r="S77" s="145"/>
      <c r="T77" s="145"/>
      <c r="U77" s="145"/>
      <c r="V77" s="145"/>
      <c r="W77" s="145"/>
      <c r="X77" s="145"/>
      <c r="Y77" s="145"/>
      <c r="Z77" s="145"/>
      <c r="AA77" s="145"/>
      <c r="AB77" s="145"/>
      <c r="AC77" s="145"/>
      <c r="AD77" s="145"/>
      <c r="AE77" s="145"/>
      <c r="AF77" s="145"/>
      <c r="AG77" s="145"/>
      <c r="AH77" s="145"/>
      <c r="AI77" s="145"/>
      <c r="AJ77" s="145"/>
      <c r="AK77" s="145"/>
      <c r="AL77" s="145"/>
      <c r="AM77" s="145"/>
      <c r="AN77" s="145"/>
      <c r="AO77" s="145"/>
      <c r="AP77" s="145"/>
      <c r="AQ77" s="145"/>
      <c r="AR77" s="145"/>
      <c r="AS77" s="145"/>
      <c r="AT77" s="145"/>
      <c r="AU77" s="145"/>
      <c r="AV77" s="152"/>
      <c r="AW77" s="145"/>
      <c r="AX77" s="145"/>
      <c r="AY77" s="145"/>
      <c r="AZ77" s="145"/>
      <c r="BA77" s="145"/>
      <c r="BB77" s="145"/>
      <c r="BC77" s="145"/>
      <c r="BD77" s="145"/>
      <c r="BE77" s="145"/>
      <c r="BF77" s="145"/>
      <c r="BG77" s="145"/>
      <c r="BH77" s="145"/>
      <c r="BI77" s="145"/>
      <c r="BJ77" s="145"/>
      <c r="BK77" s="145"/>
      <c r="BL77" s="145"/>
      <c r="BM77" s="145"/>
      <c r="BN77" s="145"/>
      <c r="BO77" s="145"/>
      <c r="BP77" s="145"/>
      <c r="CA77" s="144"/>
      <c r="CB77" s="144"/>
    </row>
    <row r="78" spans="2:82" s="143" customFormat="1">
      <c r="C78" s="153"/>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c r="AC78" s="134"/>
      <c r="AD78" s="134"/>
      <c r="AE78" s="134"/>
      <c r="AF78" s="134"/>
      <c r="AG78" s="134"/>
      <c r="AH78" s="134"/>
      <c r="AI78" s="134"/>
      <c r="AJ78" s="134"/>
      <c r="AK78" s="134"/>
      <c r="AL78" s="134"/>
      <c r="AM78" s="134"/>
      <c r="AN78" s="134"/>
      <c r="AO78" s="134"/>
      <c r="AP78" s="134"/>
      <c r="AQ78" s="134"/>
      <c r="AR78" s="134"/>
      <c r="AS78" s="134"/>
      <c r="AT78" s="134"/>
      <c r="AU78" s="134"/>
      <c r="AV78" s="289"/>
      <c r="AW78" s="134"/>
      <c r="AX78" s="134"/>
      <c r="AY78" s="134"/>
      <c r="AZ78" s="134"/>
      <c r="BA78" s="134"/>
      <c r="BB78" s="134"/>
      <c r="BC78" s="134"/>
      <c r="BD78" s="134"/>
      <c r="BE78" s="134"/>
      <c r="BF78" s="134"/>
      <c r="BG78" s="134"/>
      <c r="BH78" s="134"/>
      <c r="BI78" s="134"/>
      <c r="BJ78" s="134"/>
      <c r="BK78" s="134"/>
      <c r="BL78" s="134"/>
      <c r="BM78" s="134"/>
      <c r="BN78" s="134"/>
      <c r="BO78" s="134"/>
      <c r="BP78" s="134"/>
      <c r="CA78" s="144"/>
      <c r="CB78" s="144"/>
    </row>
    <row r="79" spans="2:82" s="143" customFormat="1">
      <c r="B79" s="175"/>
      <c r="C79" s="153"/>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c r="AB79" s="134"/>
      <c r="AC79" s="134"/>
      <c r="AD79" s="134"/>
      <c r="AE79" s="134"/>
      <c r="AF79" s="134"/>
      <c r="AG79" s="134"/>
      <c r="AH79" s="134"/>
      <c r="AI79" s="134"/>
      <c r="AJ79" s="134"/>
      <c r="AK79" s="134"/>
      <c r="AL79" s="134"/>
      <c r="AM79" s="134"/>
      <c r="AN79" s="134"/>
      <c r="AO79" s="134"/>
      <c r="AP79" s="134"/>
      <c r="AQ79" s="134"/>
      <c r="AR79" s="134"/>
      <c r="AS79" s="134"/>
      <c r="AT79" s="134"/>
      <c r="AU79" s="134"/>
      <c r="AV79" s="289"/>
      <c r="AW79" s="134"/>
      <c r="AX79" s="134"/>
      <c r="AY79" s="134"/>
      <c r="AZ79" s="134"/>
      <c r="BA79" s="134"/>
      <c r="BB79" s="134"/>
      <c r="BC79" s="134"/>
      <c r="BD79" s="134"/>
      <c r="BE79" s="134"/>
      <c r="BF79" s="134"/>
      <c r="BG79" s="134"/>
      <c r="BH79" s="134"/>
      <c r="BI79" s="134"/>
      <c r="BJ79" s="134"/>
      <c r="BK79" s="134"/>
      <c r="BL79" s="134"/>
      <c r="BM79" s="134"/>
      <c r="BN79" s="134"/>
      <c r="BO79" s="134"/>
      <c r="BP79" s="134"/>
      <c r="CA79" s="144"/>
      <c r="CB79" s="144"/>
    </row>
    <row r="80" spans="2:82" s="3" customFormat="1">
      <c r="C80" s="48"/>
      <c r="AV80" s="113"/>
      <c r="BF80" s="169"/>
      <c r="CA80" s="22"/>
      <c r="CB80" s="22"/>
    </row>
    <row r="81" spans="2:80" s="143" customFormat="1">
      <c r="B81" s="145"/>
      <c r="C81" s="149"/>
      <c r="D81" s="145"/>
      <c r="E81" s="145"/>
      <c r="F81" s="145"/>
      <c r="G81" s="145"/>
      <c r="H81" s="145"/>
      <c r="I81" s="145"/>
      <c r="J81" s="145"/>
      <c r="K81" s="145"/>
      <c r="L81" s="145"/>
      <c r="M81" s="145"/>
      <c r="N81" s="145"/>
      <c r="O81" s="145"/>
      <c r="P81" s="145"/>
      <c r="Q81" s="145"/>
      <c r="R81" s="145"/>
      <c r="S81" s="145"/>
      <c r="T81" s="145"/>
      <c r="U81" s="145"/>
      <c r="V81" s="145"/>
      <c r="W81" s="145"/>
      <c r="X81" s="145"/>
      <c r="Y81" s="145"/>
      <c r="Z81" s="145"/>
      <c r="AA81" s="145"/>
      <c r="AB81" s="145"/>
      <c r="AC81" s="145"/>
      <c r="AD81" s="145"/>
      <c r="AE81" s="145"/>
      <c r="AF81" s="145"/>
      <c r="AG81" s="145"/>
      <c r="AH81" s="145"/>
      <c r="AI81" s="145"/>
      <c r="AJ81" s="145"/>
      <c r="AK81" s="145"/>
      <c r="AL81" s="145"/>
      <c r="AM81" s="145"/>
      <c r="AN81" s="145"/>
      <c r="AO81" s="145"/>
      <c r="AP81" s="145"/>
      <c r="AQ81" s="145"/>
      <c r="AR81" s="145"/>
      <c r="AS81" s="145"/>
      <c r="AT81" s="145"/>
      <c r="AU81" s="145"/>
      <c r="AV81" s="152"/>
      <c r="AW81" s="145"/>
      <c r="AX81" s="145"/>
      <c r="AY81" s="145"/>
      <c r="AZ81" s="145"/>
      <c r="BA81" s="145"/>
      <c r="BB81" s="145"/>
      <c r="BC81" s="145"/>
      <c r="BD81" s="145"/>
      <c r="BE81" s="145"/>
      <c r="BF81" s="145"/>
      <c r="BG81" s="145"/>
      <c r="BH81" s="145"/>
      <c r="BI81" s="145"/>
      <c r="BJ81" s="145"/>
      <c r="BK81" s="145"/>
      <c r="BL81" s="145"/>
      <c r="BM81" s="145"/>
      <c r="BN81" s="145"/>
      <c r="BO81" s="145"/>
      <c r="BP81" s="145"/>
      <c r="BQ81" s="145"/>
      <c r="BR81" s="145"/>
      <c r="BS81" s="145"/>
      <c r="BT81" s="145"/>
      <c r="BU81" s="145"/>
      <c r="BV81" s="145"/>
      <c r="BW81" s="145"/>
      <c r="BX81" s="145"/>
    </row>
    <row r="82" spans="2:80" s="143" customFormat="1">
      <c r="B82" s="145"/>
      <c r="C82" s="149"/>
      <c r="D82" s="145"/>
      <c r="E82" s="145"/>
      <c r="F82" s="145"/>
      <c r="G82" s="145"/>
      <c r="H82" s="145"/>
      <c r="I82" s="145"/>
      <c r="J82" s="145"/>
      <c r="K82" s="145"/>
      <c r="L82" s="145"/>
      <c r="M82" s="145"/>
      <c r="N82" s="145"/>
      <c r="O82" s="145"/>
      <c r="P82" s="145"/>
      <c r="Q82" s="145"/>
      <c r="R82" s="145"/>
      <c r="S82" s="145"/>
      <c r="T82" s="145"/>
      <c r="U82" s="145"/>
      <c r="V82" s="145"/>
      <c r="W82" s="145"/>
      <c r="X82" s="145"/>
      <c r="Y82" s="145"/>
      <c r="Z82" s="145"/>
      <c r="AA82" s="145"/>
      <c r="AB82" s="145"/>
      <c r="AC82" s="145"/>
      <c r="AD82" s="145"/>
      <c r="AE82" s="145"/>
      <c r="AF82" s="145"/>
      <c r="AG82" s="145"/>
      <c r="AH82" s="145"/>
      <c r="AI82" s="145"/>
      <c r="AJ82" s="145"/>
      <c r="AK82" s="145"/>
      <c r="AL82" s="145"/>
      <c r="AM82" s="145"/>
      <c r="AN82" s="145"/>
      <c r="AO82" s="145"/>
      <c r="AP82" s="145"/>
      <c r="AQ82" s="145"/>
      <c r="AR82" s="145"/>
      <c r="AS82" s="145"/>
      <c r="AT82" s="145"/>
      <c r="AU82" s="145"/>
      <c r="AV82" s="152"/>
      <c r="AW82" s="145"/>
      <c r="AX82" s="145"/>
      <c r="AY82" s="145"/>
      <c r="AZ82" s="145"/>
      <c r="BA82" s="145"/>
      <c r="BB82" s="145"/>
      <c r="BC82" s="145"/>
      <c r="BD82" s="145"/>
      <c r="BE82" s="145"/>
      <c r="BF82" s="145"/>
      <c r="BG82" s="145"/>
      <c r="BH82" s="145"/>
      <c r="BI82" s="145"/>
      <c r="BJ82" s="145"/>
      <c r="BK82" s="145"/>
      <c r="BL82" s="145"/>
      <c r="BM82" s="145"/>
      <c r="BN82" s="145"/>
      <c r="BO82" s="145"/>
      <c r="BP82" s="145"/>
      <c r="BQ82" s="145"/>
      <c r="BS82" s="145"/>
      <c r="BT82" s="145"/>
      <c r="BU82" s="145"/>
      <c r="BV82" s="145"/>
      <c r="BW82" s="145"/>
      <c r="BX82" s="145"/>
    </row>
    <row r="83" spans="2:80" s="3" customFormat="1">
      <c r="B83" s="169"/>
      <c r="C83" s="48"/>
      <c r="AV83" s="113"/>
      <c r="BF83" s="169"/>
      <c r="CA83" s="22"/>
      <c r="CB83" s="22"/>
    </row>
    <row r="84" spans="2:80" s="3" customFormat="1">
      <c r="C84" s="48"/>
      <c r="AV84" s="113"/>
      <c r="BF84" s="169"/>
      <c r="CA84" s="22"/>
      <c r="CB84" s="22"/>
    </row>
    <row r="85" spans="2:80" s="3" customFormat="1">
      <c r="C85" s="48"/>
      <c r="AV85" s="113"/>
      <c r="BF85" s="169"/>
      <c r="CA85" s="22"/>
      <c r="CB85" s="22"/>
    </row>
    <row r="86" spans="2:80" s="3" customFormat="1">
      <c r="C86" s="48"/>
      <c r="AV86" s="113"/>
      <c r="BF86" s="169"/>
      <c r="CA86" s="22"/>
      <c r="CB86" s="22"/>
    </row>
    <row r="87" spans="2:80" s="3" customFormat="1">
      <c r="C87" s="48"/>
      <c r="AV87" s="113"/>
      <c r="BF87" s="169"/>
      <c r="CA87" s="22"/>
      <c r="CB87" s="22"/>
    </row>
    <row r="88" spans="2:80" s="3" customFormat="1">
      <c r="C88" s="48"/>
      <c r="AV88" s="113"/>
      <c r="BF88" s="169"/>
      <c r="CA88" s="22"/>
      <c r="CB88" s="22"/>
    </row>
    <row r="89" spans="2:80" s="3" customFormat="1">
      <c r="C89" s="48"/>
      <c r="AV89" s="113"/>
      <c r="BF89" s="169"/>
      <c r="CA89" s="22"/>
      <c r="CB89" s="22"/>
    </row>
    <row r="90" spans="2:80" s="3" customFormat="1">
      <c r="C90" s="48"/>
      <c r="AV90" s="113"/>
      <c r="BF90" s="169"/>
      <c r="CA90" s="22"/>
      <c r="CB90" s="22"/>
    </row>
    <row r="91" spans="2:80" s="3" customFormat="1">
      <c r="C91" s="48"/>
      <c r="AV91" s="113"/>
      <c r="BF91" s="169"/>
      <c r="CA91" s="22"/>
      <c r="CB91" s="22"/>
    </row>
    <row r="92" spans="2:80" s="3" customFormat="1">
      <c r="C92" s="48"/>
      <c r="AV92" s="113"/>
      <c r="BF92" s="169"/>
      <c r="CA92" s="22"/>
      <c r="CB92" s="22"/>
    </row>
    <row r="93" spans="2:80" s="3" customFormat="1">
      <c r="C93" s="48"/>
      <c r="AV93" s="113"/>
      <c r="BF93" s="169"/>
      <c r="CA93" s="22"/>
      <c r="CB93" s="22"/>
    </row>
    <row r="94" spans="2:80" s="3" customFormat="1">
      <c r="C94" s="48"/>
      <c r="AV94" s="113"/>
      <c r="BF94" s="169"/>
      <c r="CA94" s="22"/>
      <c r="CB94" s="22"/>
    </row>
    <row r="95" spans="2:80" s="3" customFormat="1">
      <c r="C95" s="48"/>
      <c r="AV95" s="113"/>
      <c r="BF95" s="169"/>
      <c r="CA95" s="22"/>
      <c r="CB95" s="22"/>
    </row>
    <row r="96" spans="2:80" s="3" customFormat="1">
      <c r="C96" s="48"/>
      <c r="AV96" s="113"/>
      <c r="BF96" s="169"/>
      <c r="CA96" s="22"/>
      <c r="CB96" s="22"/>
    </row>
    <row r="97" spans="3:80" s="3" customFormat="1">
      <c r="C97" s="48"/>
      <c r="AV97" s="113"/>
      <c r="BF97" s="169"/>
      <c r="CA97" s="22"/>
      <c r="CB97" s="22"/>
    </row>
    <row r="98" spans="3:80" s="3" customFormat="1">
      <c r="C98" s="48"/>
      <c r="AV98" s="113"/>
      <c r="BF98" s="169"/>
      <c r="CA98" s="22"/>
      <c r="CB98" s="22"/>
    </row>
    <row r="99" spans="3:80" s="3" customFormat="1">
      <c r="C99" s="48"/>
      <c r="AV99" s="113"/>
      <c r="BF99" s="169"/>
      <c r="CA99" s="22"/>
      <c r="CB99" s="22"/>
    </row>
    <row r="100" spans="3:80" s="3" customFormat="1">
      <c r="C100" s="48"/>
      <c r="AV100" s="113"/>
      <c r="BF100" s="169"/>
      <c r="CA100" s="22"/>
      <c r="CB100" s="22"/>
    </row>
    <row r="101" spans="3:80" s="3" customFormat="1">
      <c r="C101" s="48"/>
      <c r="AV101" s="113"/>
      <c r="BF101" s="169"/>
      <c r="CA101" s="22"/>
      <c r="CB101" s="22"/>
    </row>
    <row r="102" spans="3:80" s="3" customFormat="1">
      <c r="C102" s="48"/>
      <c r="AV102" s="113"/>
      <c r="BF102" s="169"/>
      <c r="CA102" s="22"/>
      <c r="CB102" s="22"/>
    </row>
    <row r="103" spans="3:80" s="3" customFormat="1">
      <c r="C103" s="48"/>
      <c r="AV103" s="113"/>
      <c r="BF103" s="169"/>
      <c r="CA103" s="22"/>
      <c r="CB103" s="22"/>
    </row>
    <row r="104" spans="3:80" s="3" customFormat="1">
      <c r="C104" s="48"/>
      <c r="AV104" s="113"/>
      <c r="BF104" s="169"/>
      <c r="CA104" s="22"/>
      <c r="CB104" s="22"/>
    </row>
    <row r="105" spans="3:80" s="3" customFormat="1">
      <c r="C105" s="48"/>
      <c r="AV105" s="113"/>
      <c r="BF105" s="169"/>
      <c r="CA105" s="22"/>
      <c r="CB105" s="22"/>
    </row>
    <row r="106" spans="3:80" s="3" customFormat="1">
      <c r="C106" s="48"/>
      <c r="AV106" s="113"/>
      <c r="BF106" s="169"/>
      <c r="CA106" s="22"/>
      <c r="CB106" s="22"/>
    </row>
    <row r="107" spans="3:80" s="3" customFormat="1">
      <c r="C107" s="48"/>
      <c r="AV107" s="113"/>
      <c r="BF107" s="169"/>
      <c r="CA107" s="22"/>
      <c r="CB107" s="22"/>
    </row>
    <row r="108" spans="3:80" s="3" customFormat="1">
      <c r="C108" s="48"/>
      <c r="AV108" s="113"/>
      <c r="BF108" s="169"/>
      <c r="CA108" s="22"/>
      <c r="CB108" s="22"/>
    </row>
    <row r="109" spans="3:80" s="3" customFormat="1">
      <c r="C109" s="48"/>
      <c r="AV109" s="113"/>
      <c r="BF109" s="169"/>
      <c r="CA109" s="22"/>
      <c r="CB109" s="22"/>
    </row>
    <row r="110" spans="3:80" s="3" customFormat="1">
      <c r="C110" s="48"/>
      <c r="AV110" s="113"/>
      <c r="BF110" s="169"/>
      <c r="CA110" s="22"/>
      <c r="CB110" s="22"/>
    </row>
    <row r="111" spans="3:80" s="3" customFormat="1">
      <c r="C111" s="48"/>
      <c r="AV111" s="113"/>
      <c r="BF111" s="169"/>
      <c r="CA111" s="22"/>
      <c r="CB111" s="22"/>
    </row>
    <row r="112" spans="3:80" s="3" customFormat="1">
      <c r="C112" s="48"/>
      <c r="AV112" s="113"/>
      <c r="BF112" s="169"/>
      <c r="CA112" s="22"/>
      <c r="CB112" s="22"/>
    </row>
    <row r="113" spans="3:80" s="3" customFormat="1">
      <c r="C113" s="48"/>
      <c r="AV113" s="113"/>
      <c r="BF113" s="169"/>
      <c r="CA113" s="22"/>
      <c r="CB113" s="22"/>
    </row>
    <row r="114" spans="3:80" s="3" customFormat="1">
      <c r="C114" s="48"/>
      <c r="AV114" s="113"/>
      <c r="BF114" s="169"/>
      <c r="CA114" s="22"/>
      <c r="CB114" s="22"/>
    </row>
    <row r="115" spans="3:80" s="3" customFormat="1">
      <c r="C115" s="48"/>
      <c r="AV115" s="113"/>
      <c r="BF115" s="169"/>
      <c r="CA115" s="22"/>
      <c r="CB115" s="22"/>
    </row>
    <row r="116" spans="3:80" s="3" customFormat="1">
      <c r="C116" s="48"/>
      <c r="AV116" s="113"/>
      <c r="BF116" s="169"/>
      <c r="CA116" s="22"/>
      <c r="CB116" s="22"/>
    </row>
    <row r="117" spans="3:80" s="3" customFormat="1">
      <c r="C117" s="48"/>
      <c r="AV117" s="113"/>
      <c r="BF117" s="169"/>
      <c r="CA117" s="22"/>
      <c r="CB117" s="22"/>
    </row>
    <row r="118" spans="3:80" s="3" customFormat="1">
      <c r="C118" s="48"/>
      <c r="AV118" s="113"/>
      <c r="BF118" s="169"/>
      <c r="CA118" s="22"/>
      <c r="CB118" s="22"/>
    </row>
    <row r="119" spans="3:80" s="3" customFormat="1">
      <c r="C119" s="48"/>
      <c r="AV119" s="113"/>
      <c r="BF119" s="169"/>
      <c r="CA119" s="22"/>
      <c r="CB119" s="22"/>
    </row>
    <row r="120" spans="3:80" s="3" customFormat="1">
      <c r="C120" s="48"/>
      <c r="AV120" s="113"/>
      <c r="BF120" s="169"/>
      <c r="CA120" s="22"/>
      <c r="CB120" s="22"/>
    </row>
    <row r="121" spans="3:80" s="3" customFormat="1">
      <c r="C121" s="48"/>
      <c r="AV121" s="113"/>
      <c r="BF121" s="169"/>
      <c r="CA121" s="22"/>
      <c r="CB121" s="22"/>
    </row>
    <row r="122" spans="3:80" s="3" customFormat="1">
      <c r="C122" s="48"/>
      <c r="AV122" s="113"/>
      <c r="BF122" s="169"/>
      <c r="CA122" s="22"/>
      <c r="CB122" s="22"/>
    </row>
    <row r="123" spans="3:80" s="3" customFormat="1">
      <c r="C123" s="48"/>
      <c r="AV123" s="113"/>
      <c r="BF123" s="169"/>
      <c r="CA123" s="22"/>
      <c r="CB123" s="22"/>
    </row>
    <row r="124" spans="3:80" s="3" customFormat="1">
      <c r="C124" s="48"/>
      <c r="AV124" s="113"/>
      <c r="BF124" s="169"/>
      <c r="CA124" s="22"/>
      <c r="CB124" s="22"/>
    </row>
    <row r="125" spans="3:80" s="3" customFormat="1">
      <c r="C125" s="48"/>
      <c r="AV125" s="113"/>
      <c r="BF125" s="169"/>
      <c r="CA125" s="22"/>
      <c r="CB125" s="22"/>
    </row>
    <row r="126" spans="3:80" s="3" customFormat="1">
      <c r="C126" s="48"/>
      <c r="AV126" s="113"/>
      <c r="BF126" s="169"/>
      <c r="CA126" s="22"/>
      <c r="CB126" s="22"/>
    </row>
    <row r="127" spans="3:80" s="3" customFormat="1">
      <c r="C127" s="48"/>
      <c r="AV127" s="113"/>
      <c r="BF127" s="169"/>
      <c r="CA127" s="22"/>
      <c r="CB127" s="22"/>
    </row>
    <row r="128" spans="3:80" s="3" customFormat="1">
      <c r="C128" s="48"/>
      <c r="AV128" s="113"/>
      <c r="BF128" s="169"/>
      <c r="CA128" s="22"/>
      <c r="CB128" s="22"/>
    </row>
    <row r="129" spans="3:80" s="3" customFormat="1">
      <c r="C129" s="48"/>
      <c r="AV129" s="113"/>
      <c r="BF129" s="169"/>
      <c r="CA129" s="22"/>
      <c r="CB129" s="22"/>
    </row>
    <row r="130" spans="3:80" s="3" customFormat="1">
      <c r="C130" s="48"/>
      <c r="AV130" s="113"/>
      <c r="BF130" s="169"/>
      <c r="CA130" s="22"/>
      <c r="CB130" s="22"/>
    </row>
    <row r="131" spans="3:80" s="3" customFormat="1">
      <c r="C131" s="48"/>
      <c r="AV131" s="113"/>
      <c r="BF131" s="169"/>
      <c r="CA131" s="22"/>
      <c r="CB131" s="22"/>
    </row>
    <row r="132" spans="3:80" s="3" customFormat="1">
      <c r="C132" s="48"/>
      <c r="AV132" s="113"/>
      <c r="BF132" s="169"/>
      <c r="CA132" s="22"/>
      <c r="CB132" s="22"/>
    </row>
    <row r="133" spans="3:80" s="3" customFormat="1">
      <c r="C133" s="48"/>
      <c r="AV133" s="113"/>
      <c r="BF133" s="169"/>
      <c r="CA133" s="22"/>
      <c r="CB133" s="22"/>
    </row>
    <row r="134" spans="3:80" s="3" customFormat="1">
      <c r="C134" s="48"/>
      <c r="AV134" s="113"/>
      <c r="BF134" s="169"/>
      <c r="CA134" s="22"/>
      <c r="CB134" s="22"/>
    </row>
    <row r="135" spans="3:80" s="3" customFormat="1">
      <c r="C135" s="48"/>
      <c r="AV135" s="113"/>
      <c r="BF135" s="169"/>
      <c r="CA135" s="22"/>
      <c r="CB135" s="22"/>
    </row>
    <row r="136" spans="3:80" s="3" customFormat="1">
      <c r="C136" s="48"/>
      <c r="AV136" s="113"/>
      <c r="BF136" s="169"/>
      <c r="CA136" s="22"/>
      <c r="CB136" s="22"/>
    </row>
    <row r="137" spans="3:80" s="3" customFormat="1">
      <c r="C137" s="48"/>
      <c r="AV137" s="113"/>
      <c r="BF137" s="169"/>
      <c r="CA137" s="22"/>
      <c r="CB137" s="22"/>
    </row>
    <row r="138" spans="3:80" s="3" customFormat="1">
      <c r="C138" s="48"/>
      <c r="AV138" s="113"/>
      <c r="BF138" s="169"/>
      <c r="CA138" s="22"/>
      <c r="CB138" s="22"/>
    </row>
    <row r="139" spans="3:80" s="3" customFormat="1">
      <c r="C139" s="48"/>
      <c r="AV139" s="113"/>
      <c r="BF139" s="169"/>
      <c r="CA139" s="22"/>
      <c r="CB139" s="22"/>
    </row>
    <row r="140" spans="3:80" s="3" customFormat="1">
      <c r="C140" s="48"/>
      <c r="AV140" s="113"/>
      <c r="BF140" s="169"/>
      <c r="CA140" s="22"/>
      <c r="CB140" s="22"/>
    </row>
    <row r="141" spans="3:80" s="3" customFormat="1">
      <c r="C141" s="48"/>
      <c r="AV141" s="113"/>
      <c r="BF141" s="169"/>
      <c r="CA141" s="22"/>
      <c r="CB141" s="22"/>
    </row>
    <row r="142" spans="3:80" s="3" customFormat="1">
      <c r="C142" s="48"/>
      <c r="AV142" s="113"/>
      <c r="BF142" s="169"/>
      <c r="CA142" s="22"/>
      <c r="CB142" s="22"/>
    </row>
    <row r="143" spans="3:80" s="3" customFormat="1">
      <c r="C143" s="48"/>
      <c r="AV143" s="113"/>
      <c r="BF143" s="169"/>
      <c r="CA143" s="22"/>
      <c r="CB143" s="22"/>
    </row>
    <row r="144" spans="3:80" s="3" customFormat="1">
      <c r="C144" s="48"/>
      <c r="AV144" s="113"/>
      <c r="BF144" s="169"/>
      <c r="CA144" s="22"/>
      <c r="CB144" s="22"/>
    </row>
    <row r="145" spans="3:80" s="3" customFormat="1">
      <c r="C145" s="48"/>
      <c r="AV145" s="113"/>
      <c r="BF145" s="169"/>
      <c r="CA145" s="22"/>
      <c r="CB145" s="22"/>
    </row>
    <row r="146" spans="3:80" s="3" customFormat="1">
      <c r="C146" s="48"/>
      <c r="AV146" s="113"/>
      <c r="BF146" s="169"/>
      <c r="CA146" s="22"/>
      <c r="CB146" s="22"/>
    </row>
    <row r="147" spans="3:80" s="3" customFormat="1">
      <c r="C147" s="48"/>
      <c r="AV147" s="113"/>
      <c r="BF147" s="169"/>
      <c r="CA147" s="22"/>
      <c r="CB147" s="22"/>
    </row>
    <row r="148" spans="3:80" s="3" customFormat="1">
      <c r="C148" s="48"/>
      <c r="AV148" s="113"/>
      <c r="BF148" s="169"/>
      <c r="CA148" s="22"/>
      <c r="CB148" s="22"/>
    </row>
    <row r="149" spans="3:80" s="3" customFormat="1">
      <c r="C149" s="48"/>
      <c r="AV149" s="113"/>
      <c r="BF149" s="169"/>
      <c r="CA149" s="22"/>
      <c r="CB149" s="22"/>
    </row>
    <row r="150" spans="3:80" s="3" customFormat="1">
      <c r="C150" s="48"/>
      <c r="AV150" s="113"/>
      <c r="BF150" s="169"/>
      <c r="CA150" s="22"/>
      <c r="CB150" s="22"/>
    </row>
    <row r="151" spans="3:80" s="3" customFormat="1">
      <c r="C151" s="48"/>
      <c r="AV151" s="113"/>
      <c r="BF151" s="169"/>
      <c r="CA151" s="22"/>
      <c r="CB151" s="22"/>
    </row>
    <row r="152" spans="3:80" s="3" customFormat="1">
      <c r="C152" s="48"/>
      <c r="AV152" s="113"/>
      <c r="BF152" s="169"/>
      <c r="CA152" s="22"/>
      <c r="CB152" s="22"/>
    </row>
    <row r="153" spans="3:80" s="3" customFormat="1">
      <c r="C153" s="48"/>
      <c r="AV153" s="113"/>
      <c r="BF153" s="169"/>
      <c r="CA153" s="22"/>
      <c r="CB153" s="22"/>
    </row>
    <row r="154" spans="3:80" s="3" customFormat="1">
      <c r="C154" s="48"/>
      <c r="AV154" s="113"/>
      <c r="BF154" s="169"/>
      <c r="CA154" s="22"/>
      <c r="CB154" s="22"/>
    </row>
    <row r="155" spans="3:80" s="3" customFormat="1">
      <c r="C155" s="48"/>
      <c r="AV155" s="113"/>
      <c r="BF155" s="169"/>
      <c r="CA155" s="22"/>
      <c r="CB155" s="22"/>
    </row>
    <row r="156" spans="3:80" s="3" customFormat="1">
      <c r="C156" s="48"/>
      <c r="AV156" s="113"/>
      <c r="BF156" s="169"/>
      <c r="CA156" s="22"/>
      <c r="CB156" s="22"/>
    </row>
    <row r="157" spans="3:80" s="3" customFormat="1">
      <c r="C157" s="48"/>
      <c r="AV157" s="113"/>
      <c r="BF157" s="169"/>
      <c r="CA157" s="22"/>
      <c r="CB157" s="22"/>
    </row>
    <row r="158" spans="3:80" s="3" customFormat="1">
      <c r="C158" s="48"/>
      <c r="AV158" s="113"/>
      <c r="BF158" s="169"/>
      <c r="CA158" s="22"/>
      <c r="CB158" s="22"/>
    </row>
    <row r="159" spans="3:80" s="3" customFormat="1">
      <c r="C159" s="48"/>
      <c r="AV159" s="113"/>
      <c r="BF159" s="169"/>
      <c r="CA159" s="22"/>
      <c r="CB159" s="22"/>
    </row>
    <row r="160" spans="3:80" s="3" customFormat="1">
      <c r="C160" s="48"/>
      <c r="AV160" s="113"/>
      <c r="BF160" s="169"/>
      <c r="CA160" s="22"/>
      <c r="CB160" s="22"/>
    </row>
    <row r="161" spans="3:80" s="3" customFormat="1">
      <c r="C161" s="48"/>
      <c r="AV161" s="113"/>
      <c r="BF161" s="169"/>
      <c r="CA161" s="22"/>
      <c r="CB161" s="22"/>
    </row>
    <row r="162" spans="3:80" s="3" customFormat="1">
      <c r="C162" s="48"/>
      <c r="AV162" s="113"/>
      <c r="BF162" s="169"/>
      <c r="CA162" s="22"/>
      <c r="CB162" s="22"/>
    </row>
    <row r="163" spans="3:80" s="3" customFormat="1">
      <c r="C163" s="48"/>
      <c r="AV163" s="113"/>
      <c r="BF163" s="169"/>
      <c r="CA163" s="22"/>
      <c r="CB163" s="22"/>
    </row>
    <row r="164" spans="3:80" s="3" customFormat="1">
      <c r="C164" s="48"/>
      <c r="AV164" s="113"/>
      <c r="BF164" s="169"/>
      <c r="CA164" s="22"/>
      <c r="CB164" s="22"/>
    </row>
    <row r="165" spans="3:80" s="3" customFormat="1">
      <c r="C165" s="48"/>
      <c r="AV165" s="113"/>
      <c r="BF165" s="169"/>
      <c r="CA165" s="22"/>
      <c r="CB165" s="22"/>
    </row>
    <row r="166" spans="3:80" s="3" customFormat="1">
      <c r="C166" s="48"/>
      <c r="AV166" s="113"/>
      <c r="BF166" s="169"/>
      <c r="CA166" s="22"/>
      <c r="CB166" s="22"/>
    </row>
    <row r="167" spans="3:80" s="3" customFormat="1">
      <c r="C167" s="48"/>
      <c r="AV167" s="113"/>
      <c r="BF167" s="169"/>
      <c r="CA167" s="22"/>
      <c r="CB167" s="22"/>
    </row>
    <row r="168" spans="3:80" s="3" customFormat="1">
      <c r="C168" s="48"/>
      <c r="AV168" s="113"/>
      <c r="BF168" s="169"/>
      <c r="CA168" s="22"/>
      <c r="CB168" s="22"/>
    </row>
    <row r="169" spans="3:80" s="3" customFormat="1">
      <c r="C169" s="48"/>
      <c r="AV169" s="113"/>
      <c r="BF169" s="169"/>
      <c r="CA169" s="22"/>
      <c r="CB169" s="22"/>
    </row>
    <row r="170" spans="3:80" s="3" customFormat="1">
      <c r="C170" s="48"/>
      <c r="AV170" s="113"/>
      <c r="BF170" s="169"/>
      <c r="CA170" s="22"/>
      <c r="CB170" s="22"/>
    </row>
    <row r="171" spans="3:80" s="3" customFormat="1">
      <c r="C171" s="48"/>
      <c r="AV171" s="113"/>
      <c r="BF171" s="169"/>
      <c r="CA171" s="22"/>
      <c r="CB171" s="22"/>
    </row>
    <row r="172" spans="3:80" s="3" customFormat="1">
      <c r="C172" s="48"/>
      <c r="AV172" s="113"/>
      <c r="BF172" s="169"/>
      <c r="CA172" s="22"/>
      <c r="CB172" s="22"/>
    </row>
    <row r="173" spans="3:80" s="3" customFormat="1">
      <c r="C173" s="48"/>
      <c r="AV173" s="113"/>
      <c r="BF173" s="169"/>
      <c r="CA173" s="22"/>
      <c r="CB173" s="22"/>
    </row>
    <row r="174" spans="3:80" s="3" customFormat="1">
      <c r="C174" s="48"/>
      <c r="AV174" s="113"/>
      <c r="BF174" s="169"/>
      <c r="CA174" s="22"/>
      <c r="CB174" s="22"/>
    </row>
    <row r="175" spans="3:80" s="3" customFormat="1">
      <c r="C175" s="48"/>
      <c r="AV175" s="113"/>
      <c r="BF175" s="169"/>
      <c r="CA175" s="22"/>
      <c r="CB175" s="22"/>
    </row>
    <row r="176" spans="3:80" s="3" customFormat="1">
      <c r="C176" s="48"/>
      <c r="AV176" s="113"/>
      <c r="BF176" s="169"/>
      <c r="CA176" s="22"/>
      <c r="CB176" s="22"/>
    </row>
    <row r="177" spans="3:80" s="3" customFormat="1">
      <c r="C177" s="48"/>
      <c r="AV177" s="113"/>
      <c r="BF177" s="169"/>
      <c r="CA177" s="22"/>
      <c r="CB177" s="22"/>
    </row>
    <row r="178" spans="3:80" s="3" customFormat="1">
      <c r="C178" s="48"/>
      <c r="AV178" s="113"/>
      <c r="BF178" s="169"/>
      <c r="CA178" s="22"/>
      <c r="CB178" s="22"/>
    </row>
    <row r="179" spans="3:80" s="3" customFormat="1">
      <c r="C179" s="48"/>
      <c r="AV179" s="113"/>
      <c r="BF179" s="169"/>
      <c r="CA179" s="22"/>
      <c r="CB179" s="22"/>
    </row>
    <row r="180" spans="3:80" s="3" customFormat="1">
      <c r="C180" s="48"/>
      <c r="AV180" s="113"/>
      <c r="BF180" s="169"/>
      <c r="CA180" s="22"/>
      <c r="CB180" s="22"/>
    </row>
    <row r="181" spans="3:80" s="3" customFormat="1">
      <c r="C181" s="48"/>
      <c r="AV181" s="113"/>
      <c r="BF181" s="169"/>
      <c r="CA181" s="22"/>
      <c r="CB181" s="22"/>
    </row>
    <row r="182" spans="3:80" s="3" customFormat="1">
      <c r="C182" s="48"/>
      <c r="AV182" s="113"/>
      <c r="BF182" s="169"/>
      <c r="CA182" s="22"/>
      <c r="CB182" s="22"/>
    </row>
    <row r="183" spans="3:80" s="3" customFormat="1">
      <c r="C183" s="48"/>
      <c r="AV183" s="113"/>
      <c r="BF183" s="169"/>
      <c r="CA183" s="22"/>
      <c r="CB183" s="22"/>
    </row>
    <row r="184" spans="3:80" s="3" customFormat="1">
      <c r="C184" s="48"/>
      <c r="AV184" s="113"/>
      <c r="BF184" s="169"/>
      <c r="CA184" s="22"/>
      <c r="CB184" s="22"/>
    </row>
    <row r="185" spans="3:80" s="3" customFormat="1">
      <c r="C185" s="48"/>
      <c r="AV185" s="113"/>
      <c r="BF185" s="169"/>
      <c r="CA185" s="22"/>
      <c r="CB185" s="22"/>
    </row>
    <row r="186" spans="3:80" s="3" customFormat="1">
      <c r="C186" s="48"/>
      <c r="AV186" s="113"/>
      <c r="BF186" s="169"/>
      <c r="CA186" s="22"/>
      <c r="CB186" s="22"/>
    </row>
    <row r="187" spans="3:80" s="3" customFormat="1">
      <c r="C187" s="48"/>
      <c r="AV187" s="113"/>
      <c r="BF187" s="169"/>
      <c r="CA187" s="22"/>
      <c r="CB187" s="22"/>
    </row>
    <row r="188" spans="3:80" s="3" customFormat="1">
      <c r="C188" s="48"/>
      <c r="AV188" s="113"/>
      <c r="BF188" s="169"/>
      <c r="CA188" s="22"/>
      <c r="CB188" s="22"/>
    </row>
    <row r="189" spans="3:80" s="3" customFormat="1">
      <c r="C189" s="48"/>
      <c r="AV189" s="113"/>
      <c r="BF189" s="169"/>
      <c r="CA189" s="22"/>
      <c r="CB189" s="22"/>
    </row>
    <row r="190" spans="3:80" s="3" customFormat="1">
      <c r="C190" s="48"/>
      <c r="AV190" s="113"/>
      <c r="BF190" s="169"/>
      <c r="CA190" s="22"/>
      <c r="CB190" s="22"/>
    </row>
    <row r="191" spans="3:80" s="3" customFormat="1">
      <c r="C191" s="48"/>
      <c r="AV191" s="113"/>
      <c r="BF191" s="169"/>
      <c r="CA191" s="22"/>
      <c r="CB191" s="22"/>
    </row>
    <row r="192" spans="3:80" s="3" customFormat="1">
      <c r="C192" s="48"/>
      <c r="AV192" s="113"/>
      <c r="BF192" s="169"/>
      <c r="CA192" s="22"/>
      <c r="CB192" s="22"/>
    </row>
    <row r="193" spans="3:80" s="3" customFormat="1">
      <c r="C193" s="48"/>
      <c r="AV193" s="113"/>
      <c r="BF193" s="169"/>
      <c r="CA193" s="22"/>
      <c r="CB193" s="22"/>
    </row>
    <row r="194" spans="3:80" s="3" customFormat="1">
      <c r="C194" s="48"/>
      <c r="AV194" s="113"/>
      <c r="BF194" s="169"/>
      <c r="CA194" s="22"/>
      <c r="CB194" s="22"/>
    </row>
    <row r="195" spans="3:80" s="3" customFormat="1">
      <c r="C195" s="48"/>
      <c r="AV195" s="113"/>
      <c r="BF195" s="169"/>
      <c r="CA195" s="22"/>
      <c r="CB195" s="22"/>
    </row>
    <row r="196" spans="3:80" s="3" customFormat="1">
      <c r="C196" s="48"/>
      <c r="AV196" s="113"/>
      <c r="BF196" s="169"/>
      <c r="CA196" s="22"/>
      <c r="CB196" s="22"/>
    </row>
    <row r="197" spans="3:80" s="3" customFormat="1">
      <c r="C197" s="48"/>
      <c r="AV197" s="113"/>
      <c r="BF197" s="169"/>
      <c r="CA197" s="22"/>
      <c r="CB197" s="22"/>
    </row>
    <row r="198" spans="3:80" s="3" customFormat="1">
      <c r="C198" s="48"/>
      <c r="AV198" s="113"/>
      <c r="BF198" s="169"/>
      <c r="CA198" s="22"/>
      <c r="CB198" s="22"/>
    </row>
    <row r="199" spans="3:80" s="3" customFormat="1">
      <c r="C199" s="48"/>
      <c r="AV199" s="113"/>
      <c r="BF199" s="169"/>
      <c r="CA199" s="22"/>
      <c r="CB199" s="22"/>
    </row>
    <row r="200" spans="3:80" s="3" customFormat="1">
      <c r="C200" s="48"/>
      <c r="AV200" s="113"/>
      <c r="BF200" s="169"/>
      <c r="CA200" s="22"/>
      <c r="CB200" s="22"/>
    </row>
    <row r="201" spans="3:80" s="3" customFormat="1">
      <c r="C201" s="48"/>
      <c r="AV201" s="113"/>
      <c r="BF201" s="169"/>
      <c r="CA201" s="22"/>
      <c r="CB201" s="22"/>
    </row>
    <row r="202" spans="3:80" s="3" customFormat="1">
      <c r="C202" s="48"/>
      <c r="AV202" s="113"/>
      <c r="BF202" s="169"/>
      <c r="CA202" s="22"/>
      <c r="CB202" s="22"/>
    </row>
    <row r="203" spans="3:80" s="3" customFormat="1">
      <c r="C203" s="48"/>
      <c r="AV203" s="113"/>
      <c r="BF203" s="169"/>
      <c r="CA203" s="22"/>
      <c r="CB203" s="22"/>
    </row>
    <row r="204" spans="3:80" s="3" customFormat="1">
      <c r="C204" s="48"/>
      <c r="AV204" s="113"/>
      <c r="BF204" s="169"/>
      <c r="CA204" s="22"/>
      <c r="CB204" s="22"/>
    </row>
    <row r="205" spans="3:80" s="3" customFormat="1">
      <c r="C205" s="48"/>
      <c r="AV205" s="113"/>
      <c r="BF205" s="169"/>
      <c r="CA205" s="22"/>
      <c r="CB205" s="22"/>
    </row>
    <row r="206" spans="3:80" s="3" customFormat="1">
      <c r="C206" s="48"/>
      <c r="AV206" s="113"/>
      <c r="BF206" s="169"/>
      <c r="CA206" s="22"/>
      <c r="CB206" s="22"/>
    </row>
    <row r="207" spans="3:80" s="3" customFormat="1">
      <c r="C207" s="48"/>
      <c r="AV207" s="113"/>
      <c r="BF207" s="169"/>
      <c r="CA207" s="22"/>
      <c r="CB207" s="22"/>
    </row>
    <row r="208" spans="3:80" s="3" customFormat="1">
      <c r="C208" s="48"/>
      <c r="AV208" s="113"/>
      <c r="BF208" s="169"/>
      <c r="CA208" s="22"/>
      <c r="CB208" s="22"/>
    </row>
    <row r="209" spans="3:80" s="3" customFormat="1">
      <c r="C209" s="48"/>
      <c r="AV209" s="113"/>
      <c r="BF209" s="169"/>
      <c r="CA209" s="22"/>
      <c r="CB209" s="22"/>
    </row>
    <row r="210" spans="3:80" s="3" customFormat="1">
      <c r="C210" s="48"/>
      <c r="AV210" s="113"/>
      <c r="BF210" s="169"/>
      <c r="CA210" s="22"/>
      <c r="CB210" s="22"/>
    </row>
    <row r="211" spans="3:80" s="3" customFormat="1">
      <c r="C211" s="48"/>
      <c r="AV211" s="113"/>
      <c r="BF211" s="169"/>
      <c r="CA211" s="22"/>
      <c r="CB211" s="22"/>
    </row>
    <row r="212" spans="3:80" s="3" customFormat="1">
      <c r="C212" s="48"/>
      <c r="AV212" s="113"/>
      <c r="BF212" s="169"/>
      <c r="CA212" s="22"/>
      <c r="CB212" s="22"/>
    </row>
    <row r="213" spans="3:80" s="3" customFormat="1">
      <c r="C213" s="48"/>
      <c r="AV213" s="113"/>
      <c r="BF213" s="169"/>
      <c r="CA213" s="22"/>
      <c r="CB213" s="22"/>
    </row>
    <row r="214" spans="3:80" s="3" customFormat="1">
      <c r="C214" s="48"/>
      <c r="AV214" s="113"/>
      <c r="BF214" s="169"/>
      <c r="CA214" s="22"/>
      <c r="CB214" s="22"/>
    </row>
    <row r="215" spans="3:80" s="3" customFormat="1">
      <c r="C215" s="48"/>
      <c r="AV215" s="113"/>
      <c r="BF215" s="169"/>
      <c r="CA215" s="22"/>
      <c r="CB215" s="22"/>
    </row>
    <row r="216" spans="3:80" s="3" customFormat="1">
      <c r="C216" s="48"/>
      <c r="AV216" s="113"/>
      <c r="BF216" s="169"/>
      <c r="CA216" s="22"/>
      <c r="CB216" s="22"/>
    </row>
    <row r="217" spans="3:80" s="3" customFormat="1">
      <c r="C217" s="48"/>
      <c r="AV217" s="113"/>
      <c r="BF217" s="169"/>
      <c r="CA217" s="22"/>
      <c r="CB217" s="22"/>
    </row>
    <row r="218" spans="3:80" s="3" customFormat="1">
      <c r="C218" s="48"/>
      <c r="AV218" s="113"/>
      <c r="BF218" s="169"/>
      <c r="CA218" s="22"/>
      <c r="CB218" s="22"/>
    </row>
    <row r="219" spans="3:80" s="3" customFormat="1">
      <c r="C219" s="48"/>
      <c r="AV219" s="113"/>
      <c r="BF219" s="169"/>
      <c r="CA219" s="22"/>
      <c r="CB219" s="22"/>
    </row>
    <row r="220" spans="3:80" s="3" customFormat="1">
      <c r="C220" s="48"/>
      <c r="AV220" s="113"/>
      <c r="BF220" s="169"/>
      <c r="CA220" s="22"/>
      <c r="CB220" s="22"/>
    </row>
    <row r="221" spans="3:80" s="3" customFormat="1">
      <c r="C221" s="48"/>
      <c r="AV221" s="113"/>
      <c r="BF221" s="169"/>
      <c r="CA221" s="22"/>
      <c r="CB221" s="22"/>
    </row>
    <row r="222" spans="3:80" s="3" customFormat="1">
      <c r="C222" s="48"/>
      <c r="AV222" s="113"/>
      <c r="BF222" s="169"/>
      <c r="CA222" s="22"/>
      <c r="CB222" s="22"/>
    </row>
    <row r="223" spans="3:80" s="3" customFormat="1">
      <c r="C223" s="48"/>
      <c r="AV223" s="113"/>
      <c r="BF223" s="169"/>
      <c r="CA223" s="22"/>
      <c r="CB223" s="22"/>
    </row>
    <row r="224" spans="3:80" s="3" customFormat="1">
      <c r="C224" s="48"/>
      <c r="AV224" s="113"/>
      <c r="BF224" s="169"/>
      <c r="CA224" s="22"/>
      <c r="CB224" s="22"/>
    </row>
    <row r="225" spans="3:80" s="3" customFormat="1">
      <c r="C225" s="48"/>
      <c r="AV225" s="113"/>
      <c r="BF225" s="169"/>
      <c r="CA225" s="22"/>
      <c r="CB225" s="22"/>
    </row>
    <row r="226" spans="3:80" s="3" customFormat="1">
      <c r="C226" s="48"/>
      <c r="AV226" s="113"/>
      <c r="BF226" s="169"/>
      <c r="CA226" s="22"/>
      <c r="CB226" s="22"/>
    </row>
    <row r="227" spans="3:80" s="3" customFormat="1">
      <c r="C227" s="48"/>
      <c r="AV227" s="113"/>
      <c r="BF227" s="169"/>
      <c r="CA227" s="22"/>
      <c r="CB227" s="22"/>
    </row>
    <row r="228" spans="3:80" s="3" customFormat="1">
      <c r="C228" s="48"/>
      <c r="AV228" s="113"/>
      <c r="BF228" s="169"/>
      <c r="CA228" s="22"/>
      <c r="CB228" s="22"/>
    </row>
    <row r="229" spans="3:80" s="3" customFormat="1">
      <c r="C229" s="48"/>
      <c r="AV229" s="113"/>
      <c r="BF229" s="169"/>
      <c r="CA229" s="22"/>
      <c r="CB229" s="22"/>
    </row>
    <row r="230" spans="3:80" s="3" customFormat="1">
      <c r="C230" s="48"/>
      <c r="AV230" s="113"/>
      <c r="BF230" s="169"/>
      <c r="CA230" s="22"/>
      <c r="CB230" s="22"/>
    </row>
    <row r="231" spans="3:80" s="3" customFormat="1">
      <c r="C231" s="48"/>
      <c r="AV231" s="113"/>
      <c r="BF231" s="169"/>
      <c r="CA231" s="22"/>
      <c r="CB231" s="22"/>
    </row>
    <row r="232" spans="3:80" s="3" customFormat="1">
      <c r="C232" s="48"/>
      <c r="AV232" s="113"/>
      <c r="BF232" s="169"/>
      <c r="CA232" s="22"/>
      <c r="CB232" s="22"/>
    </row>
    <row r="233" spans="3:80" s="3" customFormat="1">
      <c r="C233" s="48"/>
      <c r="AV233" s="113"/>
      <c r="BF233" s="169"/>
      <c r="CA233" s="22"/>
      <c r="CB233" s="22"/>
    </row>
    <row r="234" spans="3:80" s="3" customFormat="1">
      <c r="C234" s="48"/>
      <c r="AV234" s="113"/>
      <c r="BF234" s="169"/>
      <c r="CA234" s="22"/>
      <c r="CB234" s="22"/>
    </row>
    <row r="235" spans="3:80" s="3" customFormat="1">
      <c r="C235" s="48"/>
      <c r="AV235" s="113"/>
      <c r="BF235" s="169"/>
      <c r="CA235" s="22"/>
      <c r="CB235" s="22"/>
    </row>
    <row r="236" spans="3:80" s="3" customFormat="1">
      <c r="C236" s="48"/>
      <c r="AV236" s="113"/>
      <c r="BF236" s="169"/>
      <c r="CA236" s="22"/>
      <c r="CB236" s="22"/>
    </row>
    <row r="237" spans="3:80" s="3" customFormat="1">
      <c r="C237" s="48"/>
      <c r="AV237" s="113"/>
      <c r="BF237" s="169"/>
      <c r="CA237" s="22"/>
      <c r="CB237" s="22"/>
    </row>
    <row r="238" spans="3:80" s="3" customFormat="1">
      <c r="C238" s="48"/>
      <c r="AV238" s="113"/>
      <c r="BF238" s="169"/>
      <c r="CA238" s="22"/>
      <c r="CB238" s="22"/>
    </row>
    <row r="239" spans="3:80" s="3" customFormat="1">
      <c r="C239" s="48"/>
      <c r="AV239" s="113"/>
      <c r="BF239" s="169"/>
      <c r="CA239" s="22"/>
      <c r="CB239" s="22"/>
    </row>
    <row r="240" spans="3:80" s="3" customFormat="1">
      <c r="C240" s="48"/>
      <c r="AV240" s="113"/>
      <c r="BF240" s="169"/>
      <c r="CA240" s="22"/>
      <c r="CB240" s="22"/>
    </row>
    <row r="241" spans="3:80" s="3" customFormat="1">
      <c r="C241" s="48"/>
      <c r="AV241" s="113"/>
      <c r="BF241" s="169"/>
      <c r="CA241" s="22"/>
      <c r="CB241" s="22"/>
    </row>
    <row r="242" spans="3:80" s="3" customFormat="1">
      <c r="C242" s="48"/>
      <c r="AV242" s="113"/>
      <c r="BF242" s="169"/>
      <c r="CA242" s="22"/>
      <c r="CB242" s="22"/>
    </row>
    <row r="243" spans="3:80" s="3" customFormat="1">
      <c r="C243" s="48"/>
      <c r="AV243" s="113"/>
      <c r="BF243" s="169"/>
      <c r="CA243" s="22"/>
      <c r="CB243" s="22"/>
    </row>
    <row r="244" spans="3:80" s="3" customFormat="1">
      <c r="C244" s="48"/>
      <c r="AV244" s="113"/>
      <c r="BF244" s="169"/>
      <c r="CA244" s="22"/>
      <c r="CB244" s="22"/>
    </row>
    <row r="245" spans="3:80" s="3" customFormat="1">
      <c r="C245" s="48"/>
      <c r="AV245" s="113"/>
      <c r="BF245" s="169"/>
      <c r="CA245" s="22"/>
      <c r="CB245" s="22"/>
    </row>
    <row r="246" spans="3:80" s="3" customFormat="1">
      <c r="C246" s="48"/>
      <c r="AV246" s="113"/>
      <c r="BF246" s="169"/>
      <c r="CA246" s="22"/>
      <c r="CB246" s="22"/>
    </row>
    <row r="247" spans="3:80" s="3" customFormat="1">
      <c r="C247" s="48"/>
      <c r="AV247" s="113"/>
      <c r="BF247" s="169"/>
      <c r="CA247" s="22"/>
      <c r="CB247" s="22"/>
    </row>
    <row r="248" spans="3:80" s="3" customFormat="1">
      <c r="C248" s="48"/>
      <c r="AV248" s="113"/>
      <c r="BF248" s="169"/>
      <c r="CA248" s="22"/>
      <c r="CB248" s="22"/>
    </row>
    <row r="249" spans="3:80" s="3" customFormat="1">
      <c r="C249" s="48"/>
      <c r="AV249" s="113"/>
      <c r="BF249" s="169"/>
      <c r="CA249" s="22"/>
      <c r="CB249" s="22"/>
    </row>
    <row r="250" spans="3:80" s="3" customFormat="1">
      <c r="C250" s="48"/>
      <c r="AV250" s="113"/>
      <c r="BF250" s="169"/>
      <c r="CA250" s="22"/>
      <c r="CB250" s="22"/>
    </row>
    <row r="251" spans="3:80" s="3" customFormat="1">
      <c r="C251" s="48"/>
      <c r="AV251" s="113"/>
      <c r="BF251" s="169"/>
      <c r="CA251" s="22"/>
      <c r="CB251" s="22"/>
    </row>
    <row r="252" spans="3:80" s="3" customFormat="1">
      <c r="C252" s="48"/>
      <c r="AV252" s="113"/>
      <c r="BF252" s="169"/>
      <c r="CA252" s="22"/>
      <c r="CB252" s="22"/>
    </row>
    <row r="253" spans="3:80" s="3" customFormat="1">
      <c r="C253" s="48"/>
      <c r="AV253" s="113"/>
      <c r="BF253" s="169"/>
      <c r="CA253" s="22"/>
      <c r="CB253" s="22"/>
    </row>
    <row r="254" spans="3:80" s="3" customFormat="1">
      <c r="C254" s="48"/>
      <c r="AV254" s="113"/>
      <c r="BF254" s="169"/>
      <c r="CA254" s="22"/>
      <c r="CB254" s="22"/>
    </row>
    <row r="255" spans="3:80" s="3" customFormat="1">
      <c r="C255" s="48"/>
      <c r="AV255" s="113"/>
      <c r="BF255" s="169"/>
      <c r="CA255" s="22"/>
      <c r="CB255" s="22"/>
    </row>
    <row r="256" spans="3:80" s="3" customFormat="1">
      <c r="C256" s="48"/>
      <c r="AV256" s="113"/>
      <c r="BF256" s="169"/>
      <c r="CA256" s="22"/>
      <c r="CB256" s="22"/>
    </row>
    <row r="257" spans="3:80" s="3" customFormat="1">
      <c r="C257" s="48"/>
      <c r="AV257" s="113"/>
      <c r="BF257" s="169"/>
      <c r="CA257" s="22"/>
      <c r="CB257" s="22"/>
    </row>
    <row r="258" spans="3:80" s="3" customFormat="1">
      <c r="C258" s="48"/>
      <c r="AV258" s="113"/>
      <c r="BF258" s="169"/>
      <c r="CA258" s="22"/>
      <c r="CB258" s="22"/>
    </row>
    <row r="259" spans="3:80" s="3" customFormat="1">
      <c r="C259" s="48"/>
      <c r="AV259" s="113"/>
      <c r="BF259" s="169"/>
      <c r="CA259" s="22"/>
      <c r="CB259" s="22"/>
    </row>
    <row r="260" spans="3:80" s="3" customFormat="1">
      <c r="C260" s="48"/>
      <c r="AV260" s="113"/>
      <c r="BF260" s="169"/>
      <c r="CA260" s="22"/>
      <c r="CB260" s="22"/>
    </row>
    <row r="261" spans="3:80" s="3" customFormat="1">
      <c r="C261" s="48"/>
      <c r="AV261" s="113"/>
      <c r="BF261" s="169"/>
      <c r="CA261" s="22"/>
      <c r="CB261" s="22"/>
    </row>
    <row r="262" spans="3:80" s="3" customFormat="1">
      <c r="C262" s="48"/>
      <c r="AV262" s="113"/>
      <c r="BF262" s="169"/>
      <c r="CA262" s="22"/>
      <c r="CB262" s="22"/>
    </row>
    <row r="263" spans="3:80" s="3" customFormat="1">
      <c r="C263" s="48"/>
      <c r="AV263" s="113"/>
      <c r="BF263" s="169"/>
      <c r="CA263" s="22"/>
      <c r="CB263" s="22"/>
    </row>
    <row r="264" spans="3:80" s="3" customFormat="1">
      <c r="C264" s="48"/>
      <c r="AV264" s="113"/>
      <c r="BF264" s="169"/>
      <c r="CA264" s="22"/>
      <c r="CB264" s="22"/>
    </row>
    <row r="265" spans="3:80" s="3" customFormat="1">
      <c r="C265" s="48"/>
      <c r="AV265" s="113"/>
      <c r="BF265" s="169"/>
      <c r="CA265" s="22"/>
      <c r="CB265" s="22"/>
    </row>
    <row r="266" spans="3:80" s="3" customFormat="1">
      <c r="C266" s="48"/>
      <c r="AV266" s="113"/>
      <c r="BF266" s="169"/>
      <c r="CA266" s="22"/>
      <c r="CB266" s="22"/>
    </row>
    <row r="267" spans="3:80" s="3" customFormat="1">
      <c r="C267" s="48"/>
      <c r="AV267" s="113"/>
      <c r="BF267" s="169"/>
      <c r="CA267" s="22"/>
      <c r="CB267" s="22"/>
    </row>
    <row r="268" spans="3:80" s="3" customFormat="1">
      <c r="C268" s="48"/>
      <c r="AV268" s="113"/>
      <c r="BF268" s="169"/>
      <c r="CA268" s="22"/>
      <c r="CB268" s="22"/>
    </row>
    <row r="269" spans="3:80" s="3" customFormat="1">
      <c r="C269" s="48"/>
      <c r="AV269" s="113"/>
      <c r="BF269" s="169"/>
      <c r="CA269" s="22"/>
      <c r="CB269" s="22"/>
    </row>
    <row r="270" spans="3:80" s="3" customFormat="1">
      <c r="C270" s="48"/>
      <c r="AV270" s="113"/>
      <c r="BF270" s="169"/>
      <c r="CA270" s="22"/>
      <c r="CB270" s="22"/>
    </row>
    <row r="271" spans="3:80" s="3" customFormat="1">
      <c r="C271" s="48"/>
      <c r="AV271" s="113"/>
      <c r="BF271" s="169"/>
      <c r="CA271" s="22"/>
      <c r="CB271" s="22"/>
    </row>
    <row r="272" spans="3:80" s="3" customFormat="1">
      <c r="C272" s="48"/>
      <c r="AV272" s="113"/>
      <c r="BF272" s="169"/>
      <c r="CA272" s="22"/>
      <c r="CB272" s="22"/>
    </row>
    <row r="273" spans="3:80" s="3" customFormat="1">
      <c r="C273" s="48"/>
      <c r="AV273" s="113"/>
      <c r="BF273" s="169"/>
      <c r="CA273" s="22"/>
      <c r="CB273" s="22"/>
    </row>
    <row r="274" spans="3:80" s="3" customFormat="1">
      <c r="C274" s="48"/>
      <c r="AV274" s="113"/>
      <c r="BF274" s="169"/>
      <c r="CA274" s="22"/>
      <c r="CB274" s="22"/>
    </row>
    <row r="275" spans="3:80" s="3" customFormat="1">
      <c r="C275" s="48"/>
      <c r="AV275" s="113"/>
      <c r="BF275" s="169"/>
      <c r="CA275" s="22"/>
      <c r="CB275" s="22"/>
    </row>
    <row r="276" spans="3:80" s="3" customFormat="1">
      <c r="C276" s="48"/>
      <c r="AV276" s="113"/>
      <c r="BF276" s="169"/>
      <c r="CA276" s="22"/>
      <c r="CB276" s="22"/>
    </row>
    <row r="277" spans="3:80" s="3" customFormat="1">
      <c r="C277" s="48"/>
      <c r="AV277" s="113"/>
      <c r="BF277" s="169"/>
      <c r="CA277" s="22"/>
      <c r="CB277" s="22"/>
    </row>
    <row r="278" spans="3:80" s="3" customFormat="1">
      <c r="C278" s="48"/>
      <c r="AV278" s="113"/>
      <c r="BF278" s="169"/>
      <c r="CA278" s="22"/>
      <c r="CB278" s="22"/>
    </row>
    <row r="279" spans="3:80" s="3" customFormat="1">
      <c r="C279" s="48"/>
      <c r="AV279" s="113"/>
      <c r="BF279" s="169"/>
      <c r="CA279" s="22"/>
      <c r="CB279" s="22"/>
    </row>
    <row r="280" spans="3:80" s="3" customFormat="1">
      <c r="C280" s="48"/>
      <c r="AV280" s="113"/>
      <c r="BF280" s="169"/>
      <c r="CA280" s="22"/>
      <c r="CB280" s="22"/>
    </row>
    <row r="281" spans="3:80" s="3" customFormat="1">
      <c r="C281" s="48"/>
      <c r="AV281" s="113"/>
      <c r="BF281" s="169"/>
      <c r="CA281" s="22"/>
      <c r="CB281" s="22"/>
    </row>
    <row r="282" spans="3:80" s="3" customFormat="1">
      <c r="C282" s="48"/>
      <c r="AV282" s="113"/>
      <c r="BF282" s="169"/>
      <c r="CA282" s="22"/>
      <c r="CB282" s="22"/>
    </row>
    <row r="283" spans="3:80" s="3" customFormat="1">
      <c r="C283" s="48"/>
      <c r="AV283" s="113"/>
      <c r="BF283" s="169"/>
      <c r="CA283" s="22"/>
      <c r="CB283" s="22"/>
    </row>
    <row r="284" spans="3:80" s="3" customFormat="1">
      <c r="C284" s="48"/>
      <c r="AV284" s="113"/>
      <c r="BF284" s="169"/>
      <c r="CA284" s="22"/>
      <c r="CB284" s="22"/>
    </row>
    <row r="285" spans="3:80" s="3" customFormat="1">
      <c r="C285" s="48"/>
      <c r="AV285" s="113"/>
      <c r="BF285" s="169"/>
      <c r="CA285" s="22"/>
      <c r="CB285" s="22"/>
    </row>
    <row r="286" spans="3:80" s="3" customFormat="1">
      <c r="C286" s="48"/>
      <c r="AV286" s="113"/>
      <c r="BF286" s="169"/>
      <c r="CA286" s="22"/>
      <c r="CB286" s="22"/>
    </row>
    <row r="287" spans="3:80" s="3" customFormat="1">
      <c r="C287" s="48"/>
      <c r="AV287" s="113"/>
      <c r="BF287" s="169"/>
      <c r="CA287" s="22"/>
      <c r="CB287" s="22"/>
    </row>
    <row r="288" spans="3:80" s="3" customFormat="1">
      <c r="C288" s="48"/>
      <c r="AV288" s="113"/>
      <c r="BF288" s="169"/>
      <c r="CA288" s="22"/>
      <c r="CB288" s="22"/>
    </row>
    <row r="289" spans="3:80" s="3" customFormat="1">
      <c r="C289" s="48"/>
      <c r="AV289" s="113"/>
      <c r="BF289" s="169"/>
      <c r="CA289" s="22"/>
      <c r="CB289" s="22"/>
    </row>
    <row r="290" spans="3:80" s="3" customFormat="1">
      <c r="C290" s="48"/>
      <c r="AV290" s="113"/>
      <c r="BF290" s="169"/>
      <c r="CA290" s="22"/>
      <c r="CB290" s="22"/>
    </row>
    <row r="291" spans="3:80" s="3" customFormat="1">
      <c r="C291" s="48"/>
      <c r="AV291" s="113"/>
      <c r="BF291" s="169"/>
      <c r="CA291" s="22"/>
      <c r="CB291" s="22"/>
    </row>
    <row r="292" spans="3:80" s="3" customFormat="1">
      <c r="C292" s="48"/>
      <c r="AV292" s="113"/>
      <c r="BF292" s="169"/>
      <c r="CA292" s="22"/>
      <c r="CB292" s="22"/>
    </row>
    <row r="293" spans="3:80" s="3" customFormat="1">
      <c r="C293" s="48"/>
      <c r="AV293" s="113"/>
      <c r="BF293" s="169"/>
      <c r="CA293" s="22"/>
      <c r="CB293" s="22"/>
    </row>
    <row r="294" spans="3:80" s="3" customFormat="1">
      <c r="C294" s="48"/>
      <c r="AV294" s="113"/>
      <c r="BF294" s="169"/>
      <c r="CA294" s="22"/>
      <c r="CB294" s="22"/>
    </row>
    <row r="295" spans="3:80" s="3" customFormat="1">
      <c r="C295" s="48"/>
      <c r="AV295" s="113"/>
      <c r="BF295" s="169"/>
      <c r="CA295" s="22"/>
      <c r="CB295" s="22"/>
    </row>
    <row r="296" spans="3:80" s="3" customFormat="1">
      <c r="C296" s="48"/>
      <c r="AV296" s="113"/>
      <c r="BF296" s="169"/>
      <c r="CA296" s="22"/>
      <c r="CB296" s="22"/>
    </row>
    <row r="297" spans="3:80" s="3" customFormat="1">
      <c r="C297" s="48"/>
      <c r="AV297" s="113"/>
      <c r="BF297" s="169"/>
      <c r="CA297" s="22"/>
      <c r="CB297" s="22"/>
    </row>
    <row r="298" spans="3:80" s="3" customFormat="1">
      <c r="C298" s="48"/>
      <c r="AV298" s="113"/>
      <c r="BF298" s="169"/>
      <c r="CA298" s="22"/>
      <c r="CB298" s="22"/>
    </row>
    <row r="299" spans="3:80" s="3" customFormat="1">
      <c r="C299" s="48"/>
      <c r="AV299" s="113"/>
      <c r="BF299" s="169"/>
      <c r="CA299" s="22"/>
      <c r="CB299" s="22"/>
    </row>
    <row r="300" spans="3:80" s="3" customFormat="1">
      <c r="C300" s="48"/>
      <c r="AV300" s="113"/>
      <c r="BF300" s="169"/>
      <c r="CA300" s="22"/>
      <c r="CB300" s="22"/>
    </row>
    <row r="301" spans="3:80" s="3" customFormat="1">
      <c r="C301" s="48"/>
      <c r="AV301" s="113"/>
      <c r="BF301" s="169"/>
      <c r="CA301" s="22"/>
      <c r="CB301" s="22"/>
    </row>
    <row r="302" spans="3:80" s="3" customFormat="1">
      <c r="C302" s="48"/>
      <c r="AV302" s="113"/>
      <c r="BF302" s="169"/>
      <c r="CA302" s="22"/>
      <c r="CB302" s="22"/>
    </row>
    <row r="303" spans="3:80" s="3" customFormat="1">
      <c r="C303" s="48"/>
      <c r="AV303" s="113"/>
      <c r="BF303" s="169"/>
      <c r="CA303" s="22"/>
      <c r="CB303" s="22"/>
    </row>
    <row r="304" spans="3:80" s="3" customFormat="1">
      <c r="C304" s="48"/>
      <c r="AV304" s="113"/>
      <c r="BF304" s="169"/>
      <c r="CA304" s="22"/>
      <c r="CB304" s="22"/>
    </row>
    <row r="305" spans="3:80" s="3" customFormat="1">
      <c r="C305" s="48"/>
      <c r="AV305" s="113"/>
      <c r="BF305" s="169"/>
      <c r="CA305" s="22"/>
      <c r="CB305" s="22"/>
    </row>
    <row r="306" spans="3:80" s="3" customFormat="1">
      <c r="C306" s="48"/>
      <c r="AV306" s="113"/>
      <c r="BF306" s="169"/>
      <c r="CA306" s="22"/>
      <c r="CB306" s="22"/>
    </row>
    <row r="307" spans="3:80" s="3" customFormat="1">
      <c r="C307" s="48"/>
      <c r="AV307" s="113"/>
      <c r="BF307" s="169"/>
      <c r="CA307" s="22"/>
      <c r="CB307" s="22"/>
    </row>
    <row r="308" spans="3:80" s="3" customFormat="1">
      <c r="C308" s="48"/>
      <c r="AV308" s="113"/>
      <c r="BF308" s="169"/>
      <c r="CA308" s="22"/>
      <c r="CB308" s="22"/>
    </row>
    <row r="309" spans="3:80" s="3" customFormat="1">
      <c r="C309" s="48"/>
      <c r="AV309" s="113"/>
      <c r="BF309" s="169"/>
      <c r="CA309" s="22"/>
      <c r="CB309" s="22"/>
    </row>
    <row r="310" spans="3:80" s="3" customFormat="1">
      <c r="C310" s="48"/>
      <c r="AV310" s="113"/>
      <c r="BF310" s="169"/>
      <c r="CA310" s="22"/>
      <c r="CB310" s="22"/>
    </row>
    <row r="311" spans="3:80" s="3" customFormat="1">
      <c r="C311" s="48"/>
      <c r="AV311" s="113"/>
      <c r="BF311" s="169"/>
      <c r="CA311" s="22"/>
      <c r="CB311" s="22"/>
    </row>
    <row r="312" spans="3:80" s="3" customFormat="1">
      <c r="C312" s="48"/>
      <c r="AV312" s="113"/>
      <c r="BF312" s="169"/>
      <c r="CA312" s="22"/>
      <c r="CB312" s="22"/>
    </row>
    <row r="313" spans="3:80" s="3" customFormat="1">
      <c r="C313" s="48"/>
      <c r="AV313" s="113"/>
      <c r="BF313" s="169"/>
      <c r="CA313" s="22"/>
      <c r="CB313" s="22"/>
    </row>
    <row r="314" spans="3:80" s="3" customFormat="1">
      <c r="C314" s="48"/>
      <c r="AV314" s="113"/>
      <c r="BF314" s="169"/>
      <c r="CA314" s="22"/>
      <c r="CB314" s="22"/>
    </row>
    <row r="315" spans="3:80" s="3" customFormat="1">
      <c r="C315" s="48"/>
      <c r="AV315" s="113"/>
      <c r="BF315" s="169"/>
      <c r="CA315" s="22"/>
      <c r="CB315" s="22"/>
    </row>
    <row r="316" spans="3:80" s="3" customFormat="1">
      <c r="C316" s="48"/>
      <c r="AV316" s="113"/>
      <c r="BF316" s="169"/>
      <c r="CA316" s="22"/>
      <c r="CB316" s="22"/>
    </row>
    <row r="317" spans="3:80" s="3" customFormat="1">
      <c r="C317" s="48"/>
      <c r="AV317" s="113"/>
      <c r="BF317" s="169"/>
      <c r="CA317" s="22"/>
      <c r="CB317" s="22"/>
    </row>
    <row r="318" spans="3:80" s="3" customFormat="1">
      <c r="C318" s="48"/>
      <c r="AV318" s="113"/>
      <c r="BF318" s="169"/>
      <c r="CA318" s="22"/>
      <c r="CB318" s="22"/>
    </row>
    <row r="319" spans="3:80" s="3" customFormat="1">
      <c r="C319" s="48"/>
      <c r="AV319" s="113"/>
      <c r="BF319" s="169"/>
      <c r="CA319" s="22"/>
      <c r="CB319" s="22"/>
    </row>
    <row r="320" spans="3:80" s="3" customFormat="1">
      <c r="C320" s="48"/>
      <c r="AV320" s="113"/>
      <c r="BF320" s="169"/>
      <c r="CA320" s="22"/>
      <c r="CB320" s="22"/>
    </row>
    <row r="321" spans="3:80" s="3" customFormat="1">
      <c r="C321" s="48"/>
      <c r="AV321" s="113"/>
      <c r="BF321" s="169"/>
      <c r="CA321" s="22"/>
      <c r="CB321" s="22"/>
    </row>
    <row r="322" spans="3:80" s="3" customFormat="1">
      <c r="C322" s="48"/>
      <c r="AV322" s="113"/>
      <c r="BF322" s="169"/>
      <c r="CA322" s="22"/>
      <c r="CB322" s="22"/>
    </row>
    <row r="323" spans="3:80" s="3" customFormat="1">
      <c r="C323" s="48"/>
      <c r="AV323" s="113"/>
      <c r="BF323" s="169"/>
      <c r="CA323" s="22"/>
      <c r="CB323" s="22"/>
    </row>
    <row r="324" spans="3:80" s="3" customFormat="1">
      <c r="C324" s="48"/>
      <c r="AV324" s="113"/>
      <c r="BF324" s="169"/>
      <c r="CA324" s="22"/>
      <c r="CB324" s="22"/>
    </row>
    <row r="325" spans="3:80" s="3" customFormat="1">
      <c r="C325" s="48"/>
      <c r="AV325" s="113"/>
      <c r="BF325" s="169"/>
      <c r="CA325" s="22"/>
      <c r="CB325" s="22"/>
    </row>
    <row r="326" spans="3:80" s="3" customFormat="1">
      <c r="C326" s="48"/>
      <c r="AV326" s="113"/>
      <c r="BF326" s="169"/>
      <c r="CA326" s="22"/>
      <c r="CB326" s="22"/>
    </row>
    <row r="327" spans="3:80" s="3" customFormat="1">
      <c r="C327" s="48"/>
      <c r="AV327" s="113"/>
      <c r="BF327" s="169"/>
      <c r="CA327" s="22"/>
      <c r="CB327" s="22"/>
    </row>
    <row r="328" spans="3:80" s="3" customFormat="1">
      <c r="C328" s="48"/>
      <c r="AV328" s="113"/>
      <c r="BF328" s="169"/>
      <c r="CA328" s="22"/>
      <c r="CB328" s="22"/>
    </row>
    <row r="329" spans="3:80" s="3" customFormat="1">
      <c r="C329" s="48"/>
      <c r="AV329" s="113"/>
      <c r="BF329" s="169"/>
      <c r="CA329" s="22"/>
      <c r="CB329" s="22"/>
    </row>
    <row r="330" spans="3:80" s="3" customFormat="1">
      <c r="C330" s="48"/>
      <c r="AV330" s="113"/>
      <c r="BF330" s="169"/>
      <c r="CA330" s="22"/>
      <c r="CB330" s="22"/>
    </row>
    <row r="331" spans="3:80" s="3" customFormat="1">
      <c r="C331" s="48"/>
      <c r="AV331" s="113"/>
      <c r="BF331" s="169"/>
      <c r="CA331" s="22"/>
      <c r="CB331" s="22"/>
    </row>
    <row r="332" spans="3:80" s="3" customFormat="1">
      <c r="C332" s="48"/>
      <c r="AV332" s="113"/>
      <c r="BF332" s="169"/>
      <c r="CA332" s="22"/>
      <c r="CB332" s="22"/>
    </row>
    <row r="333" spans="3:80" s="3" customFormat="1">
      <c r="C333" s="48"/>
      <c r="AV333" s="113"/>
      <c r="BF333" s="169"/>
      <c r="CA333" s="22"/>
      <c r="CB333" s="22"/>
    </row>
    <row r="334" spans="3:80" s="3" customFormat="1">
      <c r="C334" s="48"/>
      <c r="AV334" s="113"/>
      <c r="BF334" s="169"/>
      <c r="CA334" s="22"/>
      <c r="CB334" s="22"/>
    </row>
  </sheetData>
  <mergeCells count="13">
    <mergeCell ref="BP6:BP7"/>
    <mergeCell ref="BQ6:BQ7"/>
    <mergeCell ref="BR6:BR7"/>
    <mergeCell ref="BU6:BU7"/>
    <mergeCell ref="BV6:BV7"/>
    <mergeCell ref="BX6:BX7"/>
    <mergeCell ref="BS6:BS7"/>
    <mergeCell ref="BT6:BT7"/>
    <mergeCell ref="BW6:BW7"/>
    <mergeCell ref="BZ6:BZ7"/>
    <mergeCell ref="CA6:CA7"/>
    <mergeCell ref="CB6:CB7"/>
    <mergeCell ref="BY6:BY7"/>
  </mergeCells>
  <phoneticPr fontId="0" type="noConversion"/>
  <pageMargins left="0.75" right="0.75" top="0.23622047244094491" bottom="1" header="0" footer="0"/>
  <pageSetup paperSize="39" scale="65" orientation="portrait" horizontalDpi="360" verticalDpi="360"/>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6"/>
  <sheetViews>
    <sheetView showGridLines="0" workbookViewId="0"/>
  </sheetViews>
  <sheetFormatPr baseColWidth="10" defaultColWidth="11.5" defaultRowHeight="13"/>
  <cols>
    <col min="1" max="1" width="4.83203125" customWidth="1"/>
    <col min="2" max="2" width="54.6640625" customWidth="1"/>
    <col min="3" max="3" width="4" style="36" customWidth="1"/>
    <col min="4" max="4" width="16.1640625" style="36" customWidth="1"/>
    <col min="5" max="5" width="3.1640625" customWidth="1"/>
    <col min="6" max="6" width="54.6640625" customWidth="1"/>
    <col min="7" max="7" width="4" customWidth="1"/>
    <col min="8" max="8" width="16.1640625" customWidth="1"/>
  </cols>
  <sheetData>
    <row r="2" spans="2:8" ht="18">
      <c r="B2" s="11" t="s">
        <v>25</v>
      </c>
    </row>
    <row r="4" spans="2:8" s="84" customFormat="1" ht="24" customHeight="1">
      <c r="B4" s="83" t="s">
        <v>201</v>
      </c>
      <c r="C4" s="83"/>
      <c r="D4" s="83"/>
      <c r="E4" s="83"/>
      <c r="F4" s="83"/>
      <c r="G4" s="83"/>
      <c r="H4" s="83"/>
    </row>
    <row r="5" spans="2:8" ht="8.25" customHeight="1" thickBot="1"/>
    <row r="6" spans="2:8" s="85" customFormat="1" ht="24" customHeight="1" thickBot="1">
      <c r="B6" s="69" t="s">
        <v>198</v>
      </c>
      <c r="C6" s="86"/>
      <c r="D6" s="317" t="s">
        <v>2</v>
      </c>
      <c r="F6" s="318" t="s">
        <v>199</v>
      </c>
      <c r="G6" s="86"/>
      <c r="H6" s="317" t="s">
        <v>3</v>
      </c>
    </row>
    <row r="7" spans="2:8" s="88" customFormat="1">
      <c r="B7" s="90" t="s">
        <v>101</v>
      </c>
      <c r="C7" s="87">
        <v>1</v>
      </c>
      <c r="D7" s="319" t="s">
        <v>10</v>
      </c>
      <c r="E7" s="91"/>
      <c r="F7" s="90" t="s">
        <v>28</v>
      </c>
      <c r="G7" s="87">
        <v>1</v>
      </c>
      <c r="H7" s="319" t="s">
        <v>10</v>
      </c>
    </row>
    <row r="8" spans="2:8" s="88" customFormat="1">
      <c r="B8" s="92" t="s">
        <v>102</v>
      </c>
      <c r="C8" s="93">
        <v>2</v>
      </c>
      <c r="D8" s="320" t="s">
        <v>9</v>
      </c>
      <c r="E8" s="91"/>
      <c r="F8" s="92" t="s">
        <v>29</v>
      </c>
      <c r="G8" s="93">
        <v>2</v>
      </c>
      <c r="H8" s="320" t="s">
        <v>9</v>
      </c>
    </row>
    <row r="9" spans="2:8" s="88" customFormat="1">
      <c r="B9" s="92" t="s">
        <v>103</v>
      </c>
      <c r="C9" s="93">
        <v>3</v>
      </c>
      <c r="D9" s="320" t="s">
        <v>8</v>
      </c>
      <c r="E9" s="91"/>
      <c r="F9" s="92" t="s">
        <v>30</v>
      </c>
      <c r="G9" s="93">
        <v>3</v>
      </c>
      <c r="H9" s="320" t="s">
        <v>8</v>
      </c>
    </row>
    <row r="10" spans="2:8" s="88" customFormat="1">
      <c r="B10" s="92" t="s">
        <v>31</v>
      </c>
      <c r="C10" s="93">
        <v>4</v>
      </c>
      <c r="D10" s="93" t="s">
        <v>4</v>
      </c>
      <c r="E10" s="91"/>
      <c r="F10" s="92" t="s">
        <v>31</v>
      </c>
      <c r="G10" s="93">
        <v>4</v>
      </c>
      <c r="H10" s="93" t="s">
        <v>4</v>
      </c>
    </row>
    <row r="11" spans="2:8" s="88" customFormat="1">
      <c r="B11" s="92" t="s">
        <v>104</v>
      </c>
      <c r="C11" s="93">
        <v>5</v>
      </c>
      <c r="D11" s="159" t="s">
        <v>12</v>
      </c>
      <c r="E11" s="91"/>
      <c r="F11" s="92" t="s">
        <v>32</v>
      </c>
      <c r="G11" s="93">
        <v>5</v>
      </c>
      <c r="H11" s="159" t="s">
        <v>12</v>
      </c>
    </row>
    <row r="12" spans="2:8" s="88" customFormat="1">
      <c r="B12" s="92" t="s">
        <v>105</v>
      </c>
      <c r="C12" s="93">
        <v>6</v>
      </c>
      <c r="D12" s="93" t="s">
        <v>13</v>
      </c>
      <c r="E12" s="91"/>
      <c r="F12" s="92" t="s">
        <v>33</v>
      </c>
      <c r="G12" s="93">
        <v>6</v>
      </c>
      <c r="H12" s="93" t="s">
        <v>13</v>
      </c>
    </row>
    <row r="13" spans="2:8" s="88" customFormat="1" ht="24">
      <c r="B13" s="92" t="s">
        <v>106</v>
      </c>
      <c r="C13" s="93">
        <v>7</v>
      </c>
      <c r="D13" s="93">
        <v>16</v>
      </c>
      <c r="E13" s="91"/>
      <c r="F13" s="92" t="s">
        <v>34</v>
      </c>
      <c r="G13" s="93">
        <v>7</v>
      </c>
      <c r="H13" s="93">
        <v>16</v>
      </c>
    </row>
    <row r="14" spans="2:8" s="88" customFormat="1">
      <c r="B14" s="92" t="s">
        <v>107</v>
      </c>
      <c r="C14" s="93">
        <v>8</v>
      </c>
      <c r="D14" s="93">
        <v>17</v>
      </c>
      <c r="E14" s="91"/>
      <c r="F14" s="92" t="s">
        <v>35</v>
      </c>
      <c r="G14" s="93">
        <v>8</v>
      </c>
      <c r="H14" s="93">
        <v>17</v>
      </c>
    </row>
    <row r="15" spans="2:8" s="88" customFormat="1">
      <c r="B15" s="92" t="s">
        <v>108</v>
      </c>
      <c r="C15" s="93">
        <v>9</v>
      </c>
      <c r="D15" s="93">
        <v>18</v>
      </c>
      <c r="E15" s="91"/>
      <c r="F15" s="92" t="s">
        <v>36</v>
      </c>
      <c r="G15" s="93">
        <v>9</v>
      </c>
      <c r="H15" s="93">
        <v>18</v>
      </c>
    </row>
    <row r="16" spans="2:8" s="88" customFormat="1">
      <c r="B16" s="92" t="s">
        <v>109</v>
      </c>
      <c r="C16" s="93">
        <v>10</v>
      </c>
      <c r="D16" s="93">
        <v>19</v>
      </c>
      <c r="E16" s="91"/>
      <c r="F16" s="92" t="s">
        <v>37</v>
      </c>
      <c r="G16" s="93">
        <v>10</v>
      </c>
      <c r="H16" s="93">
        <v>19</v>
      </c>
    </row>
    <row r="17" spans="2:8" s="88" customFormat="1">
      <c r="B17" s="92" t="s">
        <v>110</v>
      </c>
      <c r="C17" s="93">
        <v>11</v>
      </c>
      <c r="D17" s="93">
        <v>20</v>
      </c>
      <c r="E17" s="91"/>
      <c r="F17" s="92" t="s">
        <v>38</v>
      </c>
      <c r="G17" s="93">
        <v>11</v>
      </c>
      <c r="H17" s="93">
        <v>20</v>
      </c>
    </row>
    <row r="18" spans="2:8" s="88" customFormat="1">
      <c r="B18" s="92" t="s">
        <v>111</v>
      </c>
      <c r="C18" s="93">
        <v>12</v>
      </c>
      <c r="D18" s="93">
        <v>21</v>
      </c>
      <c r="E18" s="91"/>
      <c r="F18" s="92" t="s">
        <v>39</v>
      </c>
      <c r="G18" s="93">
        <v>12</v>
      </c>
      <c r="H18" s="93">
        <v>21</v>
      </c>
    </row>
    <row r="19" spans="2:8" s="88" customFormat="1">
      <c r="B19" s="92" t="s">
        <v>112</v>
      </c>
      <c r="C19" s="93">
        <v>13</v>
      </c>
      <c r="D19" s="93">
        <v>22</v>
      </c>
      <c r="E19" s="91"/>
      <c r="F19" s="92" t="s">
        <v>40</v>
      </c>
      <c r="G19" s="93">
        <v>13</v>
      </c>
      <c r="H19" s="93">
        <v>22</v>
      </c>
    </row>
    <row r="20" spans="2:8" s="88" customFormat="1">
      <c r="B20" s="92" t="s">
        <v>113</v>
      </c>
      <c r="C20" s="93">
        <v>14</v>
      </c>
      <c r="D20" s="93">
        <v>23</v>
      </c>
      <c r="E20" s="91"/>
      <c r="F20" s="92" t="s">
        <v>41</v>
      </c>
      <c r="G20" s="93">
        <v>14</v>
      </c>
      <c r="H20" s="93">
        <v>23</v>
      </c>
    </row>
    <row r="21" spans="2:8" s="88" customFormat="1">
      <c r="B21" s="92" t="s">
        <v>114</v>
      </c>
      <c r="C21" s="93">
        <v>15</v>
      </c>
      <c r="D21" s="93">
        <v>24</v>
      </c>
      <c r="E21" s="91"/>
      <c r="F21" s="92" t="s">
        <v>42</v>
      </c>
      <c r="G21" s="93">
        <v>15</v>
      </c>
      <c r="H21" s="93">
        <v>24</v>
      </c>
    </row>
    <row r="22" spans="2:8" s="88" customFormat="1">
      <c r="B22" s="92" t="s">
        <v>115</v>
      </c>
      <c r="C22" s="93">
        <v>16</v>
      </c>
      <c r="D22" s="93">
        <v>25</v>
      </c>
      <c r="E22" s="91"/>
      <c r="F22" s="92" t="s">
        <v>43</v>
      </c>
      <c r="G22" s="93">
        <v>16</v>
      </c>
      <c r="H22" s="93">
        <v>25</v>
      </c>
    </row>
    <row r="23" spans="2:8" s="88" customFormat="1">
      <c r="B23" s="92" t="s">
        <v>116</v>
      </c>
      <c r="C23" s="93">
        <v>17</v>
      </c>
      <c r="D23" s="93">
        <v>26</v>
      </c>
      <c r="E23" s="91"/>
      <c r="F23" s="92" t="s">
        <v>44</v>
      </c>
      <c r="G23" s="93">
        <v>17</v>
      </c>
      <c r="H23" s="93">
        <v>26</v>
      </c>
    </row>
    <row r="24" spans="2:8" s="88" customFormat="1">
      <c r="B24" s="92" t="s">
        <v>117</v>
      </c>
      <c r="C24" s="93">
        <v>18</v>
      </c>
      <c r="D24" s="93">
        <v>27</v>
      </c>
      <c r="E24" s="91"/>
      <c r="F24" s="92" t="s">
        <v>45</v>
      </c>
      <c r="G24" s="93">
        <v>18</v>
      </c>
      <c r="H24" s="93">
        <v>27</v>
      </c>
    </row>
    <row r="25" spans="2:8" s="88" customFormat="1">
      <c r="B25" s="92" t="s">
        <v>118</v>
      </c>
      <c r="C25" s="93">
        <v>19</v>
      </c>
      <c r="D25" s="93">
        <v>28</v>
      </c>
      <c r="E25" s="91"/>
      <c r="F25" s="92" t="s">
        <v>46</v>
      </c>
      <c r="G25" s="93">
        <v>19</v>
      </c>
      <c r="H25" s="93">
        <v>28</v>
      </c>
    </row>
    <row r="26" spans="2:8" s="88" customFormat="1">
      <c r="B26" s="92" t="s">
        <v>119</v>
      </c>
      <c r="C26" s="93">
        <v>20</v>
      </c>
      <c r="D26" s="93">
        <v>29</v>
      </c>
      <c r="E26" s="91"/>
      <c r="F26" s="92" t="s">
        <v>47</v>
      </c>
      <c r="G26" s="93">
        <v>20</v>
      </c>
      <c r="H26" s="93">
        <v>29</v>
      </c>
    </row>
    <row r="27" spans="2:8" s="88" customFormat="1">
      <c r="B27" s="92" t="s">
        <v>120</v>
      </c>
      <c r="C27" s="93">
        <v>21</v>
      </c>
      <c r="D27" s="93">
        <v>30</v>
      </c>
      <c r="E27" s="91"/>
      <c r="F27" s="92" t="s">
        <v>48</v>
      </c>
      <c r="G27" s="93">
        <v>21</v>
      </c>
      <c r="H27" s="93">
        <v>30</v>
      </c>
    </row>
    <row r="28" spans="2:8" s="88" customFormat="1">
      <c r="B28" s="92" t="s">
        <v>121</v>
      </c>
      <c r="C28" s="93">
        <v>22</v>
      </c>
      <c r="D28" s="93" t="s">
        <v>14</v>
      </c>
      <c r="E28" s="91"/>
      <c r="F28" s="92" t="s">
        <v>49</v>
      </c>
      <c r="G28" s="93">
        <v>22</v>
      </c>
      <c r="H28" s="93" t="s">
        <v>14</v>
      </c>
    </row>
    <row r="29" spans="2:8" s="88" customFormat="1">
      <c r="B29" s="92" t="s">
        <v>122</v>
      </c>
      <c r="C29" s="93">
        <v>23</v>
      </c>
      <c r="D29" s="93">
        <v>33</v>
      </c>
      <c r="E29" s="91"/>
      <c r="F29" s="92" t="s">
        <v>50</v>
      </c>
      <c r="G29" s="93">
        <v>23</v>
      </c>
      <c r="H29" s="93">
        <v>33</v>
      </c>
    </row>
    <row r="30" spans="2:8" s="88" customFormat="1">
      <c r="B30" s="92" t="s">
        <v>123</v>
      </c>
      <c r="C30" s="93">
        <v>24</v>
      </c>
      <c r="D30" s="93">
        <v>35</v>
      </c>
      <c r="E30" s="91"/>
      <c r="F30" s="92" t="s">
        <v>51</v>
      </c>
      <c r="G30" s="93">
        <v>24</v>
      </c>
      <c r="H30" s="93">
        <v>35</v>
      </c>
    </row>
    <row r="31" spans="2:8" s="88" customFormat="1">
      <c r="B31" s="92" t="s">
        <v>124</v>
      </c>
      <c r="C31" s="93">
        <v>25</v>
      </c>
      <c r="D31" s="93">
        <v>36</v>
      </c>
      <c r="E31" s="91"/>
      <c r="F31" s="92" t="s">
        <v>52</v>
      </c>
      <c r="G31" s="93">
        <v>25</v>
      </c>
      <c r="H31" s="93">
        <v>36</v>
      </c>
    </row>
    <row r="32" spans="2:8" s="88" customFormat="1" ht="24">
      <c r="B32" s="92" t="s">
        <v>125</v>
      </c>
      <c r="C32" s="93">
        <v>26</v>
      </c>
      <c r="D32" s="93" t="s">
        <v>15</v>
      </c>
      <c r="E32" s="91"/>
      <c r="F32" s="92" t="s">
        <v>53</v>
      </c>
      <c r="G32" s="93">
        <v>26</v>
      </c>
      <c r="H32" s="93" t="s">
        <v>15</v>
      </c>
    </row>
    <row r="33" spans="2:8" s="88" customFormat="1">
      <c r="B33" s="92" t="s">
        <v>126</v>
      </c>
      <c r="C33" s="93">
        <v>27</v>
      </c>
      <c r="D33" s="93" t="s">
        <v>16</v>
      </c>
      <c r="E33" s="91"/>
      <c r="F33" s="92" t="s">
        <v>54</v>
      </c>
      <c r="G33" s="93">
        <v>27</v>
      </c>
      <c r="H33" s="93" t="s">
        <v>16</v>
      </c>
    </row>
    <row r="34" spans="2:8" s="88" customFormat="1">
      <c r="B34" s="92" t="s">
        <v>127</v>
      </c>
      <c r="C34" s="93">
        <v>28</v>
      </c>
      <c r="D34" s="93">
        <v>45</v>
      </c>
      <c r="E34" s="91"/>
      <c r="F34" s="92" t="s">
        <v>55</v>
      </c>
      <c r="G34" s="93">
        <v>28</v>
      </c>
      <c r="H34" s="93">
        <v>45</v>
      </c>
    </row>
    <row r="35" spans="2:8" s="88" customFormat="1">
      <c r="B35" s="92" t="s">
        <v>128</v>
      </c>
      <c r="C35" s="93">
        <v>29</v>
      </c>
      <c r="D35" s="93">
        <v>46</v>
      </c>
      <c r="E35" s="91"/>
      <c r="F35" s="92" t="s">
        <v>56</v>
      </c>
      <c r="G35" s="93">
        <v>29</v>
      </c>
      <c r="H35" s="93">
        <v>46</v>
      </c>
    </row>
    <row r="36" spans="2:8" s="88" customFormat="1">
      <c r="B36" s="92" t="s">
        <v>129</v>
      </c>
      <c r="C36" s="93">
        <v>30</v>
      </c>
      <c r="D36" s="93">
        <v>47</v>
      </c>
      <c r="E36" s="91"/>
      <c r="F36" s="92" t="s">
        <v>57</v>
      </c>
      <c r="G36" s="93">
        <v>30</v>
      </c>
      <c r="H36" s="93">
        <v>47</v>
      </c>
    </row>
    <row r="37" spans="2:8" s="88" customFormat="1">
      <c r="B37" s="92" t="s">
        <v>130</v>
      </c>
      <c r="C37" s="93">
        <v>31</v>
      </c>
      <c r="D37" s="93">
        <v>49</v>
      </c>
      <c r="E37" s="91"/>
      <c r="F37" s="92" t="s">
        <v>58</v>
      </c>
      <c r="G37" s="93">
        <v>31</v>
      </c>
      <c r="H37" s="93">
        <v>49</v>
      </c>
    </row>
    <row r="38" spans="2:8" s="88" customFormat="1">
      <c r="B38" s="92" t="s">
        <v>131</v>
      </c>
      <c r="C38" s="93">
        <v>32</v>
      </c>
      <c r="D38" s="93">
        <v>50</v>
      </c>
      <c r="E38" s="91"/>
      <c r="F38" s="92" t="s">
        <v>59</v>
      </c>
      <c r="G38" s="93">
        <v>32</v>
      </c>
      <c r="H38" s="93">
        <v>50</v>
      </c>
    </row>
    <row r="39" spans="2:8" s="88" customFormat="1">
      <c r="B39" s="92" t="s">
        <v>132</v>
      </c>
      <c r="C39" s="93">
        <v>33</v>
      </c>
      <c r="D39" s="93">
        <v>51</v>
      </c>
      <c r="E39" s="91"/>
      <c r="F39" s="92" t="s">
        <v>60</v>
      </c>
      <c r="G39" s="93">
        <v>33</v>
      </c>
      <c r="H39" s="93">
        <v>51</v>
      </c>
    </row>
    <row r="40" spans="2:8" s="88" customFormat="1">
      <c r="B40" s="92" t="s">
        <v>133</v>
      </c>
      <c r="C40" s="93">
        <v>34</v>
      </c>
      <c r="D40" s="93">
        <v>52</v>
      </c>
      <c r="E40" s="91"/>
      <c r="F40" s="92" t="s">
        <v>61</v>
      </c>
      <c r="G40" s="93">
        <v>34</v>
      </c>
      <c r="H40" s="93">
        <v>52</v>
      </c>
    </row>
    <row r="41" spans="2:8" s="88" customFormat="1">
      <c r="B41" s="92" t="s">
        <v>134</v>
      </c>
      <c r="C41" s="93">
        <v>35</v>
      </c>
      <c r="D41" s="93">
        <v>53</v>
      </c>
      <c r="E41" s="91"/>
      <c r="F41" s="92" t="s">
        <v>62</v>
      </c>
      <c r="G41" s="93">
        <v>35</v>
      </c>
      <c r="H41" s="93">
        <v>53</v>
      </c>
    </row>
    <row r="42" spans="2:8" s="88" customFormat="1">
      <c r="B42" s="92" t="s">
        <v>135</v>
      </c>
      <c r="C42" s="93">
        <v>36</v>
      </c>
      <c r="D42" s="93" t="s">
        <v>17</v>
      </c>
      <c r="E42" s="91"/>
      <c r="F42" s="92" t="s">
        <v>63</v>
      </c>
      <c r="G42" s="93">
        <v>36</v>
      </c>
      <c r="H42" s="93" t="s">
        <v>17</v>
      </c>
    </row>
    <row r="43" spans="2:8" s="88" customFormat="1">
      <c r="B43" s="92" t="s">
        <v>136</v>
      </c>
      <c r="C43" s="93">
        <v>37</v>
      </c>
      <c r="D43" s="93">
        <v>58</v>
      </c>
      <c r="E43" s="91"/>
      <c r="F43" s="92" t="s">
        <v>64</v>
      </c>
      <c r="G43" s="93">
        <v>37</v>
      </c>
      <c r="H43" s="93">
        <v>58</v>
      </c>
    </row>
    <row r="44" spans="2:8" s="88" customFormat="1" ht="37.5" customHeight="1">
      <c r="B44" s="92" t="s">
        <v>137</v>
      </c>
      <c r="C44" s="93">
        <v>38</v>
      </c>
      <c r="D44" s="93" t="s">
        <v>18</v>
      </c>
      <c r="E44" s="91"/>
      <c r="F44" s="92" t="s">
        <v>65</v>
      </c>
      <c r="G44" s="93">
        <v>38</v>
      </c>
      <c r="H44" s="93" t="s">
        <v>18</v>
      </c>
    </row>
    <row r="45" spans="2:8" s="88" customFormat="1">
      <c r="B45" s="92" t="s">
        <v>138</v>
      </c>
      <c r="C45" s="93">
        <v>39</v>
      </c>
      <c r="D45" s="93">
        <v>61</v>
      </c>
      <c r="E45" s="91"/>
      <c r="F45" s="92" t="s">
        <v>66</v>
      </c>
      <c r="G45" s="93">
        <v>39</v>
      </c>
      <c r="H45" s="93">
        <v>61</v>
      </c>
    </row>
    <row r="46" spans="2:8" s="88" customFormat="1">
      <c r="B46" s="92" t="s">
        <v>139</v>
      </c>
      <c r="C46" s="93">
        <v>40</v>
      </c>
      <c r="D46" s="93" t="s">
        <v>19</v>
      </c>
      <c r="E46" s="91"/>
      <c r="F46" s="92" t="s">
        <v>67</v>
      </c>
      <c r="G46" s="93">
        <v>40</v>
      </c>
      <c r="H46" s="93" t="s">
        <v>19</v>
      </c>
    </row>
    <row r="47" spans="2:8" s="88" customFormat="1">
      <c r="B47" s="92" t="s">
        <v>140</v>
      </c>
      <c r="C47" s="93">
        <v>41</v>
      </c>
      <c r="D47" s="93">
        <v>64</v>
      </c>
      <c r="E47" s="91"/>
      <c r="F47" s="92" t="s">
        <v>68</v>
      </c>
      <c r="G47" s="93">
        <v>41</v>
      </c>
      <c r="H47" s="93">
        <v>64</v>
      </c>
    </row>
    <row r="48" spans="2:8" s="88" customFormat="1">
      <c r="B48" s="92" t="s">
        <v>141</v>
      </c>
      <c r="C48" s="93">
        <v>42</v>
      </c>
      <c r="D48" s="93">
        <v>65</v>
      </c>
      <c r="E48" s="91"/>
      <c r="F48" s="92" t="s">
        <v>69</v>
      </c>
      <c r="G48" s="93">
        <v>42</v>
      </c>
      <c r="H48" s="93">
        <v>65</v>
      </c>
    </row>
    <row r="49" spans="2:8" s="88" customFormat="1">
      <c r="B49" s="92" t="s">
        <v>142</v>
      </c>
      <c r="C49" s="93">
        <v>43</v>
      </c>
      <c r="D49" s="93">
        <v>66</v>
      </c>
      <c r="E49" s="91"/>
      <c r="F49" s="92" t="s">
        <v>70</v>
      </c>
      <c r="G49" s="93">
        <v>43</v>
      </c>
      <c r="H49" s="93">
        <v>66</v>
      </c>
    </row>
    <row r="50" spans="2:8" s="88" customFormat="1">
      <c r="B50" s="92" t="s">
        <v>143</v>
      </c>
      <c r="C50" s="93">
        <v>44</v>
      </c>
      <c r="D50" s="93">
        <v>68</v>
      </c>
      <c r="E50" s="91"/>
      <c r="F50" s="92" t="s">
        <v>71</v>
      </c>
      <c r="G50" s="93">
        <v>44</v>
      </c>
      <c r="H50" s="93">
        <v>68</v>
      </c>
    </row>
    <row r="51" spans="2:8" s="88" customFormat="1">
      <c r="B51" s="92" t="s">
        <v>72</v>
      </c>
      <c r="C51" s="93" t="s">
        <v>23</v>
      </c>
      <c r="D51" s="93"/>
      <c r="E51" s="91"/>
      <c r="F51" s="92" t="s">
        <v>72</v>
      </c>
      <c r="G51" s="93" t="s">
        <v>23</v>
      </c>
      <c r="H51" s="93"/>
    </row>
    <row r="52" spans="2:8" s="88" customFormat="1">
      <c r="B52" s="92" t="s">
        <v>144</v>
      </c>
      <c r="C52" s="93">
        <v>45</v>
      </c>
      <c r="D52" s="93" t="s">
        <v>20</v>
      </c>
      <c r="E52" s="91"/>
      <c r="F52" s="92" t="s">
        <v>73</v>
      </c>
      <c r="G52" s="93">
        <v>45</v>
      </c>
      <c r="H52" s="93" t="s">
        <v>20</v>
      </c>
    </row>
    <row r="53" spans="2:8" s="88" customFormat="1">
      <c r="B53" s="92" t="s">
        <v>145</v>
      </c>
      <c r="C53" s="93">
        <v>46</v>
      </c>
      <c r="D53" s="93">
        <v>71</v>
      </c>
      <c r="E53" s="91"/>
      <c r="F53" s="92" t="s">
        <v>74</v>
      </c>
      <c r="G53" s="93">
        <v>46</v>
      </c>
      <c r="H53" s="93">
        <v>71</v>
      </c>
    </row>
    <row r="54" spans="2:8" s="88" customFormat="1" ht="12.75" customHeight="1">
      <c r="B54" s="92" t="s">
        <v>146</v>
      </c>
      <c r="C54" s="93">
        <v>47</v>
      </c>
      <c r="D54" s="93">
        <v>72</v>
      </c>
      <c r="E54" s="91"/>
      <c r="F54" s="92" t="s">
        <v>75</v>
      </c>
      <c r="G54" s="93">
        <v>47</v>
      </c>
      <c r="H54" s="93">
        <v>72</v>
      </c>
    </row>
    <row r="55" spans="2:8" s="88" customFormat="1">
      <c r="B55" s="92" t="s">
        <v>147</v>
      </c>
      <c r="C55" s="93">
        <v>48</v>
      </c>
      <c r="D55" s="93">
        <v>73</v>
      </c>
      <c r="E55" s="91"/>
      <c r="F55" s="92" t="s">
        <v>76</v>
      </c>
      <c r="G55" s="93">
        <v>48</v>
      </c>
      <c r="H55" s="93">
        <v>73</v>
      </c>
    </row>
    <row r="56" spans="2:8" s="88" customFormat="1" ht="22.5" customHeight="1">
      <c r="B56" s="92" t="s">
        <v>148</v>
      </c>
      <c r="C56" s="93">
        <v>49</v>
      </c>
      <c r="D56" s="93" t="s">
        <v>21</v>
      </c>
      <c r="E56" s="91"/>
      <c r="F56" s="92" t="s">
        <v>77</v>
      </c>
      <c r="G56" s="93">
        <v>49</v>
      </c>
      <c r="H56" s="93" t="s">
        <v>21</v>
      </c>
    </row>
    <row r="57" spans="2:8" s="88" customFormat="1">
      <c r="B57" s="92" t="s">
        <v>149</v>
      </c>
      <c r="C57" s="93">
        <v>50</v>
      </c>
      <c r="D57" s="93">
        <v>77</v>
      </c>
      <c r="E57" s="91"/>
      <c r="F57" s="92" t="s">
        <v>78</v>
      </c>
      <c r="G57" s="93">
        <v>50</v>
      </c>
      <c r="H57" s="93">
        <v>77</v>
      </c>
    </row>
    <row r="58" spans="2:8" s="88" customFormat="1">
      <c r="B58" s="92" t="s">
        <v>150</v>
      </c>
      <c r="C58" s="93">
        <v>51</v>
      </c>
      <c r="D58" s="93">
        <v>78</v>
      </c>
      <c r="E58" s="91"/>
      <c r="F58" s="92" t="s">
        <v>79</v>
      </c>
      <c r="G58" s="93">
        <v>51</v>
      </c>
      <c r="H58" s="93">
        <v>78</v>
      </c>
    </row>
    <row r="59" spans="2:8" s="88" customFormat="1">
      <c r="B59" s="92" t="s">
        <v>151</v>
      </c>
      <c r="C59" s="93">
        <v>52</v>
      </c>
      <c r="D59" s="93">
        <v>79</v>
      </c>
      <c r="E59" s="91"/>
      <c r="F59" s="92" t="s">
        <v>80</v>
      </c>
      <c r="G59" s="93">
        <v>52</v>
      </c>
      <c r="H59" s="93">
        <v>79</v>
      </c>
    </row>
    <row r="60" spans="2:8" s="88" customFormat="1" ht="24">
      <c r="B60" s="92" t="s">
        <v>152</v>
      </c>
      <c r="C60" s="93">
        <v>53</v>
      </c>
      <c r="D60" s="93" t="s">
        <v>5</v>
      </c>
      <c r="E60" s="91"/>
      <c r="F60" s="92" t="s">
        <v>81</v>
      </c>
      <c r="G60" s="93">
        <v>53</v>
      </c>
      <c r="H60" s="93" t="s">
        <v>5</v>
      </c>
    </row>
    <row r="61" spans="2:8" s="88" customFormat="1">
      <c r="B61" s="92" t="s">
        <v>153</v>
      </c>
      <c r="C61" s="93">
        <v>54</v>
      </c>
      <c r="D61" s="93">
        <v>84</v>
      </c>
      <c r="E61" s="91"/>
      <c r="F61" s="92" t="s">
        <v>82</v>
      </c>
      <c r="G61" s="93">
        <v>54</v>
      </c>
      <c r="H61" s="93">
        <v>84</v>
      </c>
    </row>
    <row r="62" spans="2:8" s="88" customFormat="1" ht="13.5" customHeight="1">
      <c r="B62" s="92" t="s">
        <v>154</v>
      </c>
      <c r="C62" s="93">
        <v>55</v>
      </c>
      <c r="D62" s="93">
        <v>85</v>
      </c>
      <c r="E62" s="91"/>
      <c r="F62" s="92" t="s">
        <v>83</v>
      </c>
      <c r="G62" s="93">
        <v>55</v>
      </c>
      <c r="H62" s="93">
        <v>85</v>
      </c>
    </row>
    <row r="63" spans="2:8" s="88" customFormat="1">
      <c r="B63" s="92" t="s">
        <v>155</v>
      </c>
      <c r="C63" s="93">
        <v>56</v>
      </c>
      <c r="D63" s="93">
        <v>86</v>
      </c>
      <c r="E63" s="91"/>
      <c r="F63" s="92" t="s">
        <v>84</v>
      </c>
      <c r="G63" s="93">
        <v>56</v>
      </c>
      <c r="H63" s="93">
        <v>86</v>
      </c>
    </row>
    <row r="64" spans="2:8" s="88" customFormat="1">
      <c r="B64" s="92" t="s">
        <v>156</v>
      </c>
      <c r="C64" s="93">
        <v>57</v>
      </c>
      <c r="D64" s="93" t="s">
        <v>6</v>
      </c>
      <c r="E64" s="91"/>
      <c r="F64" s="92" t="s">
        <v>85</v>
      </c>
      <c r="G64" s="93">
        <v>57</v>
      </c>
      <c r="H64" s="93" t="s">
        <v>6</v>
      </c>
    </row>
    <row r="65" spans="2:8" s="88" customFormat="1" ht="24">
      <c r="B65" s="92" t="s">
        <v>157</v>
      </c>
      <c r="C65" s="93">
        <v>58</v>
      </c>
      <c r="D65" s="93" t="s">
        <v>7</v>
      </c>
      <c r="E65" s="91"/>
      <c r="F65" s="92" t="s">
        <v>86</v>
      </c>
      <c r="G65" s="93">
        <v>58</v>
      </c>
      <c r="H65" s="93" t="s">
        <v>7</v>
      </c>
    </row>
    <row r="66" spans="2:8" s="88" customFormat="1">
      <c r="B66" s="92" t="s">
        <v>158</v>
      </c>
      <c r="C66" s="93">
        <v>59</v>
      </c>
      <c r="D66" s="93">
        <v>93</v>
      </c>
      <c r="E66" s="91"/>
      <c r="F66" s="92" t="s">
        <v>87</v>
      </c>
      <c r="G66" s="93">
        <v>59</v>
      </c>
      <c r="H66" s="93">
        <v>93</v>
      </c>
    </row>
    <row r="67" spans="2:8" s="88" customFormat="1">
      <c r="B67" s="92" t="s">
        <v>159</v>
      </c>
      <c r="C67" s="93">
        <v>60</v>
      </c>
      <c r="D67" s="93">
        <v>94</v>
      </c>
      <c r="E67" s="91"/>
      <c r="F67" s="92" t="s">
        <v>88</v>
      </c>
      <c r="G67" s="93">
        <v>60</v>
      </c>
      <c r="H67" s="93">
        <v>94</v>
      </c>
    </row>
    <row r="68" spans="2:8" s="88" customFormat="1">
      <c r="B68" s="92" t="s">
        <v>160</v>
      </c>
      <c r="C68" s="93">
        <v>61</v>
      </c>
      <c r="D68" s="93">
        <v>95</v>
      </c>
      <c r="E68" s="91"/>
      <c r="F68" s="92" t="s">
        <v>89</v>
      </c>
      <c r="G68" s="93">
        <v>61</v>
      </c>
      <c r="H68" s="93">
        <v>95</v>
      </c>
    </row>
    <row r="69" spans="2:8" s="88" customFormat="1">
      <c r="B69" s="92" t="s">
        <v>161</v>
      </c>
      <c r="C69" s="93">
        <v>62</v>
      </c>
      <c r="D69" s="93">
        <v>96</v>
      </c>
      <c r="E69" s="91"/>
      <c r="F69" s="92" t="s">
        <v>90</v>
      </c>
      <c r="G69" s="93">
        <v>62</v>
      </c>
      <c r="H69" s="93">
        <v>96</v>
      </c>
    </row>
    <row r="70" spans="2:8" s="88" customFormat="1" ht="34.5" customHeight="1">
      <c r="B70" s="155" t="s">
        <v>162</v>
      </c>
      <c r="C70" s="156">
        <v>63</v>
      </c>
      <c r="D70" s="156" t="s">
        <v>22</v>
      </c>
      <c r="E70" s="91"/>
      <c r="F70" s="155" t="s">
        <v>91</v>
      </c>
      <c r="G70" s="156">
        <v>63</v>
      </c>
      <c r="H70" s="156" t="s">
        <v>22</v>
      </c>
    </row>
    <row r="71" spans="2:8" s="88" customFormat="1">
      <c r="B71" s="160" t="s">
        <v>163</v>
      </c>
      <c r="C71" s="161">
        <v>64</v>
      </c>
      <c r="D71" s="161">
        <v>99</v>
      </c>
      <c r="E71" s="91"/>
      <c r="F71" s="160" t="s">
        <v>200</v>
      </c>
      <c r="G71" s="161">
        <v>64</v>
      </c>
      <c r="H71" s="161">
        <v>99</v>
      </c>
    </row>
    <row r="72" spans="2:8" s="88" customFormat="1">
      <c r="B72" s="157"/>
      <c r="C72" s="154"/>
      <c r="D72" s="154"/>
      <c r="E72" s="91"/>
      <c r="F72" s="157"/>
      <c r="G72" s="154"/>
      <c r="H72" s="154"/>
    </row>
    <row r="73" spans="2:8" s="88" customFormat="1">
      <c r="B73" s="157"/>
      <c r="C73" s="154"/>
      <c r="D73" s="154"/>
      <c r="E73" s="91"/>
      <c r="F73" s="157"/>
      <c r="G73" s="154"/>
      <c r="H73" s="154"/>
    </row>
    <row r="74" spans="2:8" s="88" customFormat="1">
      <c r="B74" s="157"/>
      <c r="C74" s="154"/>
      <c r="D74" s="154"/>
      <c r="E74" s="91"/>
      <c r="F74" s="157"/>
      <c r="G74" s="154"/>
      <c r="H74" s="154"/>
    </row>
    <row r="75" spans="2:8" s="88" customFormat="1">
      <c r="B75" s="157"/>
      <c r="C75" s="154"/>
      <c r="D75" s="154"/>
      <c r="E75" s="91"/>
      <c r="F75" s="157"/>
      <c r="G75" s="154"/>
      <c r="H75" s="154"/>
    </row>
    <row r="76" spans="2:8" s="88" customFormat="1">
      <c r="B76" s="157"/>
      <c r="C76" s="154"/>
      <c r="D76" s="154"/>
      <c r="E76" s="91"/>
      <c r="F76" s="157"/>
      <c r="G76" s="154"/>
      <c r="H76" s="154"/>
    </row>
    <row r="77" spans="2:8" s="88" customFormat="1">
      <c r="B77" s="157"/>
      <c r="C77" s="154"/>
      <c r="D77" s="154"/>
      <c r="E77" s="91"/>
      <c r="F77" s="157"/>
      <c r="G77" s="154"/>
      <c r="H77" s="154"/>
    </row>
    <row r="78" spans="2:8" s="88" customFormat="1">
      <c r="B78" s="157"/>
      <c r="C78" s="154"/>
      <c r="D78" s="154"/>
      <c r="E78" s="91"/>
      <c r="F78" s="157"/>
      <c r="G78" s="154"/>
      <c r="H78" s="154"/>
    </row>
    <row r="79" spans="2:8" s="88" customFormat="1">
      <c r="B79" s="157"/>
      <c r="C79" s="154"/>
      <c r="D79" s="154"/>
      <c r="E79" s="91"/>
      <c r="F79" s="157"/>
      <c r="G79" s="154"/>
      <c r="H79" s="154"/>
    </row>
    <row r="80" spans="2:8" s="88" customFormat="1">
      <c r="B80" s="157"/>
      <c r="C80" s="154"/>
      <c r="D80" s="154"/>
      <c r="E80" s="91"/>
      <c r="F80" s="157"/>
      <c r="G80" s="154"/>
      <c r="H80" s="154"/>
    </row>
    <row r="81" spans="2:8" s="88" customFormat="1">
      <c r="B81" s="157"/>
      <c r="C81" s="154"/>
      <c r="D81" s="154"/>
      <c r="E81" s="91"/>
      <c r="F81" s="157"/>
      <c r="G81" s="154"/>
      <c r="H81" s="154"/>
    </row>
    <row r="82" spans="2:8" s="88" customFormat="1">
      <c r="B82" s="157"/>
      <c r="C82" s="154"/>
      <c r="D82" s="154"/>
      <c r="E82" s="91"/>
      <c r="F82" s="91"/>
      <c r="H82" s="89"/>
    </row>
    <row r="83" spans="2:8" s="88" customFormat="1">
      <c r="B83" s="157"/>
      <c r="C83" s="154"/>
      <c r="D83" s="154"/>
      <c r="E83" s="91"/>
      <c r="F83" s="91"/>
    </row>
    <row r="84" spans="2:8" s="88" customFormat="1">
      <c r="B84" s="157"/>
      <c r="C84" s="154"/>
      <c r="D84" s="154"/>
      <c r="E84" s="91"/>
      <c r="F84" s="91"/>
    </row>
    <row r="85" spans="2:8" s="88" customFormat="1">
      <c r="B85" s="157"/>
      <c r="C85" s="154"/>
      <c r="D85" s="154"/>
      <c r="E85" s="91"/>
      <c r="F85" s="91"/>
    </row>
    <row r="86" spans="2:8" s="88" customFormat="1">
      <c r="B86" s="157"/>
      <c r="C86" s="154"/>
      <c r="D86" s="154"/>
      <c r="E86" s="91"/>
      <c r="F86" s="91"/>
    </row>
    <row r="87" spans="2:8" s="88" customFormat="1">
      <c r="B87" s="157"/>
      <c r="C87" s="154"/>
      <c r="D87" s="154"/>
      <c r="E87" s="91"/>
      <c r="F87" s="91"/>
    </row>
    <row r="88" spans="2:8" s="88" customFormat="1">
      <c r="B88" s="157"/>
      <c r="C88" s="154"/>
      <c r="D88" s="154"/>
      <c r="E88" s="91"/>
      <c r="F88" s="91"/>
    </row>
    <row r="89" spans="2:8" s="88" customFormat="1">
      <c r="B89" s="157"/>
      <c r="C89" s="154"/>
      <c r="D89" s="154"/>
      <c r="E89" s="91"/>
      <c r="F89" s="91"/>
    </row>
    <row r="90" spans="2:8" s="88" customFormat="1">
      <c r="B90" s="158"/>
      <c r="C90" s="154"/>
      <c r="D90" s="154"/>
      <c r="E90" s="91"/>
      <c r="F90" s="91"/>
    </row>
    <row r="91" spans="2:8" s="88" customFormat="1">
      <c r="B91" s="157"/>
      <c r="C91" s="154"/>
      <c r="D91" s="154"/>
      <c r="E91" s="91"/>
      <c r="F91" s="91"/>
    </row>
    <row r="92" spans="2:8" s="88" customFormat="1">
      <c r="B92" s="157"/>
      <c r="C92" s="154"/>
      <c r="D92" s="154"/>
      <c r="E92" s="91"/>
      <c r="F92" s="91"/>
    </row>
    <row r="93" spans="2:8" s="88" customFormat="1">
      <c r="B93" s="157"/>
      <c r="C93" s="154"/>
      <c r="D93" s="154"/>
      <c r="E93" s="91"/>
      <c r="F93" s="91"/>
    </row>
    <row r="94" spans="2:8" s="88" customFormat="1">
      <c r="B94" s="157"/>
      <c r="C94" s="154"/>
      <c r="D94" s="154"/>
      <c r="E94" s="91"/>
      <c r="F94" s="91"/>
    </row>
    <row r="95" spans="2:8" s="88" customFormat="1">
      <c r="B95" s="157"/>
      <c r="C95" s="154"/>
      <c r="D95" s="154"/>
      <c r="E95" s="91"/>
      <c r="F95" s="91"/>
    </row>
    <row r="96" spans="2:8" s="88" customFormat="1">
      <c r="B96" s="157"/>
      <c r="C96" s="154"/>
      <c r="D96" s="154"/>
      <c r="E96" s="91"/>
      <c r="F96" s="91"/>
    </row>
    <row r="97" spans="2:6" s="88" customFormat="1">
      <c r="B97" s="157"/>
      <c r="C97" s="154"/>
      <c r="D97" s="154"/>
      <c r="E97" s="91"/>
      <c r="F97" s="91"/>
    </row>
    <row r="98" spans="2:6" s="88" customFormat="1">
      <c r="B98" s="157"/>
      <c r="C98" s="154"/>
      <c r="D98" s="154"/>
      <c r="E98" s="91"/>
      <c r="F98" s="91"/>
    </row>
    <row r="99" spans="2:6" s="88" customFormat="1">
      <c r="B99" s="157"/>
      <c r="C99" s="154"/>
      <c r="D99" s="154"/>
      <c r="E99" s="91"/>
      <c r="F99" s="91"/>
    </row>
    <row r="100" spans="2:6" s="88" customFormat="1">
      <c r="B100" s="157"/>
      <c r="C100" s="154"/>
      <c r="D100" s="154"/>
      <c r="E100" s="91"/>
      <c r="F100" s="91"/>
    </row>
    <row r="101" spans="2:6" s="88" customFormat="1">
      <c r="B101" s="157"/>
      <c r="C101" s="154"/>
      <c r="D101" s="154"/>
      <c r="E101" s="91"/>
      <c r="F101" s="91"/>
    </row>
    <row r="102" spans="2:6" s="88" customFormat="1">
      <c r="B102" s="157"/>
      <c r="C102" s="154"/>
      <c r="D102" s="154"/>
      <c r="E102" s="91"/>
      <c r="F102" s="91"/>
    </row>
    <row r="103" spans="2:6" s="88" customFormat="1">
      <c r="B103" s="157"/>
      <c r="C103" s="154"/>
      <c r="D103" s="154"/>
      <c r="E103" s="91"/>
      <c r="F103" s="91"/>
    </row>
    <row r="104" spans="2:6" s="88" customFormat="1">
      <c r="B104" s="157"/>
      <c r="C104" s="154"/>
      <c r="D104" s="154"/>
      <c r="E104" s="91"/>
      <c r="F104" s="91"/>
    </row>
    <row r="105" spans="2:6" s="88" customFormat="1">
      <c r="B105" s="157"/>
      <c r="C105" s="154"/>
      <c r="D105" s="154"/>
      <c r="E105" s="91"/>
      <c r="F105" s="91"/>
    </row>
    <row r="106" spans="2:6" s="88" customFormat="1">
      <c r="B106" s="157"/>
      <c r="C106" s="154"/>
      <c r="D106" s="154"/>
      <c r="E106" s="91"/>
      <c r="F106" s="91"/>
    </row>
    <row r="107" spans="2:6" s="88" customFormat="1">
      <c r="B107" s="157"/>
      <c r="C107" s="154"/>
      <c r="D107" s="154"/>
      <c r="E107" s="91"/>
      <c r="F107" s="91"/>
    </row>
    <row r="108" spans="2:6" s="88" customFormat="1">
      <c r="B108" s="157"/>
      <c r="C108" s="154"/>
      <c r="D108" s="154"/>
      <c r="E108" s="91"/>
      <c r="F108" s="91"/>
    </row>
    <row r="109" spans="2:6" s="88" customFormat="1">
      <c r="B109" s="157"/>
      <c r="C109" s="154"/>
      <c r="D109" s="154"/>
      <c r="E109" s="91"/>
      <c r="F109" s="91"/>
    </row>
    <row r="110" spans="2:6" s="88" customFormat="1">
      <c r="B110" s="157"/>
      <c r="C110" s="154"/>
      <c r="D110" s="154"/>
      <c r="E110" s="91"/>
      <c r="F110" s="91"/>
    </row>
    <row r="111" spans="2:6" s="88" customFormat="1">
      <c r="B111" s="157"/>
      <c r="C111" s="154"/>
      <c r="D111" s="154"/>
      <c r="E111" s="91"/>
      <c r="F111" s="91"/>
    </row>
    <row r="112" spans="2:6" s="88" customFormat="1">
      <c r="B112" s="157"/>
      <c r="C112" s="154"/>
      <c r="D112" s="154"/>
      <c r="E112" s="91"/>
      <c r="F112" s="91"/>
    </row>
    <row r="113" spans="2:6" s="88" customFormat="1">
      <c r="B113" s="157"/>
      <c r="C113" s="154"/>
      <c r="D113" s="154"/>
      <c r="E113" s="91"/>
      <c r="F113" s="91"/>
    </row>
    <row r="114" spans="2:6" s="88" customFormat="1">
      <c r="B114" s="157"/>
      <c r="C114" s="154"/>
      <c r="D114" s="154"/>
      <c r="E114" s="91"/>
      <c r="F114" s="91"/>
    </row>
    <row r="115" spans="2:6" s="88" customFormat="1">
      <c r="B115" s="157"/>
      <c r="C115" s="154"/>
      <c r="D115" s="154"/>
      <c r="E115" s="91"/>
      <c r="F115" s="91"/>
    </row>
    <row r="116" spans="2:6" s="88" customFormat="1" ht="3" customHeight="1">
      <c r="B116" s="157"/>
      <c r="C116" s="154"/>
      <c r="D116" s="154"/>
      <c r="E116" s="91"/>
      <c r="F116" s="91"/>
    </row>
  </sheetData>
  <pageMargins left="0.7" right="0.7" top="0.75" bottom="0.75" header="0.3" footer="0.3"/>
  <pageSetup paperSize="9" orientation="portrait" horizontalDpi="30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7</vt:i4>
      </vt:variant>
      <vt:variant>
        <vt:lpstr>Rangos con nombre</vt:lpstr>
      </vt:variant>
      <vt:variant>
        <vt:i4>7</vt:i4>
      </vt:variant>
    </vt:vector>
  </HeadingPairs>
  <TitlesOfParts>
    <vt:vector size="14" baseType="lpstr">
      <vt:lpstr>Lista Tablas</vt:lpstr>
      <vt:lpstr>Tabla1</vt:lpstr>
      <vt:lpstr>Tabla2</vt:lpstr>
      <vt:lpstr>Tabla3</vt:lpstr>
      <vt:lpstr>Tabla4</vt:lpstr>
      <vt:lpstr>Tabla5</vt:lpstr>
      <vt:lpstr>Tabla6</vt:lpstr>
      <vt:lpstr>'Lista Tablas'!Área_de_impresión</vt:lpstr>
      <vt:lpstr>Tabla3!Área_de_impresión</vt:lpstr>
      <vt:lpstr>Tabla4!Área_de_impresión</vt:lpstr>
      <vt:lpstr>Tabla5!Área_de_impresión</vt:lpstr>
      <vt:lpstr>Tabla3!Títulos_a_imprimir</vt:lpstr>
      <vt:lpstr>Tabla4!Títulos_a_imprimir</vt:lpstr>
      <vt:lpstr>Tabla5!Títulos_a_imprimir</vt:lpstr>
    </vt:vector>
  </TitlesOfParts>
  <Company>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josemi</dc:creator>
  <cp:lastModifiedBy>P H</cp:lastModifiedBy>
  <cp:lastPrinted>2013-06-20T10:14:58Z</cp:lastPrinted>
  <dcterms:created xsi:type="dcterms:W3CDTF">2000-06-12T10:53:14Z</dcterms:created>
  <dcterms:modified xsi:type="dcterms:W3CDTF">2023-01-24T17:48:36Z</dcterms:modified>
</cp:coreProperties>
</file>