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Shop Test Case " sheetId="1" r:id="rId4"/>
    <sheet state="visible" name=" BDShop Test Metrics" sheetId="2" r:id="rId5"/>
    <sheet state="visible" name="MindMap" sheetId="3" r:id="rId6"/>
  </sheets>
  <definedNames/>
  <calcPr/>
</workbook>
</file>

<file path=xl/sharedStrings.xml><?xml version="1.0" encoding="utf-8"?>
<sst xmlns="http://schemas.openxmlformats.org/spreadsheetml/2006/main" count="374" uniqueCount="235">
  <si>
    <t>Test Summary Report</t>
  </si>
  <si>
    <t>Project Name</t>
  </si>
  <si>
    <t>BdShop.com</t>
  </si>
  <si>
    <t>Total Test Cases</t>
  </si>
  <si>
    <t>Pass</t>
  </si>
  <si>
    <t>Failed</t>
  </si>
  <si>
    <t>Not Executed</t>
  </si>
  <si>
    <t>Out Of Scope</t>
  </si>
  <si>
    <t>SL</t>
  </si>
  <si>
    <t>Test Case Id</t>
  </si>
  <si>
    <t>Module</t>
  </si>
  <si>
    <t>Features</t>
  </si>
  <si>
    <t>Type Of Testing</t>
  </si>
  <si>
    <t>Test Cases</t>
  </si>
  <si>
    <t>Test Data</t>
  </si>
  <si>
    <t>Expected Result</t>
  </si>
  <si>
    <t>Actual Result</t>
  </si>
  <si>
    <t>Reproducing Steps</t>
  </si>
  <si>
    <t>Bug Screen Shot</t>
  </si>
  <si>
    <t>Status</t>
  </si>
  <si>
    <t>Dev Comments</t>
  </si>
  <si>
    <t>Severity</t>
  </si>
  <si>
    <t>Improvement Scope (any)</t>
  </si>
  <si>
    <t>test_01</t>
  </si>
  <si>
    <t>User Management</t>
  </si>
  <si>
    <t>Registration</t>
  </si>
  <si>
    <t>Functional</t>
  </si>
  <si>
    <t>Verify the Registration page with invalid email &amp; valid password</t>
  </si>
  <si>
    <t>email: abc@def.com; pass: abc@123</t>
  </si>
  <si>
    <t>User Can not Register</t>
  </si>
  <si>
    <t>Not As Expected</t>
  </si>
  <si>
    <t>1. Go to Browser. 2. Go to bdshop url. 3. Go To registration page</t>
  </si>
  <si>
    <t>https://prnt.sc/3Zb9zjuOD-uT</t>
  </si>
  <si>
    <t>test_02</t>
  </si>
  <si>
    <t>Verify the Registration page with invalid email &amp; weak password</t>
  </si>
  <si>
    <t>email: abc@afg.com; pass: 123456789</t>
  </si>
  <si>
    <t>As Expected</t>
  </si>
  <si>
    <t>Passed</t>
  </si>
  <si>
    <t>test_03</t>
  </si>
  <si>
    <t>Verify the Registration page with empty field</t>
  </si>
  <si>
    <t>N/A</t>
  </si>
  <si>
    <t>User Can not Register &amp; Show required</t>
  </si>
  <si>
    <t>test_04</t>
  </si>
  <si>
    <t>Verify the Registration page with invalid name  &amp; email</t>
  </si>
  <si>
    <t>name: alexabcadornrer111 email: abc@azk.com password: abc@!123</t>
  </si>
  <si>
    <t>User can not register &amp; show frontend validation</t>
  </si>
  <si>
    <t xml:space="preserve"> As Expected</t>
  </si>
  <si>
    <t>test_05</t>
  </si>
  <si>
    <t>Check multiple time unsuccessfull request with invalid user &amp; pass</t>
  </si>
  <si>
    <t>name: hasin abcd##@ email: abc@gmail.com password: hasin@!1234</t>
  </si>
  <si>
    <t>System will block the user</t>
  </si>
  <si>
    <t>test_06</t>
  </si>
  <si>
    <t>Check The Regiostration form with registered email &amp; password</t>
  </si>
  <si>
    <t>email: abc@azk.com pass: alex@!123</t>
  </si>
  <si>
    <t>User can not Register &amp; Show Error message</t>
  </si>
  <si>
    <t>dont show any error message</t>
  </si>
  <si>
    <t>https://www.loom.com/share/d0f6b1a5805f4009906f586ad55b2330</t>
  </si>
  <si>
    <t>test_07</t>
  </si>
  <si>
    <t>Verify the registration form with empty name &amp; email &amp; password</t>
  </si>
  <si>
    <t>name: "";  email: abc@yyz.com; password: abc@!123</t>
  </si>
  <si>
    <t>User can not register &amp; Show error message</t>
  </si>
  <si>
    <t>test_08</t>
  </si>
  <si>
    <t>Verify Remember me checkbox should be unchecked on page loading</t>
  </si>
  <si>
    <t>By Default Checkbox shoulbe be unchecked</t>
  </si>
  <si>
    <t>https://prnt.sc/-XTNKC39DdVY</t>
  </si>
  <si>
    <t>test_09</t>
  </si>
  <si>
    <t>Verify the addinional information field with invalid number</t>
  </si>
  <si>
    <t>number: 0194474425</t>
  </si>
  <si>
    <t>User can not register &amp; show error message</t>
  </si>
  <si>
    <t>https://www.loom.com/share/e2d59a72d0be43b6aeebd904c8804b23</t>
  </si>
  <si>
    <t>test_10</t>
  </si>
  <si>
    <t>Check the additional information field with valid number</t>
  </si>
  <si>
    <t>number: 01944744259</t>
  </si>
  <si>
    <t>User Can Register</t>
  </si>
  <si>
    <t>test_11</t>
  </si>
  <si>
    <t>Verify the Registration page with special character name</t>
  </si>
  <si>
    <t>name: abcd TEf@#123</t>
  </si>
  <si>
    <t>test_12</t>
  </si>
  <si>
    <t xml:space="preserve">Verify the Registration page with valid name &amp; empty email </t>
  </si>
  <si>
    <t>name: hasin email: ""</t>
  </si>
  <si>
    <t>User Can not Register &amp; show error message</t>
  </si>
  <si>
    <t>test_13</t>
  </si>
  <si>
    <t>Verify the Registration page with valid name &amp; empty email &amp; empty password</t>
  </si>
  <si>
    <t>name: hasin email: hasin@hasin.com, pass: ""</t>
  </si>
  <si>
    <t>1. Go to Browser. 2. Go to bdshop url. 3. Go To Login page</t>
  </si>
  <si>
    <t>test_14</t>
  </si>
  <si>
    <t>Verify the Registration Page with redirect email</t>
  </si>
  <si>
    <t>test_15</t>
  </si>
  <si>
    <t>Login</t>
  </si>
  <si>
    <t>Verify the Login Page with valid email &amp; valid Password</t>
  </si>
  <si>
    <t>User Can Login</t>
  </si>
  <si>
    <t>https://prnt.sc/lGTnpRWacHAz</t>
  </si>
  <si>
    <t>test_16</t>
  </si>
  <si>
    <t>Verify the Login Functionality with invalid email &amp; valid Password</t>
  </si>
  <si>
    <t>email: abc@abc.com; pass: abc@123</t>
  </si>
  <si>
    <t>User Can Not Login</t>
  </si>
  <si>
    <t>test_17</t>
  </si>
  <si>
    <t>Verify the Login Functionality with invalid email &amp; invalid Password</t>
  </si>
  <si>
    <t>email: abc@abc.com; pass: def@!123</t>
  </si>
  <si>
    <t>User Can not Login</t>
  </si>
  <si>
    <t>AS Expected</t>
  </si>
  <si>
    <t>test_18</t>
  </si>
  <si>
    <t>Verify the login functionality with empty field</t>
  </si>
  <si>
    <t>test_19</t>
  </si>
  <si>
    <t>Verify the login functionality weak email &amp; password</t>
  </si>
  <si>
    <t xml:space="preserve">email: abc@abc.com; pass: </t>
  </si>
  <si>
    <t>test_20</t>
  </si>
  <si>
    <t>Verify the login functionality with empty email &amp; valid password</t>
  </si>
  <si>
    <t>email: ""; pass: abc@123</t>
  </si>
  <si>
    <t>User Can not Login &amp; show required field</t>
  </si>
  <si>
    <t>test_21</t>
  </si>
  <si>
    <t>Verify the login functionality with valid email &amp; empty password</t>
  </si>
  <si>
    <t xml:space="preserve">email: abc@def.com; pass: </t>
  </si>
  <si>
    <t>User Can not Login &amp; show requitred pass field</t>
  </si>
  <si>
    <t>test_22</t>
  </si>
  <si>
    <t>Verify the email address by sending sent verification email</t>
  </si>
  <si>
    <t>email: hasinanjumpabon012@gmail.com</t>
  </si>
  <si>
    <t xml:space="preserve">User Will get verfication mail to verify </t>
  </si>
  <si>
    <t>test_23</t>
  </si>
  <si>
    <t>Home</t>
  </si>
  <si>
    <t>Header</t>
  </si>
  <si>
    <t>Non Functional</t>
  </si>
  <si>
    <t>Check the Text of Header is not broken (Tab)</t>
  </si>
  <si>
    <t>It must be viewed on Tab (768 px)</t>
  </si>
  <si>
    <t>Text is Overlapping in Search box</t>
  </si>
  <si>
    <t>1. Go to Browser. 2. Go to bdshop url. 3. Go To Home page</t>
  </si>
  <si>
    <t>https://prnt.sc/O1zPP77nPvYp</t>
  </si>
  <si>
    <t>test_24</t>
  </si>
  <si>
    <t>Banner</t>
  </si>
  <si>
    <t>Check the Banner size in (Tab)</t>
  </si>
  <si>
    <t>Banner Size is mismatched</t>
  </si>
  <si>
    <r>
      <rPr>
        <color rgb="FF1155CC"/>
        <u/>
      </rPr>
      <t>https://prnt.sc/u9KPphfA8PeT</t>
    </r>
    <r>
      <rPr/>
      <t xml:space="preserve"> </t>
    </r>
  </si>
  <si>
    <t>test_25</t>
  </si>
  <si>
    <t>Check the menu list items position (Laptop)</t>
  </si>
  <si>
    <t>it must be viewed on Laptop 1920 px</t>
  </si>
  <si>
    <t>incorrect text position</t>
  </si>
  <si>
    <t xml:space="preserve">https://prnt.sc/WY6e5R4-95Eh </t>
  </si>
  <si>
    <t>test_26</t>
  </si>
  <si>
    <t>Banner text hidden &amp; incorrect alignment (mobile)</t>
  </si>
  <si>
    <t>it must be viewed properly on mobile</t>
  </si>
  <si>
    <r>
      <rPr>
        <color rgb="FF1155CC"/>
        <u/>
      </rPr>
      <t xml:space="preserve">https://prnt.sc/vl11XHGwVbkH </t>
    </r>
    <r>
      <rPr>
        <color rgb="FF000000"/>
      </rPr>
      <t xml:space="preserve">   </t>
    </r>
    <r>
      <rPr>
        <color rgb="FF1155CC"/>
        <u/>
      </rPr>
      <t>https://prnt.sc/2VhWGYUYwBmM</t>
    </r>
  </si>
  <si>
    <t>test_27</t>
  </si>
  <si>
    <t xml:space="preserve">Incorrect Text alignment in Tab </t>
  </si>
  <si>
    <t>It must be viewd proper alignment on Tab (768px)</t>
  </si>
  <si>
    <t>Incorrect alignment</t>
  </si>
  <si>
    <r>
      <rPr/>
      <t xml:space="preserve">1. </t>
    </r>
    <r>
      <rPr>
        <color rgb="FF1155CC"/>
        <u/>
      </rPr>
      <t>https://prnt.sc/eiprHgiDA2nu</t>
    </r>
    <r>
      <rPr/>
      <t xml:space="preserve"> 2. </t>
    </r>
    <r>
      <rPr>
        <color rgb="FF1155CC"/>
        <u/>
      </rPr>
      <t>https://prnt.sc/k4oQbB59Y3Gp</t>
    </r>
    <r>
      <rPr/>
      <t xml:space="preserve"> </t>
    </r>
  </si>
  <si>
    <t>test_28</t>
  </si>
  <si>
    <t>Deals Of the Day</t>
  </si>
  <si>
    <t>Incorrect product title, price alignment in Deals of the Day product (Tab)</t>
  </si>
  <si>
    <t>It must be correct alignment on Tab view</t>
  </si>
  <si>
    <r>
      <rPr>
        <color rgb="FF1155CC"/>
        <u/>
      </rPr>
      <t>https://prnt.sc/FBrM8dEJko2c</t>
    </r>
    <r>
      <rPr/>
      <t xml:space="preserve"> </t>
    </r>
  </si>
  <si>
    <t>test_29</t>
  </si>
  <si>
    <t>Incorrect product alignment in laptop (1920 px)</t>
  </si>
  <si>
    <t>it must be correct alignment on Laptop view</t>
  </si>
  <si>
    <r>
      <rPr>
        <color rgb="FF1155CC"/>
        <u/>
      </rPr>
      <t>https://prnt.sc/K11Q_7SSQhRC</t>
    </r>
    <r>
      <rPr/>
      <t xml:space="preserve"> </t>
    </r>
  </si>
  <si>
    <t>test_30</t>
  </si>
  <si>
    <t>Incorrect alignment of the product title price in Deals Of the Day (mobile)</t>
  </si>
  <si>
    <t>It must be correct alignment on mobile view</t>
  </si>
  <si>
    <r>
      <rPr>
        <color rgb="FF1155CC"/>
        <u/>
      </rPr>
      <t xml:space="preserve">https://prnt.sc/mrxltQsXP4WH </t>
    </r>
    <r>
      <rPr>
        <color rgb="FF000000"/>
      </rPr>
      <t xml:space="preserve">   </t>
    </r>
    <r>
      <rPr>
        <color rgb="FF1155CC"/>
        <u/>
      </rPr>
      <t>https://prnt.sc/ETwTcuw8d34w</t>
    </r>
    <r>
      <rPr>
        <color rgb="FF000000"/>
      </rPr>
      <t xml:space="preserve"> </t>
    </r>
  </si>
  <si>
    <t>test_31</t>
  </si>
  <si>
    <t>New Arrival</t>
  </si>
  <si>
    <t>Incorrect card alignment in new arrival (Tab)</t>
  </si>
  <si>
    <r>
      <rPr/>
      <t xml:space="preserve">1. </t>
    </r>
    <r>
      <rPr>
        <color rgb="FF1155CC"/>
        <u/>
      </rPr>
      <t>https://prnt.sc/uZBvpJhgH9-S</t>
    </r>
    <r>
      <rPr/>
      <t xml:space="preserve">  2. </t>
    </r>
    <r>
      <rPr>
        <color rgb="FF1155CC"/>
        <u/>
      </rPr>
      <t>https://prnt.sc/gs6ys3QlhLm1</t>
    </r>
    <r>
      <rPr/>
      <t xml:space="preserve"> </t>
    </r>
  </si>
  <si>
    <t>test_32</t>
  </si>
  <si>
    <t>Incorrect card alignment in new arrival (Laptop) 1920px</t>
  </si>
  <si>
    <t>It must be correct alignment on Laptop view</t>
  </si>
  <si>
    <t xml:space="preserve">https://prnt.sc/p5oBDWMNDgzv </t>
  </si>
  <si>
    <t>test_33</t>
  </si>
  <si>
    <t>Incorrect card alignment in new arrival (mobile) 425px</t>
  </si>
  <si>
    <t>it must be correct on mobile (425 px)</t>
  </si>
  <si>
    <t xml:space="preserve">https://prnt.sc/wd8LFfnBh6lt </t>
  </si>
  <si>
    <t>test_34</t>
  </si>
  <si>
    <t>Consumer Electric</t>
  </si>
  <si>
    <t xml:space="preserve">Incorrect text alignment in Tab </t>
  </si>
  <si>
    <t>it must be correct alignment on Tab view</t>
  </si>
  <si>
    <r>
      <rPr/>
      <t xml:space="preserve">1. </t>
    </r>
    <r>
      <rPr>
        <color rgb="FF1155CC"/>
        <u/>
      </rPr>
      <t>https://prnt.sc/yDpzX6P3PmK2</t>
    </r>
    <r>
      <rPr/>
      <t xml:space="preserve"> </t>
    </r>
  </si>
  <si>
    <t>test_35</t>
  </si>
  <si>
    <t>Consumer Electric Sale</t>
  </si>
  <si>
    <t>Incorrect alignment in Consumer Electric (Laptop) 1920px</t>
  </si>
  <si>
    <r>
      <rPr/>
      <t xml:space="preserve">1. </t>
    </r>
    <r>
      <rPr>
        <color rgb="FF1155CC"/>
        <u/>
      </rPr>
      <t>https://prnt.sc/9TaU-3k7UdwV</t>
    </r>
    <r>
      <rPr/>
      <t xml:space="preserve"> </t>
    </r>
  </si>
  <si>
    <t>test_36</t>
  </si>
  <si>
    <t>More To Love</t>
  </si>
  <si>
    <t>Missed Card Alignment in More To Love Section (Tab)</t>
  </si>
  <si>
    <t>it must be correct alignemt on Tab view</t>
  </si>
  <si>
    <r>
      <rPr/>
      <t xml:space="preserve">1. </t>
    </r>
    <r>
      <rPr>
        <color rgb="FF1155CC"/>
        <u/>
      </rPr>
      <t>https://prnt.sc/UmAVEBI9p5J3</t>
    </r>
    <r>
      <rPr/>
      <t xml:space="preserve"> 2. </t>
    </r>
    <r>
      <rPr>
        <color rgb="FF1155CC"/>
        <u/>
      </rPr>
      <t>https://prnt.sc/DHPnVc53kIVV</t>
    </r>
    <r>
      <rPr/>
      <t xml:space="preserve">  3. </t>
    </r>
    <r>
      <rPr>
        <color rgb="FF1155CC"/>
        <u/>
      </rPr>
      <t>https://prnt.sc/XKruVB-VVBtz</t>
    </r>
    <r>
      <rPr/>
      <t xml:space="preserve">  4. </t>
    </r>
    <r>
      <rPr>
        <color rgb="FF1155CC"/>
        <u/>
      </rPr>
      <t>https://prnt.sc/-y5m_TMK4IHc</t>
    </r>
    <r>
      <rPr/>
      <t xml:space="preserve"> 5. </t>
    </r>
    <r>
      <rPr>
        <color rgb="FF1155CC"/>
        <u/>
      </rPr>
      <t>https://prnt.sc/kGCxh_qvyUvF</t>
    </r>
  </si>
  <si>
    <t>test_37</t>
  </si>
  <si>
    <t>Incorrect Card alignment in More to Love Section (Laptop) 1920px</t>
  </si>
  <si>
    <r>
      <rPr>
        <color rgb="FF1155CC"/>
        <u/>
      </rPr>
      <t xml:space="preserve">https://prnt.sc/4PL-tNTF4UuV </t>
    </r>
    <r>
      <rPr>
        <color rgb="FF000000"/>
      </rPr>
      <t xml:space="preserve">  </t>
    </r>
    <r>
      <rPr>
        <color rgb="FF1155CC"/>
        <u/>
      </rPr>
      <t>https://prnt.sc/x1JzHit74nnd</t>
    </r>
    <r>
      <rPr>
        <color rgb="FF000000"/>
      </rPr>
      <t xml:space="preserve"> </t>
    </r>
  </si>
  <si>
    <t>test_38</t>
  </si>
  <si>
    <t>Incorrect card alignment in Laptop (1920px)</t>
  </si>
  <si>
    <t xml:space="preserve">https://prnt.sc/du1fUmF4VWiz </t>
  </si>
  <si>
    <t>test_39</t>
  </si>
  <si>
    <t>Recommend for you</t>
  </si>
  <si>
    <t>Incorrect alignment in recomment section (mobile) 425px</t>
  </si>
  <si>
    <t>it must be correct alignment on mobile view</t>
  </si>
  <si>
    <t>Not as Expected</t>
  </si>
  <si>
    <r>
      <rPr/>
      <t xml:space="preserve">1. </t>
    </r>
    <r>
      <rPr>
        <color rgb="FF1155CC"/>
        <u/>
      </rPr>
      <t>https://prnt.sc/fg286VwvDkXR</t>
    </r>
    <r>
      <rPr/>
      <t xml:space="preserve"> </t>
    </r>
  </si>
  <si>
    <t>test_40</t>
  </si>
  <si>
    <t>Footer</t>
  </si>
  <si>
    <t>Incorrect alignment in footer mobile (375px)</t>
  </si>
  <si>
    <r>
      <rPr/>
      <t xml:space="preserve">1. </t>
    </r>
    <r>
      <rPr>
        <color rgb="FF1155CC"/>
        <u/>
      </rPr>
      <t>https://prnt.sc/4539vay_YO3M</t>
    </r>
    <r>
      <rPr/>
      <t xml:space="preserve"> </t>
    </r>
  </si>
  <si>
    <t>test_41</t>
  </si>
  <si>
    <t>List item link not working like Team member, Carrer, Contact Us, Display Center, Fb Community, Advertise on Bdshop. com , partnership</t>
  </si>
  <si>
    <t>Link must be working on all view</t>
  </si>
  <si>
    <r>
      <rPr>
        <color rgb="FF1155CC"/>
        <u/>
      </rPr>
      <t>https://prnt.sc/M1xopPFXXIUm</t>
    </r>
    <r>
      <rPr/>
      <t xml:space="preserve"> </t>
    </r>
  </si>
  <si>
    <t>test_42</t>
  </si>
  <si>
    <t>Product</t>
  </si>
  <si>
    <t>button alignment is incorrect</t>
  </si>
  <si>
    <t>Button must be correct alignment in mobile (375px)</t>
  </si>
  <si>
    <r>
      <rPr>
        <color rgb="FF1155CC"/>
        <u/>
      </rPr>
      <t>https://prnt.sc/MoZ_LP9Hpi7n</t>
    </r>
    <r>
      <rPr/>
      <t xml:space="preserve"> </t>
    </r>
  </si>
  <si>
    <t>test_43</t>
  </si>
  <si>
    <t>text alignment incorrect in mobile ( 375 px)</t>
  </si>
  <si>
    <t>text alignment incorrect (mobile)</t>
  </si>
  <si>
    <t>https://prnt.sc/Io4KYGkkgURA</t>
  </si>
  <si>
    <t>test_44</t>
  </si>
  <si>
    <t>text clashed with mobile screen 375px</t>
  </si>
  <si>
    <t>incorrect text alignment (mobile)</t>
  </si>
  <si>
    <t>https://prnt.sc/n9fcKs0v7Zfb</t>
  </si>
  <si>
    <t>BDShop TEST METRICS</t>
  </si>
  <si>
    <t>Sl</t>
  </si>
  <si>
    <t>Metrics</t>
  </si>
  <si>
    <t>Result %</t>
  </si>
  <si>
    <t>Test Case Executed</t>
  </si>
  <si>
    <t>Test Case Not Executed</t>
  </si>
  <si>
    <t>Test Case Passed</t>
  </si>
  <si>
    <t>Test Case Failed</t>
  </si>
  <si>
    <t>Test Case Blocked</t>
  </si>
  <si>
    <t>Deffect Density</t>
  </si>
  <si>
    <t>29 / 20</t>
  </si>
  <si>
    <t>Deffect Leakage</t>
  </si>
  <si>
    <t xml:space="preserve"> (5/29 * 100)</t>
  </si>
  <si>
    <t>Customer Statisfaction</t>
  </si>
  <si>
    <t>Deffect Removal Efficiency</t>
  </si>
  <si>
    <t>29/ (29 + 5) * 100</t>
  </si>
  <si>
    <t>MindMap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</si>
</sst>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u/>
      <sz val="12.0"/>
      <color rgb="FF0000FF"/>
    </font>
    <font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b/>
      <sz val="14.0"/>
      <color theme="1"/>
      <name val="Arial"/>
      <scheme val="minor"/>
    </font>
    <font>
      <sz val="12.0"/>
      <color theme="0"/>
      <name val="Arial"/>
      <scheme val="minor"/>
    </font>
    <font>
      <sz val="12.0"/>
      <color rgb="FFFFFFFF"/>
      <name val="Arial"/>
      <scheme val="minor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1155CC"/>
        <bgColor rgb="FF1155CC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0" fillId="4" fontId="4" numFmtId="0" xfId="0" applyFill="1" applyFont="1"/>
    <xf borderId="2" fillId="3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Font="1"/>
    <xf borderId="0" fillId="3" fontId="4" numFmtId="0" xfId="0" applyFont="1"/>
    <xf borderId="2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4" fontId="5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6" fontId="4" numFmtId="0" xfId="0" applyAlignment="1" applyBorder="1" applyFill="1" applyFont="1">
      <alignment readingOrder="0"/>
    </xf>
    <xf borderId="2" fillId="0" fontId="4" numFmtId="0" xfId="0" applyBorder="1" applyFont="1"/>
    <xf borderId="2" fillId="4" fontId="4" numFmtId="0" xfId="0" applyBorder="1" applyFont="1"/>
    <xf borderId="2" fillId="7" fontId="4" numFmtId="0" xfId="0" applyAlignment="1" applyBorder="1" applyFill="1" applyFont="1">
      <alignment readingOrder="0"/>
    </xf>
    <xf borderId="2" fillId="4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0" fillId="8" fontId="8" numFmtId="0" xfId="0" applyAlignment="1" applyFill="1" applyFont="1">
      <alignment horizontal="center" readingOrder="0"/>
    </xf>
    <xf borderId="2" fillId="3" fontId="2" numFmtId="0" xfId="0" applyAlignment="1" applyBorder="1" applyFont="1">
      <alignment readingOrder="0"/>
    </xf>
    <xf borderId="2" fillId="9" fontId="9" numFmtId="0" xfId="0" applyAlignment="1" applyBorder="1" applyFill="1" applyFont="1">
      <alignment readingOrder="0"/>
    </xf>
    <xf borderId="2" fillId="9" fontId="10" numFmtId="10" xfId="0" applyAlignment="1" applyBorder="1" applyFont="1" applyNumberFormat="1">
      <alignment readingOrder="0"/>
    </xf>
    <xf borderId="2" fillId="9" fontId="9" numFmtId="10" xfId="0" applyAlignment="1" applyBorder="1" applyFont="1" applyNumberFormat="1">
      <alignment readingOrder="0"/>
    </xf>
    <xf borderId="2" fillId="9" fontId="10" numFmtId="0" xfId="0" applyAlignment="1" applyBorder="1" applyFont="1">
      <alignment readingOrder="0"/>
    </xf>
    <xf borderId="2" fillId="9" fontId="9" numFmtId="9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0" fillId="3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18430875" cy="11315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UmAVEBI9p5J3" TargetMode="External"/><Relationship Id="rId22" Type="http://schemas.openxmlformats.org/officeDocument/2006/relationships/hyperlink" Target="https://prnt.sc/du1fUmF4VWiz" TargetMode="External"/><Relationship Id="rId21" Type="http://schemas.openxmlformats.org/officeDocument/2006/relationships/hyperlink" Target="https://prnt.sc/4PL-tNTF4UuV" TargetMode="External"/><Relationship Id="rId24" Type="http://schemas.openxmlformats.org/officeDocument/2006/relationships/hyperlink" Target="https://prnt.sc/4539vay_YO3M" TargetMode="External"/><Relationship Id="rId23" Type="http://schemas.openxmlformats.org/officeDocument/2006/relationships/hyperlink" Target="https://prnt.sc/fg286VwvDkXR" TargetMode="External"/><Relationship Id="rId1" Type="http://schemas.openxmlformats.org/officeDocument/2006/relationships/hyperlink" Target="http://bdshop.com/" TargetMode="External"/><Relationship Id="rId2" Type="http://schemas.openxmlformats.org/officeDocument/2006/relationships/hyperlink" Target="https://prnt.sc/3Zb9zjuOD-uT" TargetMode="External"/><Relationship Id="rId3" Type="http://schemas.openxmlformats.org/officeDocument/2006/relationships/hyperlink" Target="https://www.loom.com/share/d0f6b1a5805f4009906f586ad55b2330" TargetMode="External"/><Relationship Id="rId4" Type="http://schemas.openxmlformats.org/officeDocument/2006/relationships/hyperlink" Target="https://prnt.sc/-XTNKC39DdVY" TargetMode="External"/><Relationship Id="rId9" Type="http://schemas.openxmlformats.org/officeDocument/2006/relationships/hyperlink" Target="https://prnt.sc/WY6e5R4-95Eh" TargetMode="External"/><Relationship Id="rId26" Type="http://schemas.openxmlformats.org/officeDocument/2006/relationships/hyperlink" Target="https://prnt.sc/MoZ_LP9Hpi7n" TargetMode="External"/><Relationship Id="rId25" Type="http://schemas.openxmlformats.org/officeDocument/2006/relationships/hyperlink" Target="https://prnt.sc/M1xopPFXXIUm" TargetMode="External"/><Relationship Id="rId28" Type="http://schemas.openxmlformats.org/officeDocument/2006/relationships/hyperlink" Target="https://prnt.sc/n9fcKs0v7Zfb" TargetMode="External"/><Relationship Id="rId27" Type="http://schemas.openxmlformats.org/officeDocument/2006/relationships/hyperlink" Target="https://prnt.sc/Io4KYGkkgURA" TargetMode="External"/><Relationship Id="rId5" Type="http://schemas.openxmlformats.org/officeDocument/2006/relationships/hyperlink" Target="https://www.loom.com/share/e2d59a72d0be43b6aeebd904c8804b23" TargetMode="External"/><Relationship Id="rId6" Type="http://schemas.openxmlformats.org/officeDocument/2006/relationships/hyperlink" Target="https://prnt.sc/lGTnpRWacHAz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prnt.sc/O1zPP77nPvYp" TargetMode="External"/><Relationship Id="rId8" Type="http://schemas.openxmlformats.org/officeDocument/2006/relationships/hyperlink" Target="https://prnt.sc/u9KPphfA8PeT" TargetMode="External"/><Relationship Id="rId11" Type="http://schemas.openxmlformats.org/officeDocument/2006/relationships/hyperlink" Target="https://prnt.sc/eiprHgiDA2nu" TargetMode="External"/><Relationship Id="rId10" Type="http://schemas.openxmlformats.org/officeDocument/2006/relationships/hyperlink" Target="https://prnt.sc/vl11XHGwVbkH" TargetMode="External"/><Relationship Id="rId13" Type="http://schemas.openxmlformats.org/officeDocument/2006/relationships/hyperlink" Target="https://prnt.sc/K11Q_7SSQhRC" TargetMode="External"/><Relationship Id="rId12" Type="http://schemas.openxmlformats.org/officeDocument/2006/relationships/hyperlink" Target="https://prnt.sc/FBrM8dEJko2c" TargetMode="External"/><Relationship Id="rId15" Type="http://schemas.openxmlformats.org/officeDocument/2006/relationships/hyperlink" Target="https://prnt.sc/uZBvpJhgH9-S" TargetMode="External"/><Relationship Id="rId14" Type="http://schemas.openxmlformats.org/officeDocument/2006/relationships/hyperlink" Target="https://prnt.sc/mrxltQsXP4WH" TargetMode="External"/><Relationship Id="rId17" Type="http://schemas.openxmlformats.org/officeDocument/2006/relationships/hyperlink" Target="https://prnt.sc/wd8LFfnBh6lt" TargetMode="External"/><Relationship Id="rId16" Type="http://schemas.openxmlformats.org/officeDocument/2006/relationships/hyperlink" Target="https://prnt.sc/p5oBDWMNDgzv" TargetMode="External"/><Relationship Id="rId19" Type="http://schemas.openxmlformats.org/officeDocument/2006/relationships/hyperlink" Target="https://prnt.sc/9TaU-3k7UdwV" TargetMode="External"/><Relationship Id="rId18" Type="http://schemas.openxmlformats.org/officeDocument/2006/relationships/hyperlink" Target="https://prnt.sc/yDpzX6P3PmK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1.5"/>
    <col customWidth="1" min="3" max="3" width="23.75"/>
    <col customWidth="1" min="4" max="4" width="24.38"/>
    <col customWidth="1" min="6" max="6" width="107.0"/>
    <col customWidth="1" min="7" max="7" width="54.38"/>
    <col customWidth="1" min="8" max="8" width="43.88"/>
    <col customWidth="1" min="9" max="9" width="27.63"/>
    <col customWidth="1" min="10" max="10" width="51.0"/>
    <col customWidth="1" min="11" max="11" width="57.63"/>
    <col customWidth="1" min="15" max="15" width="21.13"/>
  </cols>
  <sheetData>
    <row r="1">
      <c r="A1" s="1" t="s">
        <v>0</v>
      </c>
    </row>
    <row r="3">
      <c r="A3" s="2" t="s">
        <v>1</v>
      </c>
      <c r="B3" s="3" t="s">
        <v>2</v>
      </c>
      <c r="C3" s="4"/>
      <c r="D3" s="4"/>
    </row>
    <row r="4">
      <c r="A4" s="5" t="s">
        <v>3</v>
      </c>
      <c r="B4" s="5">
        <f>COUNT(A11:A56)</f>
        <v>44</v>
      </c>
      <c r="C4" s="4"/>
      <c r="D4" s="4"/>
    </row>
    <row r="5">
      <c r="A5" s="5" t="s">
        <v>4</v>
      </c>
      <c r="B5" s="5">
        <v>14.0</v>
      </c>
      <c r="C5" s="4"/>
      <c r="D5" s="4"/>
    </row>
    <row r="6">
      <c r="A6" s="5" t="s">
        <v>5</v>
      </c>
      <c r="B6" s="5">
        <v>29.0</v>
      </c>
      <c r="C6" s="4"/>
      <c r="D6" s="4"/>
    </row>
    <row r="7">
      <c r="A7" s="5" t="s">
        <v>6</v>
      </c>
      <c r="B7" s="5">
        <v>1.0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7</v>
      </c>
      <c r="B8" s="5">
        <v>0.0</v>
      </c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8</v>
      </c>
      <c r="B10" s="5" t="s">
        <v>9</v>
      </c>
      <c r="C10" s="5" t="s">
        <v>10</v>
      </c>
      <c r="D10" s="5" t="s">
        <v>11</v>
      </c>
      <c r="E10" s="5" t="s">
        <v>12</v>
      </c>
      <c r="F10" s="5" t="s">
        <v>13</v>
      </c>
      <c r="G10" s="5" t="s">
        <v>14</v>
      </c>
      <c r="H10" s="5" t="s">
        <v>15</v>
      </c>
      <c r="I10" s="5" t="s">
        <v>16</v>
      </c>
      <c r="J10" s="5" t="s">
        <v>17</v>
      </c>
      <c r="K10" s="5" t="s">
        <v>18</v>
      </c>
      <c r="L10" s="5" t="s">
        <v>19</v>
      </c>
      <c r="M10" s="5" t="s">
        <v>20</v>
      </c>
      <c r="N10" s="5" t="s">
        <v>21</v>
      </c>
      <c r="O10" s="5" t="s">
        <v>22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0">
        <v>1.0</v>
      </c>
      <c r="B11" s="11" t="s">
        <v>23</v>
      </c>
      <c r="C11" s="12" t="s">
        <v>24</v>
      </c>
      <c r="D11" s="13" t="s">
        <v>25</v>
      </c>
      <c r="E11" s="11" t="s">
        <v>26</v>
      </c>
      <c r="F11" s="11" t="s">
        <v>27</v>
      </c>
      <c r="G11" s="11" t="s">
        <v>28</v>
      </c>
      <c r="H11" s="11" t="s">
        <v>29</v>
      </c>
      <c r="I11" s="11" t="s">
        <v>30</v>
      </c>
      <c r="J11" s="11" t="s">
        <v>31</v>
      </c>
      <c r="K11" s="14" t="s">
        <v>32</v>
      </c>
      <c r="L11" s="15" t="s">
        <v>5</v>
      </c>
      <c r="M11" s="16"/>
      <c r="N11" s="16"/>
      <c r="O11" s="16"/>
    </row>
    <row r="12">
      <c r="A12" s="10">
        <v>2.0</v>
      </c>
      <c r="B12" s="11" t="s">
        <v>33</v>
      </c>
      <c r="C12" s="16"/>
      <c r="D12" s="17"/>
      <c r="E12" s="11"/>
      <c r="F12" s="11" t="s">
        <v>34</v>
      </c>
      <c r="G12" s="11" t="s">
        <v>35</v>
      </c>
      <c r="H12" s="11" t="s">
        <v>29</v>
      </c>
      <c r="I12" s="11" t="s">
        <v>36</v>
      </c>
      <c r="J12" s="11" t="s">
        <v>31</v>
      </c>
      <c r="K12" s="16"/>
      <c r="L12" s="18" t="s">
        <v>37</v>
      </c>
      <c r="M12" s="16"/>
      <c r="N12" s="16"/>
      <c r="O12" s="16"/>
    </row>
    <row r="13">
      <c r="A13" s="10">
        <v>3.0</v>
      </c>
      <c r="B13" s="11" t="s">
        <v>38</v>
      </c>
      <c r="C13" s="16"/>
      <c r="D13" s="17"/>
      <c r="E13" s="16"/>
      <c r="F13" s="11" t="s">
        <v>39</v>
      </c>
      <c r="G13" s="11" t="s">
        <v>40</v>
      </c>
      <c r="H13" s="11" t="s">
        <v>41</v>
      </c>
      <c r="I13" s="11" t="s">
        <v>36</v>
      </c>
      <c r="J13" s="11" t="s">
        <v>31</v>
      </c>
      <c r="K13" s="16"/>
      <c r="L13" s="18" t="s">
        <v>37</v>
      </c>
      <c r="M13" s="16"/>
      <c r="N13" s="16"/>
      <c r="O13" s="16"/>
    </row>
    <row r="14">
      <c r="A14" s="10">
        <v>4.0</v>
      </c>
      <c r="B14" s="11" t="s">
        <v>42</v>
      </c>
      <c r="C14" s="16"/>
      <c r="D14" s="17"/>
      <c r="E14" s="16"/>
      <c r="F14" s="11" t="s">
        <v>43</v>
      </c>
      <c r="G14" s="11" t="s">
        <v>44</v>
      </c>
      <c r="H14" s="11" t="s">
        <v>45</v>
      </c>
      <c r="I14" s="11" t="s">
        <v>46</v>
      </c>
      <c r="J14" s="11" t="s">
        <v>31</v>
      </c>
      <c r="K14" s="16"/>
      <c r="L14" s="18" t="s">
        <v>37</v>
      </c>
      <c r="M14" s="16"/>
      <c r="N14" s="16"/>
      <c r="O14" s="16"/>
    </row>
    <row r="15">
      <c r="A15" s="10">
        <v>5.0</v>
      </c>
      <c r="B15" s="11" t="s">
        <v>47</v>
      </c>
      <c r="C15" s="16"/>
      <c r="D15" s="17"/>
      <c r="E15" s="16"/>
      <c r="F15" s="11" t="s">
        <v>48</v>
      </c>
      <c r="G15" s="11" t="s">
        <v>49</v>
      </c>
      <c r="H15" s="11" t="s">
        <v>50</v>
      </c>
      <c r="I15" s="11" t="s">
        <v>30</v>
      </c>
      <c r="J15" s="11" t="s">
        <v>31</v>
      </c>
      <c r="K15" s="16"/>
      <c r="L15" s="15" t="s">
        <v>5</v>
      </c>
      <c r="M15" s="16"/>
      <c r="N15" s="16"/>
      <c r="O15" s="16"/>
    </row>
    <row r="16">
      <c r="A16" s="10">
        <v>6.0</v>
      </c>
      <c r="B16" s="11" t="s">
        <v>51</v>
      </c>
      <c r="C16" s="16"/>
      <c r="D16" s="17"/>
      <c r="E16" s="16"/>
      <c r="F16" s="11" t="s">
        <v>52</v>
      </c>
      <c r="G16" s="11" t="s">
        <v>53</v>
      </c>
      <c r="H16" s="11" t="s">
        <v>54</v>
      </c>
      <c r="I16" s="11" t="s">
        <v>55</v>
      </c>
      <c r="J16" s="11" t="s">
        <v>31</v>
      </c>
      <c r="K16" s="14" t="s">
        <v>56</v>
      </c>
      <c r="L16" s="15" t="s">
        <v>5</v>
      </c>
      <c r="M16" s="16"/>
      <c r="N16" s="16"/>
      <c r="O16" s="16"/>
    </row>
    <row r="17">
      <c r="A17" s="10">
        <v>7.0</v>
      </c>
      <c r="B17" s="11" t="s">
        <v>57</v>
      </c>
      <c r="C17" s="16"/>
      <c r="D17" s="17"/>
      <c r="E17" s="16"/>
      <c r="F17" s="11" t="s">
        <v>58</v>
      </c>
      <c r="G17" s="11" t="s">
        <v>59</v>
      </c>
      <c r="H17" s="11" t="s">
        <v>60</v>
      </c>
      <c r="I17" s="11" t="s">
        <v>36</v>
      </c>
      <c r="J17" s="11" t="s">
        <v>31</v>
      </c>
      <c r="K17" s="16"/>
      <c r="L17" s="18" t="s">
        <v>37</v>
      </c>
      <c r="M17" s="16"/>
      <c r="N17" s="16"/>
      <c r="O17" s="16"/>
    </row>
    <row r="18">
      <c r="A18" s="10">
        <v>8.0</v>
      </c>
      <c r="B18" s="11" t="s">
        <v>61</v>
      </c>
      <c r="C18" s="16"/>
      <c r="D18" s="17"/>
      <c r="E18" s="16"/>
      <c r="F18" s="11" t="s">
        <v>62</v>
      </c>
      <c r="G18" s="11" t="s">
        <v>40</v>
      </c>
      <c r="H18" s="11" t="s">
        <v>63</v>
      </c>
      <c r="I18" s="11" t="s">
        <v>30</v>
      </c>
      <c r="J18" s="11" t="s">
        <v>31</v>
      </c>
      <c r="K18" s="14" t="s">
        <v>64</v>
      </c>
      <c r="L18" s="15" t="s">
        <v>5</v>
      </c>
      <c r="M18" s="16"/>
      <c r="N18" s="16"/>
      <c r="O18" s="16"/>
    </row>
    <row r="19">
      <c r="A19" s="10">
        <v>9.0</v>
      </c>
      <c r="B19" s="11" t="s">
        <v>65</v>
      </c>
      <c r="C19" s="16"/>
      <c r="D19" s="17"/>
      <c r="E19" s="16"/>
      <c r="F19" s="11" t="s">
        <v>66</v>
      </c>
      <c r="G19" s="11" t="s">
        <v>67</v>
      </c>
      <c r="H19" s="11" t="s">
        <v>68</v>
      </c>
      <c r="I19" s="11" t="s">
        <v>55</v>
      </c>
      <c r="J19" s="11" t="s">
        <v>31</v>
      </c>
      <c r="K19" s="14" t="s">
        <v>69</v>
      </c>
      <c r="L19" s="15" t="s">
        <v>5</v>
      </c>
      <c r="M19" s="16"/>
      <c r="N19" s="16"/>
      <c r="O19" s="16"/>
    </row>
    <row r="20">
      <c r="A20" s="10">
        <v>10.0</v>
      </c>
      <c r="B20" s="11" t="s">
        <v>70</v>
      </c>
      <c r="C20" s="16"/>
      <c r="D20" s="17"/>
      <c r="E20" s="16"/>
      <c r="F20" s="11" t="s">
        <v>71</v>
      </c>
      <c r="G20" s="11" t="s">
        <v>72</v>
      </c>
      <c r="H20" s="11" t="s">
        <v>73</v>
      </c>
      <c r="I20" s="11" t="s">
        <v>36</v>
      </c>
      <c r="J20" s="11" t="s">
        <v>31</v>
      </c>
      <c r="K20" s="16"/>
      <c r="L20" s="18" t="s">
        <v>37</v>
      </c>
      <c r="M20" s="16"/>
      <c r="N20" s="16"/>
      <c r="O20" s="16"/>
    </row>
    <row r="21">
      <c r="A21" s="10">
        <v>11.0</v>
      </c>
      <c r="B21" s="11" t="s">
        <v>74</v>
      </c>
      <c r="C21" s="16"/>
      <c r="D21" s="17"/>
      <c r="E21" s="16"/>
      <c r="F21" s="11" t="s">
        <v>75</v>
      </c>
      <c r="G21" s="11" t="s">
        <v>76</v>
      </c>
      <c r="H21" s="11" t="s">
        <v>29</v>
      </c>
      <c r="I21" s="11" t="s">
        <v>36</v>
      </c>
      <c r="J21" s="11" t="s">
        <v>31</v>
      </c>
      <c r="K21" s="16"/>
      <c r="L21" s="18" t="s">
        <v>37</v>
      </c>
      <c r="M21" s="16"/>
      <c r="N21" s="16"/>
      <c r="O21" s="16"/>
    </row>
    <row r="22">
      <c r="A22" s="10">
        <v>12.0</v>
      </c>
      <c r="B22" s="11" t="s">
        <v>77</v>
      </c>
      <c r="C22" s="16"/>
      <c r="D22" s="17"/>
      <c r="E22" s="16"/>
      <c r="F22" s="11" t="s">
        <v>78</v>
      </c>
      <c r="G22" s="11" t="s">
        <v>79</v>
      </c>
      <c r="H22" s="11" t="s">
        <v>80</v>
      </c>
      <c r="I22" s="11" t="s">
        <v>36</v>
      </c>
      <c r="J22" s="11" t="s">
        <v>31</v>
      </c>
      <c r="K22" s="16"/>
      <c r="L22" s="18" t="s">
        <v>37</v>
      </c>
      <c r="M22" s="16"/>
      <c r="N22" s="16"/>
      <c r="O22" s="16"/>
    </row>
    <row r="23">
      <c r="A23" s="10">
        <v>13.0</v>
      </c>
      <c r="B23" s="11" t="s">
        <v>81</v>
      </c>
      <c r="C23" s="16"/>
      <c r="D23" s="17"/>
      <c r="E23" s="16"/>
      <c r="F23" s="11" t="s">
        <v>82</v>
      </c>
      <c r="G23" s="11" t="s">
        <v>83</v>
      </c>
      <c r="H23" s="11" t="s">
        <v>68</v>
      </c>
      <c r="I23" s="11" t="s">
        <v>36</v>
      </c>
      <c r="J23" s="11" t="s">
        <v>84</v>
      </c>
      <c r="K23" s="16"/>
      <c r="L23" s="18" t="s">
        <v>37</v>
      </c>
      <c r="M23" s="16"/>
      <c r="N23" s="16"/>
      <c r="O23" s="16"/>
    </row>
    <row r="24">
      <c r="A24" s="10">
        <v>14.0</v>
      </c>
      <c r="B24" s="11" t="s">
        <v>85</v>
      </c>
      <c r="C24" s="16"/>
      <c r="D24" s="17"/>
      <c r="E24" s="16"/>
      <c r="F24" s="11" t="s">
        <v>86</v>
      </c>
      <c r="G24" s="11" t="s">
        <v>40</v>
      </c>
      <c r="H24" s="11"/>
      <c r="I24" s="11"/>
      <c r="J24" s="11"/>
      <c r="K24" s="16"/>
      <c r="L24" s="19"/>
      <c r="M24" s="16"/>
      <c r="N24" s="16"/>
      <c r="O24" s="16"/>
    </row>
    <row r="25">
      <c r="A25" s="10">
        <v>15.0</v>
      </c>
      <c r="B25" s="11" t="s">
        <v>87</v>
      </c>
      <c r="C25" s="16"/>
      <c r="D25" s="20" t="s">
        <v>88</v>
      </c>
      <c r="E25" s="11" t="s">
        <v>26</v>
      </c>
      <c r="F25" s="11" t="s">
        <v>89</v>
      </c>
      <c r="G25" s="11" t="s">
        <v>28</v>
      </c>
      <c r="H25" s="11" t="s">
        <v>90</v>
      </c>
      <c r="I25" s="11" t="s">
        <v>36</v>
      </c>
      <c r="J25" s="11" t="s">
        <v>84</v>
      </c>
      <c r="K25" s="21" t="s">
        <v>91</v>
      </c>
      <c r="L25" s="18" t="s">
        <v>37</v>
      </c>
      <c r="M25" s="16"/>
      <c r="N25" s="16"/>
      <c r="O25" s="16"/>
    </row>
    <row r="26">
      <c r="A26" s="10">
        <v>16.0</v>
      </c>
      <c r="B26" s="11" t="s">
        <v>92</v>
      </c>
      <c r="C26" s="16"/>
      <c r="D26" s="16"/>
      <c r="E26" s="16"/>
      <c r="F26" s="11" t="s">
        <v>93</v>
      </c>
      <c r="G26" s="11" t="s">
        <v>94</v>
      </c>
      <c r="H26" s="11" t="s">
        <v>95</v>
      </c>
      <c r="I26" s="11" t="s">
        <v>36</v>
      </c>
      <c r="J26" s="11" t="s">
        <v>84</v>
      </c>
      <c r="K26" s="16"/>
      <c r="L26" s="18" t="s">
        <v>37</v>
      </c>
      <c r="M26" s="16"/>
      <c r="N26" s="16"/>
      <c r="O26" s="16"/>
    </row>
    <row r="27">
      <c r="A27" s="10">
        <v>17.0</v>
      </c>
      <c r="B27" s="11" t="s">
        <v>96</v>
      </c>
      <c r="C27" s="16"/>
      <c r="D27" s="16"/>
      <c r="E27" s="16"/>
      <c r="F27" s="11" t="s">
        <v>97</v>
      </c>
      <c r="G27" s="11" t="s">
        <v>98</v>
      </c>
      <c r="H27" s="11" t="s">
        <v>99</v>
      </c>
      <c r="I27" s="11" t="s">
        <v>100</v>
      </c>
      <c r="J27" s="11" t="s">
        <v>84</v>
      </c>
      <c r="K27" s="16"/>
      <c r="L27" s="18" t="s">
        <v>37</v>
      </c>
      <c r="M27" s="16"/>
      <c r="N27" s="16"/>
      <c r="O27" s="16"/>
    </row>
    <row r="28">
      <c r="A28" s="10">
        <v>18.0</v>
      </c>
      <c r="B28" s="11" t="s">
        <v>101</v>
      </c>
      <c r="C28" s="16"/>
      <c r="D28" s="16"/>
      <c r="E28" s="16"/>
      <c r="F28" s="11" t="s">
        <v>102</v>
      </c>
      <c r="G28" s="11" t="s">
        <v>40</v>
      </c>
      <c r="H28" s="11" t="s">
        <v>99</v>
      </c>
      <c r="I28" s="11" t="s">
        <v>100</v>
      </c>
      <c r="J28" s="11" t="s">
        <v>84</v>
      </c>
      <c r="K28" s="16"/>
      <c r="L28" s="18" t="s">
        <v>37</v>
      </c>
      <c r="M28" s="16"/>
      <c r="N28" s="16"/>
      <c r="O28" s="16"/>
    </row>
    <row r="29">
      <c r="A29" s="10">
        <v>19.0</v>
      </c>
      <c r="B29" s="11" t="s">
        <v>103</v>
      </c>
      <c r="C29" s="16"/>
      <c r="D29" s="16"/>
      <c r="E29" s="16"/>
      <c r="F29" s="11" t="s">
        <v>104</v>
      </c>
      <c r="G29" s="11" t="s">
        <v>105</v>
      </c>
      <c r="H29" s="11" t="s">
        <v>99</v>
      </c>
      <c r="I29" s="11" t="s">
        <v>30</v>
      </c>
      <c r="J29" s="11" t="s">
        <v>84</v>
      </c>
      <c r="K29" s="16"/>
      <c r="L29" s="15" t="s">
        <v>5</v>
      </c>
      <c r="M29" s="16"/>
      <c r="N29" s="16"/>
      <c r="O29" s="16"/>
    </row>
    <row r="30">
      <c r="A30" s="10">
        <v>20.0</v>
      </c>
      <c r="B30" s="11" t="s">
        <v>106</v>
      </c>
      <c r="C30" s="16"/>
      <c r="D30" s="16"/>
      <c r="E30" s="16"/>
      <c r="F30" s="11" t="s">
        <v>107</v>
      </c>
      <c r="G30" s="11" t="s">
        <v>108</v>
      </c>
      <c r="H30" s="11" t="s">
        <v>109</v>
      </c>
      <c r="I30" s="11" t="s">
        <v>46</v>
      </c>
      <c r="J30" s="11" t="s">
        <v>84</v>
      </c>
      <c r="K30" s="16"/>
      <c r="L30" s="18" t="s">
        <v>37</v>
      </c>
      <c r="M30" s="16"/>
      <c r="N30" s="16"/>
      <c r="O30" s="16"/>
    </row>
    <row r="31">
      <c r="A31" s="10">
        <v>21.0</v>
      </c>
      <c r="B31" s="11" t="s">
        <v>110</v>
      </c>
      <c r="C31" s="16"/>
      <c r="D31" s="16"/>
      <c r="E31" s="16"/>
      <c r="F31" s="11" t="s">
        <v>111</v>
      </c>
      <c r="G31" s="11" t="s">
        <v>112</v>
      </c>
      <c r="H31" s="11" t="s">
        <v>113</v>
      </c>
      <c r="I31" s="11" t="s">
        <v>36</v>
      </c>
      <c r="J31" s="11" t="s">
        <v>84</v>
      </c>
      <c r="K31" s="16"/>
      <c r="L31" s="18" t="s">
        <v>37</v>
      </c>
      <c r="M31" s="16"/>
      <c r="N31" s="16"/>
      <c r="O31" s="16"/>
    </row>
    <row r="32">
      <c r="A32" s="10">
        <v>22.0</v>
      </c>
      <c r="B32" s="11" t="s">
        <v>114</v>
      </c>
      <c r="C32" s="16"/>
      <c r="D32" s="16"/>
      <c r="E32" s="16"/>
      <c r="F32" s="11" t="s">
        <v>115</v>
      </c>
      <c r="G32" s="11" t="s">
        <v>116</v>
      </c>
      <c r="H32" s="11" t="s">
        <v>117</v>
      </c>
      <c r="I32" s="11" t="s">
        <v>30</v>
      </c>
      <c r="J32" s="11" t="s">
        <v>84</v>
      </c>
      <c r="K32" s="16"/>
      <c r="L32" s="15" t="s">
        <v>5</v>
      </c>
      <c r="M32" s="16"/>
      <c r="N32" s="16"/>
      <c r="O32" s="16"/>
    </row>
    <row r="33">
      <c r="A33" s="10">
        <v>23.0</v>
      </c>
      <c r="B33" s="11" t="s">
        <v>118</v>
      </c>
      <c r="C33" s="12" t="s">
        <v>119</v>
      </c>
      <c r="D33" s="11" t="s">
        <v>120</v>
      </c>
      <c r="E33" s="11" t="s">
        <v>121</v>
      </c>
      <c r="F33" s="11" t="s">
        <v>122</v>
      </c>
      <c r="G33" s="11" t="s">
        <v>40</v>
      </c>
      <c r="H33" s="11" t="s">
        <v>123</v>
      </c>
      <c r="I33" s="11" t="s">
        <v>124</v>
      </c>
      <c r="J33" s="11" t="s">
        <v>125</v>
      </c>
      <c r="K33" s="14" t="s">
        <v>126</v>
      </c>
      <c r="L33" s="15" t="s">
        <v>5</v>
      </c>
      <c r="M33" s="16"/>
      <c r="N33" s="16"/>
      <c r="O33" s="16"/>
    </row>
    <row r="34">
      <c r="A34" s="10">
        <v>24.0</v>
      </c>
      <c r="B34" s="11" t="s">
        <v>127</v>
      </c>
      <c r="C34" s="16"/>
      <c r="D34" s="11" t="s">
        <v>128</v>
      </c>
      <c r="E34" s="16"/>
      <c r="F34" s="19" t="s">
        <v>129</v>
      </c>
      <c r="G34" s="11" t="s">
        <v>40</v>
      </c>
      <c r="H34" s="11" t="s">
        <v>123</v>
      </c>
      <c r="I34" s="11" t="s">
        <v>130</v>
      </c>
      <c r="J34" s="11" t="s">
        <v>125</v>
      </c>
      <c r="K34" s="14" t="s">
        <v>131</v>
      </c>
      <c r="L34" s="15" t="s">
        <v>5</v>
      </c>
      <c r="M34" s="16"/>
      <c r="N34" s="16"/>
      <c r="O34" s="16"/>
    </row>
    <row r="35">
      <c r="A35" s="10">
        <v>25.0</v>
      </c>
      <c r="B35" s="11" t="s">
        <v>132</v>
      </c>
      <c r="C35" s="16"/>
      <c r="D35" s="11"/>
      <c r="E35" s="16"/>
      <c r="F35" s="19" t="s">
        <v>133</v>
      </c>
      <c r="G35" s="11" t="s">
        <v>40</v>
      </c>
      <c r="H35" s="11" t="s">
        <v>134</v>
      </c>
      <c r="I35" s="11" t="s">
        <v>135</v>
      </c>
      <c r="J35" s="11"/>
      <c r="K35" s="14" t="s">
        <v>136</v>
      </c>
      <c r="L35" s="15" t="s">
        <v>5</v>
      </c>
      <c r="M35" s="16"/>
      <c r="N35" s="16"/>
      <c r="O35" s="16"/>
    </row>
    <row r="36">
      <c r="A36" s="10">
        <v>26.0</v>
      </c>
      <c r="B36" s="11" t="s">
        <v>137</v>
      </c>
      <c r="C36" s="16"/>
      <c r="D36" s="11"/>
      <c r="E36" s="16"/>
      <c r="F36" s="19" t="s">
        <v>138</v>
      </c>
      <c r="G36" s="11" t="s">
        <v>40</v>
      </c>
      <c r="H36" s="11" t="s">
        <v>139</v>
      </c>
      <c r="I36" s="11" t="s">
        <v>30</v>
      </c>
      <c r="J36" s="11" t="s">
        <v>125</v>
      </c>
      <c r="K36" s="14" t="s">
        <v>140</v>
      </c>
      <c r="L36" s="15" t="s">
        <v>5</v>
      </c>
      <c r="M36" s="16"/>
      <c r="N36" s="16"/>
      <c r="O36" s="16"/>
    </row>
    <row r="37">
      <c r="A37" s="10">
        <v>27.0</v>
      </c>
      <c r="B37" s="11" t="s">
        <v>141</v>
      </c>
      <c r="C37" s="16"/>
      <c r="D37" s="16"/>
      <c r="E37" s="16"/>
      <c r="F37" s="11" t="s">
        <v>142</v>
      </c>
      <c r="G37" s="11" t="s">
        <v>40</v>
      </c>
      <c r="H37" s="11" t="s">
        <v>143</v>
      </c>
      <c r="I37" s="11" t="s">
        <v>144</v>
      </c>
      <c r="J37" s="11" t="s">
        <v>125</v>
      </c>
      <c r="K37" s="14" t="s">
        <v>145</v>
      </c>
      <c r="L37" s="15" t="s">
        <v>5</v>
      </c>
      <c r="M37" s="16"/>
      <c r="N37" s="16"/>
      <c r="O37" s="16"/>
    </row>
    <row r="38">
      <c r="A38" s="10">
        <v>28.0</v>
      </c>
      <c r="B38" s="11" t="s">
        <v>146</v>
      </c>
      <c r="C38" s="16"/>
      <c r="D38" s="11" t="s">
        <v>147</v>
      </c>
      <c r="E38" s="16"/>
      <c r="F38" s="11" t="s">
        <v>148</v>
      </c>
      <c r="G38" s="11" t="s">
        <v>40</v>
      </c>
      <c r="H38" s="11" t="s">
        <v>149</v>
      </c>
      <c r="I38" s="11" t="s">
        <v>30</v>
      </c>
      <c r="J38" s="11" t="s">
        <v>125</v>
      </c>
      <c r="K38" s="14" t="s">
        <v>150</v>
      </c>
      <c r="L38" s="15" t="s">
        <v>5</v>
      </c>
      <c r="M38" s="16"/>
      <c r="N38" s="16"/>
      <c r="O38" s="16"/>
    </row>
    <row r="39">
      <c r="A39" s="10">
        <v>29.0</v>
      </c>
      <c r="B39" s="11" t="s">
        <v>151</v>
      </c>
      <c r="C39" s="16"/>
      <c r="D39" s="11"/>
      <c r="E39" s="16"/>
      <c r="F39" s="11" t="s">
        <v>152</v>
      </c>
      <c r="G39" s="11" t="s">
        <v>40</v>
      </c>
      <c r="H39" s="11" t="s">
        <v>153</v>
      </c>
      <c r="I39" s="11" t="s">
        <v>30</v>
      </c>
      <c r="J39" s="11" t="s">
        <v>125</v>
      </c>
      <c r="K39" s="14" t="s">
        <v>154</v>
      </c>
      <c r="L39" s="15" t="s">
        <v>5</v>
      </c>
      <c r="M39" s="16"/>
      <c r="N39" s="16"/>
      <c r="O39" s="16"/>
    </row>
    <row r="40">
      <c r="A40" s="10">
        <v>30.0</v>
      </c>
      <c r="B40" s="11" t="s">
        <v>155</v>
      </c>
      <c r="C40" s="16"/>
      <c r="D40" s="11"/>
      <c r="E40" s="16"/>
      <c r="F40" s="11" t="s">
        <v>156</v>
      </c>
      <c r="G40" s="11" t="s">
        <v>40</v>
      </c>
      <c r="H40" s="11" t="s">
        <v>157</v>
      </c>
      <c r="I40" s="11" t="s">
        <v>30</v>
      </c>
      <c r="J40" s="11" t="s">
        <v>125</v>
      </c>
      <c r="K40" s="14" t="s">
        <v>158</v>
      </c>
      <c r="L40" s="15" t="s">
        <v>5</v>
      </c>
      <c r="M40" s="16"/>
      <c r="N40" s="16"/>
      <c r="O40" s="16"/>
    </row>
    <row r="41">
      <c r="A41" s="10">
        <v>31.0</v>
      </c>
      <c r="B41" s="11" t="s">
        <v>159</v>
      </c>
      <c r="C41" s="16"/>
      <c r="D41" s="11" t="s">
        <v>160</v>
      </c>
      <c r="E41" s="16"/>
      <c r="F41" s="11" t="s">
        <v>161</v>
      </c>
      <c r="G41" s="11" t="s">
        <v>40</v>
      </c>
      <c r="H41" s="11" t="s">
        <v>149</v>
      </c>
      <c r="I41" s="11" t="s">
        <v>30</v>
      </c>
      <c r="J41" s="16"/>
      <c r="K41" s="14" t="s">
        <v>162</v>
      </c>
      <c r="L41" s="15" t="s">
        <v>5</v>
      </c>
      <c r="M41" s="16"/>
      <c r="N41" s="16"/>
      <c r="O41" s="16"/>
    </row>
    <row r="42">
      <c r="A42" s="10">
        <v>32.0</v>
      </c>
      <c r="B42" s="11" t="s">
        <v>163</v>
      </c>
      <c r="C42" s="16"/>
      <c r="D42" s="11"/>
      <c r="E42" s="16"/>
      <c r="F42" s="11" t="s">
        <v>164</v>
      </c>
      <c r="G42" s="11" t="s">
        <v>40</v>
      </c>
      <c r="H42" s="11" t="s">
        <v>165</v>
      </c>
      <c r="I42" s="11" t="s">
        <v>30</v>
      </c>
      <c r="J42" s="16"/>
      <c r="K42" s="14" t="s">
        <v>166</v>
      </c>
      <c r="L42" s="15" t="s">
        <v>5</v>
      </c>
      <c r="M42" s="16"/>
      <c r="N42" s="16"/>
      <c r="O42" s="16"/>
    </row>
    <row r="43">
      <c r="A43" s="10">
        <v>33.0</v>
      </c>
      <c r="B43" s="11" t="s">
        <v>167</v>
      </c>
      <c r="C43" s="16"/>
      <c r="D43" s="11"/>
      <c r="E43" s="16"/>
      <c r="F43" s="11" t="s">
        <v>168</v>
      </c>
      <c r="G43" s="11"/>
      <c r="H43" s="11" t="s">
        <v>169</v>
      </c>
      <c r="I43" s="11" t="s">
        <v>30</v>
      </c>
      <c r="J43" s="16"/>
      <c r="K43" s="14" t="s">
        <v>170</v>
      </c>
      <c r="L43" s="15" t="s">
        <v>5</v>
      </c>
      <c r="M43" s="16"/>
      <c r="N43" s="16"/>
      <c r="O43" s="16"/>
    </row>
    <row r="44">
      <c r="A44" s="10">
        <v>34.0</v>
      </c>
      <c r="B44" s="11" t="s">
        <v>171</v>
      </c>
      <c r="C44" s="16"/>
      <c r="D44" s="11" t="s">
        <v>172</v>
      </c>
      <c r="E44" s="16"/>
      <c r="F44" s="11" t="s">
        <v>173</v>
      </c>
      <c r="G44" s="11" t="s">
        <v>40</v>
      </c>
      <c r="H44" s="11" t="s">
        <v>174</v>
      </c>
      <c r="I44" s="11" t="s">
        <v>30</v>
      </c>
      <c r="J44" s="16"/>
      <c r="K44" s="14" t="s">
        <v>175</v>
      </c>
      <c r="L44" s="15" t="s">
        <v>5</v>
      </c>
      <c r="M44" s="16"/>
      <c r="N44" s="16"/>
      <c r="O44" s="16"/>
    </row>
    <row r="45">
      <c r="A45" s="10">
        <v>35.0</v>
      </c>
      <c r="B45" s="11" t="s">
        <v>176</v>
      </c>
      <c r="C45" s="16"/>
      <c r="D45" s="11" t="s">
        <v>177</v>
      </c>
      <c r="E45" s="16"/>
      <c r="F45" s="11" t="s">
        <v>178</v>
      </c>
      <c r="G45" s="11" t="s">
        <v>40</v>
      </c>
      <c r="H45" s="11" t="s">
        <v>153</v>
      </c>
      <c r="I45" s="11" t="s">
        <v>30</v>
      </c>
      <c r="J45" s="16"/>
      <c r="K45" s="14" t="s">
        <v>179</v>
      </c>
      <c r="L45" s="15" t="s">
        <v>5</v>
      </c>
      <c r="M45" s="16"/>
      <c r="N45" s="16"/>
      <c r="O45" s="16"/>
    </row>
    <row r="46">
      <c r="A46" s="10">
        <v>36.0</v>
      </c>
      <c r="B46" s="11" t="s">
        <v>180</v>
      </c>
      <c r="C46" s="16"/>
      <c r="D46" s="11" t="s">
        <v>181</v>
      </c>
      <c r="E46" s="16"/>
      <c r="F46" s="11" t="s">
        <v>182</v>
      </c>
      <c r="G46" s="11" t="s">
        <v>40</v>
      </c>
      <c r="H46" s="11" t="s">
        <v>183</v>
      </c>
      <c r="I46" s="11" t="s">
        <v>30</v>
      </c>
      <c r="J46" s="16"/>
      <c r="K46" s="14" t="s">
        <v>184</v>
      </c>
      <c r="L46" s="15" t="s">
        <v>5</v>
      </c>
      <c r="M46" s="16"/>
      <c r="N46" s="16"/>
      <c r="O46" s="16"/>
    </row>
    <row r="47">
      <c r="A47" s="10">
        <v>37.0</v>
      </c>
      <c r="B47" s="11" t="s">
        <v>185</v>
      </c>
      <c r="C47" s="16"/>
      <c r="D47" s="11"/>
      <c r="E47" s="16"/>
      <c r="F47" s="11" t="s">
        <v>186</v>
      </c>
      <c r="G47" s="11" t="s">
        <v>40</v>
      </c>
      <c r="H47" s="11" t="s">
        <v>153</v>
      </c>
      <c r="I47" s="11" t="s">
        <v>30</v>
      </c>
      <c r="J47" s="16"/>
      <c r="K47" s="14" t="s">
        <v>187</v>
      </c>
      <c r="L47" s="15" t="s">
        <v>5</v>
      </c>
      <c r="M47" s="16"/>
      <c r="N47" s="16"/>
      <c r="O47" s="16"/>
    </row>
    <row r="48">
      <c r="A48" s="10">
        <v>38.0</v>
      </c>
      <c r="B48" s="11" t="s">
        <v>188</v>
      </c>
      <c r="C48" s="16"/>
      <c r="D48" s="11"/>
      <c r="E48" s="16"/>
      <c r="F48" s="11" t="s">
        <v>189</v>
      </c>
      <c r="G48" s="11" t="s">
        <v>40</v>
      </c>
      <c r="H48" s="11" t="s">
        <v>153</v>
      </c>
      <c r="I48" s="11" t="s">
        <v>30</v>
      </c>
      <c r="J48" s="16"/>
      <c r="K48" s="14" t="s">
        <v>190</v>
      </c>
      <c r="L48" s="15" t="s">
        <v>5</v>
      </c>
      <c r="M48" s="16"/>
      <c r="N48" s="16"/>
      <c r="O48" s="16"/>
    </row>
    <row r="49">
      <c r="A49" s="10">
        <v>39.0</v>
      </c>
      <c r="B49" s="11" t="s">
        <v>191</v>
      </c>
      <c r="C49" s="16"/>
      <c r="D49" s="11" t="s">
        <v>192</v>
      </c>
      <c r="E49" s="16"/>
      <c r="F49" s="11" t="s">
        <v>193</v>
      </c>
      <c r="G49" s="11" t="s">
        <v>40</v>
      </c>
      <c r="H49" s="11" t="s">
        <v>194</v>
      </c>
      <c r="I49" s="11" t="s">
        <v>195</v>
      </c>
      <c r="J49" s="16"/>
      <c r="K49" s="14" t="s">
        <v>196</v>
      </c>
      <c r="L49" s="15" t="s">
        <v>5</v>
      </c>
      <c r="M49" s="16"/>
      <c r="N49" s="16"/>
      <c r="O49" s="16"/>
    </row>
    <row r="50">
      <c r="A50" s="10">
        <v>40.0</v>
      </c>
      <c r="B50" s="11" t="s">
        <v>197</v>
      </c>
      <c r="C50" s="16"/>
      <c r="D50" s="11" t="s">
        <v>198</v>
      </c>
      <c r="E50" s="16"/>
      <c r="F50" s="11" t="s">
        <v>199</v>
      </c>
      <c r="G50" s="11" t="s">
        <v>40</v>
      </c>
      <c r="H50" s="11" t="s">
        <v>194</v>
      </c>
      <c r="I50" s="11" t="s">
        <v>195</v>
      </c>
      <c r="J50" s="16"/>
      <c r="K50" s="14" t="s">
        <v>200</v>
      </c>
      <c r="L50" s="15" t="s">
        <v>5</v>
      </c>
      <c r="M50" s="16"/>
      <c r="N50" s="16"/>
      <c r="O50" s="16"/>
    </row>
    <row r="51">
      <c r="A51" s="10">
        <v>41.0</v>
      </c>
      <c r="B51" s="11" t="s">
        <v>201</v>
      </c>
      <c r="C51" s="16"/>
      <c r="D51" s="16"/>
      <c r="E51" s="16"/>
      <c r="F51" s="11" t="s">
        <v>202</v>
      </c>
      <c r="G51" s="11" t="s">
        <v>40</v>
      </c>
      <c r="H51" s="11" t="s">
        <v>203</v>
      </c>
      <c r="I51" s="11" t="s">
        <v>195</v>
      </c>
      <c r="J51" s="16"/>
      <c r="K51" s="14" t="s">
        <v>204</v>
      </c>
      <c r="L51" s="15" t="s">
        <v>5</v>
      </c>
      <c r="M51" s="16"/>
      <c r="N51" s="16"/>
      <c r="O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>
      <c r="A54" s="10">
        <v>42.0</v>
      </c>
      <c r="B54" s="11" t="s">
        <v>205</v>
      </c>
      <c r="C54" s="16"/>
      <c r="D54" s="11" t="s">
        <v>206</v>
      </c>
      <c r="E54" s="11" t="s">
        <v>121</v>
      </c>
      <c r="F54" s="11" t="s">
        <v>207</v>
      </c>
      <c r="G54" s="11" t="s">
        <v>40</v>
      </c>
      <c r="H54" s="11" t="s">
        <v>208</v>
      </c>
      <c r="I54" s="11" t="s">
        <v>195</v>
      </c>
      <c r="J54" s="16"/>
      <c r="K54" s="14" t="s">
        <v>209</v>
      </c>
      <c r="L54" s="15" t="s">
        <v>5</v>
      </c>
      <c r="M54" s="16"/>
      <c r="N54" s="16"/>
      <c r="O54" s="16"/>
    </row>
    <row r="55">
      <c r="A55" s="10">
        <v>43.0</v>
      </c>
      <c r="B55" s="11" t="s">
        <v>210</v>
      </c>
      <c r="C55" s="16"/>
      <c r="D55" s="16"/>
      <c r="E55" s="16"/>
      <c r="F55" s="11" t="s">
        <v>211</v>
      </c>
      <c r="G55" s="11" t="s">
        <v>40</v>
      </c>
      <c r="H55" s="11" t="s">
        <v>212</v>
      </c>
      <c r="I55" s="11" t="s">
        <v>195</v>
      </c>
      <c r="J55" s="16"/>
      <c r="K55" s="14" t="s">
        <v>213</v>
      </c>
      <c r="L55" s="15" t="s">
        <v>5</v>
      </c>
      <c r="M55" s="16"/>
      <c r="N55" s="16"/>
      <c r="O55" s="16"/>
    </row>
    <row r="56">
      <c r="A56" s="10">
        <v>44.0</v>
      </c>
      <c r="B56" s="11" t="s">
        <v>214</v>
      </c>
      <c r="C56" s="16"/>
      <c r="D56" s="11" t="s">
        <v>198</v>
      </c>
      <c r="E56" s="16"/>
      <c r="F56" s="11" t="s">
        <v>215</v>
      </c>
      <c r="G56" s="11" t="s">
        <v>40</v>
      </c>
      <c r="H56" s="11" t="s">
        <v>216</v>
      </c>
      <c r="I56" s="11" t="s">
        <v>195</v>
      </c>
      <c r="J56" s="16"/>
      <c r="K56" s="14" t="s">
        <v>217</v>
      </c>
      <c r="L56" s="15" t="s">
        <v>5</v>
      </c>
      <c r="M56" s="16"/>
      <c r="N56" s="16"/>
      <c r="O56" s="16"/>
    </row>
  </sheetData>
  <mergeCells count="1">
    <mergeCell ref="A1:B2"/>
  </mergeCells>
  <hyperlinks>
    <hyperlink r:id="rId1" ref="B3"/>
    <hyperlink r:id="rId2" ref="K11"/>
    <hyperlink r:id="rId3" ref="K16"/>
    <hyperlink r:id="rId4" ref="K18"/>
    <hyperlink r:id="rId5" ref="K19"/>
    <hyperlink r:id="rId6" ref="K25"/>
    <hyperlink r:id="rId7" ref="K33"/>
    <hyperlink r:id="rId8" ref="K34"/>
    <hyperlink r:id="rId9" ref="K35"/>
    <hyperlink r:id="rId10" ref="K36"/>
    <hyperlink r:id="rId11" ref="K37"/>
    <hyperlink r:id="rId12" ref="K38"/>
    <hyperlink r:id="rId13" ref="K39"/>
    <hyperlink r:id="rId14" ref="K40"/>
    <hyperlink r:id="rId15" ref="K41"/>
    <hyperlink r:id="rId16" ref="K42"/>
    <hyperlink r:id="rId17" ref="K43"/>
    <hyperlink r:id="rId18" ref="K44"/>
    <hyperlink r:id="rId19" ref="K45"/>
    <hyperlink r:id="rId20" ref="K46"/>
    <hyperlink r:id="rId21" ref="K47"/>
    <hyperlink r:id="rId22" ref="K48"/>
    <hyperlink r:id="rId23" ref="K49"/>
    <hyperlink r:id="rId24" ref="K50"/>
    <hyperlink r:id="rId25" ref="K51"/>
    <hyperlink r:id="rId26" ref="K54"/>
    <hyperlink r:id="rId27" ref="K55"/>
    <hyperlink r:id="rId28" ref="K56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1.75"/>
    <col customWidth="1" min="3" max="3" width="22.38"/>
    <col customWidth="1" min="4" max="4" width="20.88"/>
  </cols>
  <sheetData>
    <row r="2">
      <c r="A2" s="22" t="s">
        <v>218</v>
      </c>
    </row>
    <row r="4">
      <c r="A4" s="23" t="s">
        <v>219</v>
      </c>
      <c r="B4" s="23" t="s">
        <v>220</v>
      </c>
      <c r="C4" s="23" t="s">
        <v>221</v>
      </c>
    </row>
    <row r="5">
      <c r="A5" s="24">
        <v>1.0</v>
      </c>
      <c r="B5" s="24" t="s">
        <v>222</v>
      </c>
      <c r="C5" s="25">
        <v>0.9772</v>
      </c>
    </row>
    <row r="6">
      <c r="A6" s="24">
        <v>2.0</v>
      </c>
      <c r="B6" s="24" t="s">
        <v>223</v>
      </c>
      <c r="C6" s="26">
        <v>0.0227</v>
      </c>
    </row>
    <row r="7">
      <c r="A7" s="24">
        <v>3.0</v>
      </c>
      <c r="B7" s="24" t="s">
        <v>224</v>
      </c>
      <c r="C7" s="26">
        <v>0.3256</v>
      </c>
    </row>
    <row r="8">
      <c r="A8" s="24">
        <v>4.0</v>
      </c>
      <c r="B8" s="27" t="s">
        <v>225</v>
      </c>
      <c r="C8" s="26">
        <v>0.6744</v>
      </c>
    </row>
    <row r="9">
      <c r="A9" s="24">
        <v>5.0</v>
      </c>
      <c r="B9" s="24" t="s">
        <v>226</v>
      </c>
      <c r="C9" s="28">
        <v>0.0</v>
      </c>
    </row>
    <row r="10">
      <c r="A10" s="24">
        <v>6.0</v>
      </c>
      <c r="B10" s="27" t="s">
        <v>227</v>
      </c>
      <c r="C10" s="24">
        <v>1.45</v>
      </c>
      <c r="D10" s="29" t="s">
        <v>228</v>
      </c>
    </row>
    <row r="11">
      <c r="A11" s="24">
        <v>7.0</v>
      </c>
      <c r="B11" s="24" t="s">
        <v>229</v>
      </c>
      <c r="C11" s="26">
        <v>0.1724</v>
      </c>
      <c r="D11" s="29" t="s">
        <v>230</v>
      </c>
    </row>
    <row r="12">
      <c r="A12" s="24">
        <v>8.0</v>
      </c>
      <c r="B12" s="27" t="s">
        <v>231</v>
      </c>
      <c r="C12" s="27">
        <v>5.0</v>
      </c>
    </row>
    <row r="13">
      <c r="A13" s="24">
        <v>9.0</v>
      </c>
      <c r="B13" s="24" t="s">
        <v>232</v>
      </c>
      <c r="C13" s="26">
        <v>0.8529</v>
      </c>
      <c r="D13" s="29" t="s">
        <v>233</v>
      </c>
    </row>
  </sheetData>
  <mergeCells count="1">
    <mergeCell ref="A2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234</v>
      </c>
    </row>
  </sheetData>
  <mergeCells count="1">
    <mergeCell ref="A1:C1"/>
  </mergeCells>
  <drawing r:id="rId1"/>
</worksheet>
</file>