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SSWCompleteAnalysis\"/>
    </mc:Choice>
  </mc:AlternateContent>
  <xr:revisionPtr revIDLastSave="0" documentId="13_ncr:1_{C188D931-74A2-4D10-80BD-EFEC48848FF2}" xr6:coauthVersionLast="47" xr6:coauthVersionMax="47" xr10:uidLastSave="{00000000-0000-0000-0000-000000000000}"/>
  <bookViews>
    <workbookView xWindow="-98" yWindow="-98" windowWidth="21795" windowHeight="12975" xr2:uid="{8D896E8E-8989-4152-B57E-041314DD28C0}"/>
  </bookViews>
  <sheets>
    <sheet name="CurvaCompactaciónProbeta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<sst xmlns="http://schemas.openxmlformats.org/spreadsheetml/2006/main" count="6" uniqueCount="4">
  <si>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56 Modificado</t>
  </si>
  <si>
    <t>Humedades</t>
  </si>
  <si>
    <t>Densidad</t>
  </si>
  <si>
    <t>25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</si>
</sst>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 applyFill="1"/>
    <xf numFmtId="0" fontId="1" fillId="2" borderId="1" xfId="1" applyFill="1" applyBorder="1" applyAlignment="1">
      <alignment horizontal="center"/>
    </xf>
    <xf numFmtId="9" fontId="0" fillId="2" borderId="0" xfId="2" applyFont="1" applyFill="1"/>
    <xf numFmtId="0" fontId="1" fillId="2" borderId="1" xfId="1" applyFill="1" applyBorder="1"/>
    <xf numFmtId="10" fontId="0" fillId="2" borderId="0" xfId="2" applyNumberFormat="1" applyFont="1" applyFill="1" applyBorder="1"/>
    <xf numFmtId="0" fontId="1" fillId="2" borderId="1" xfId="1" applyFill="1" applyBorder="1" applyAlignment="1">
      <alignment horizontal="center"/>
    </xf>
    <xf numFmtId="9" fontId="0" fillId="2" borderId="1" xfId="2" applyFont="1" applyFill="1" applyBorder="1"/>
  </cellXfs>
  <cellStyles count="3">
    <cellStyle name="Normal" xfId="0" builtinId="0"/>
    <cellStyle name="Normal 2" xfId="1" xr:uid="{4CE748EF-9405-40D2-86FA-24C7C5406D78}"/>
    <cellStyle name="Percent 2" xfId="2" xr:uid="{DD5E2CD1-1D13-44BA-93F8-33A92B6FE5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de compactación Suelo ceramica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17856951255835"/>
          <c:y val="0.23266684712101024"/>
          <c:w val="0.75220374539595269"/>
          <c:h val="0.57932806645621826"/>
        </c:manualLayout>
      </c:layout>
      <c:scatterChart>
        <c:scatterStyle val="smooth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CurvaCompactaciónProbetas!$D$17:$D$20</c:f>
              <c:numCache>
                <c:formatCode>0%</c:formatCode>
                <c:ptCount val="4"/>
                <c:pt idx="0">
                  <c:v>0.11843409316154611</c:v>
                </c:pt>
                <c:pt idx="1">
                  <c:v>0.13297332509443671</c:v>
                </c:pt>
                <c:pt idx="2">
                  <c:v>0.15578764142732804</c:v>
                </c:pt>
                <c:pt idx="3">
                  <c:v>0.16935064935064942</c:v>
                </c:pt>
              </c:numCache>
            </c:numRef>
          </c:xVal>
          <c:yVal>
            <c:numRef>
              <c:f>CurvaCompactaciónProbetas!$E$17:$E$20</c:f>
              <c:numCache>
                <c:formatCode>General</c:formatCode>
                <c:ptCount val="4"/>
                <c:pt idx="0">
                  <c:v>1.6584291622044005</c:v>
                </c:pt>
                <c:pt idx="1">
                  <c:v>1.6791442348294672</c:v>
                </c:pt>
                <c:pt idx="2">
                  <c:v>1.6864670655245249</c:v>
                </c:pt>
                <c:pt idx="3">
                  <c:v>1.6531452322920552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66-422A-87AF-FA2620B6A3BC}"/>
            </c:ext>
          </c:extLst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CurvaCompactaciónProbetas!$D$8:$D$13</c:f>
              <c:numCache>
                <c:formatCode>0%</c:formatCode>
                <c:ptCount val="6"/>
                <c:pt idx="0">
                  <c:v>8.0713111267325499E-2</c:v>
                </c:pt>
                <c:pt idx="1">
                  <c:v>9.6678107984795758E-2</c:v>
                </c:pt>
                <c:pt idx="2">
                  <c:v>0.11805225653206648</c:v>
                </c:pt>
                <c:pt idx="3">
                  <c:v>0.1430861723446894</c:v>
                </c:pt>
                <c:pt idx="4">
                  <c:v>0.17279256442754556</c:v>
                </c:pt>
                <c:pt idx="5">
                  <c:v>0.1863437537080784</c:v>
                </c:pt>
              </c:numCache>
            </c:numRef>
          </c:xVal>
          <c:yVal>
            <c:numRef>
              <c:f>CurvaCompactaciónProbetas!$E$8:$E$13</c:f>
              <c:numCache>
                <c:formatCode>General</c:formatCode>
                <c:ptCount val="6"/>
                <c:pt idx="0">
                  <c:v>1.6462510270375257</c:v>
                </c:pt>
                <c:pt idx="1">
                  <c:v>1.6844377135254356</c:v>
                </c:pt>
                <c:pt idx="2">
                  <c:v>1.763728134637909</c:v>
                </c:pt>
                <c:pt idx="3">
                  <c:v>1.7740902979375075</c:v>
                </c:pt>
                <c:pt idx="4">
                  <c:v>1.7368367611579714</c:v>
                </c:pt>
                <c:pt idx="5">
                  <c:v>1.6609337354154379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66-422A-87AF-FA2620B6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92992"/>
        <c:axId val="990064960"/>
      </c:scatterChart>
      <c:valAx>
        <c:axId val="1649492992"/>
        <c:scaling>
          <c:orientation val="minMax"/>
          <c:min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%Humedad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4960"/>
        <c:crosses val="autoZero"/>
        <c:crossBetween val="midCat"/>
      </c:valAx>
      <c:valAx>
        <c:axId val="990064960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Densidad</a:t>
                </a:r>
                <a:r>
                  <a:rPr lang="en-US" baseline="0"/>
                  <a:t> Seca (g/cm3)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88031852030961"/>
          <c:y val="0.10076590460705454"/>
          <c:w val="0.60231844890835817"/>
          <c:h val="4.1317269683317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27716</xdr:colOff>
      <xdr:row>2</xdr:row>
      <xdr:rowOff>175326</xdr:rowOff>
    </xdr:from>
    <xdr:to>
      <xdr:col>11</xdr:col>
      <xdr:colOff>125679</xdr:colOff>
      <xdr:row>20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E1316-2C64-4BD2-8608-83EB55A32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blo\Desktop\InvestigacionUSFQ\SSWCompleteAnalysis\SSW_SoilCeramicaResults_25_56_hits.xlsx" TargetMode="External"/><Relationship Id="rId1" Type="http://schemas.openxmlformats.org/officeDocument/2006/relationships/externalLinkPath" Target="SSW_SoilCeramicaResults_25_56_h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tenciónProbetas"/>
      <sheetName val="CurvaCompactaciónProbetas"/>
      <sheetName val="ProcesamientoDatos"/>
      <sheetName val="SSW_CalibrationCurve"/>
    </sheetNames>
    <sheetDataSet>
      <sheetData sheetId="0"/>
      <sheetData sheetId="1">
        <row r="4">
          <cell r="V4">
            <v>0.11027138440398492</v>
          </cell>
          <cell r="W4">
            <v>1.6173539778988528</v>
          </cell>
          <cell r="Y4">
            <v>0.10371452420701166</v>
          </cell>
          <cell r="Z4">
            <v>1.710351790478795</v>
          </cell>
        </row>
        <row r="5">
          <cell r="K5">
            <v>0.20908379013312436</v>
          </cell>
          <cell r="M5">
            <v>1.6020993787968505</v>
          </cell>
          <cell r="V5">
            <v>0.14310051107325358</v>
          </cell>
          <cell r="W5">
            <v>1.6860364812581052</v>
          </cell>
          <cell r="Y5">
            <v>0.14019988589999999</v>
          </cell>
          <cell r="Z5">
            <v>1.8313844420000001</v>
          </cell>
        </row>
        <row r="6">
          <cell r="K6">
            <v>0.17261904761904748</v>
          </cell>
          <cell r="M6">
            <v>1.664734928829525</v>
          </cell>
          <cell r="V6">
            <v>0.17013766325450055</v>
          </cell>
          <cell r="W6">
            <v>1.7233773211789261</v>
          </cell>
          <cell r="Y6">
            <v>0.15280665280665287</v>
          </cell>
          <cell r="Z6">
            <v>1.8140007099605862</v>
          </cell>
        </row>
        <row r="7">
          <cell r="K7">
            <v>0.15281757402101256</v>
          </cell>
          <cell r="M7">
            <v>1.6447528263974514</v>
          </cell>
          <cell r="V7">
            <v>0.18211382113821126</v>
          </cell>
          <cell r="W7">
            <v>1.6921870204093044</v>
          </cell>
          <cell r="Y7">
            <v>0.17336268574573463</v>
          </cell>
          <cell r="Z7">
            <v>1.737080193694281</v>
          </cell>
        </row>
        <row r="8">
          <cell r="K8">
            <v>9.8525989138867301E-2</v>
          </cell>
          <cell r="M8">
            <v>1.492190065868684</v>
          </cell>
          <cell r="V8">
            <v>0.21071012805587891</v>
          </cell>
          <cell r="W8">
            <v>1.6078985501428078</v>
          </cell>
          <cell r="Y8">
            <v>0.18396770472895047</v>
          </cell>
          <cell r="Z8">
            <v>1.6533416119077065</v>
          </cell>
        </row>
        <row r="12">
          <cell r="V12">
            <v>1.65</v>
          </cell>
          <cell r="W12">
            <v>0.17</v>
          </cell>
        </row>
        <row r="13">
          <cell r="V13">
            <v>1.55</v>
          </cell>
          <cell r="W13">
            <v>0.19</v>
          </cell>
        </row>
        <row r="14">
          <cell r="V14">
            <v>1.5</v>
          </cell>
          <cell r="W14">
            <v>0.21</v>
          </cell>
        </row>
        <row r="22">
          <cell r="K22">
            <v>0.11843409316154611</v>
          </cell>
          <cell r="M22">
            <v>1.6584291622044005</v>
          </cell>
        </row>
        <row r="23">
          <cell r="K23">
            <v>0.11805225653206648</v>
          </cell>
          <cell r="M23">
            <v>1.763728134637909</v>
          </cell>
        </row>
        <row r="24">
          <cell r="K24">
            <v>9.6678107984795758E-2</v>
          </cell>
          <cell r="M24">
            <v>1.6844377135254356</v>
          </cell>
        </row>
        <row r="25">
          <cell r="K25">
            <v>8.0713111267325499E-2</v>
          </cell>
          <cell r="M25">
            <v>1.6462510270375257</v>
          </cell>
        </row>
        <row r="26">
          <cell r="K26">
            <v>0.11589041095890402</v>
          </cell>
          <cell r="M26">
            <v>1.4825868255389962</v>
          </cell>
        </row>
        <row r="27">
          <cell r="K27">
            <v>0.13460442691211932</v>
          </cell>
          <cell r="M27">
            <v>1.4885499009690084</v>
          </cell>
        </row>
        <row r="28">
          <cell r="K28">
            <v>0.14028029887536533</v>
          </cell>
          <cell r="M28">
            <v>1.5314062199891358</v>
          </cell>
          <cell r="X28">
            <v>8.0713111267325499E-2</v>
          </cell>
          <cell r="Y28">
            <v>1.6462510270375257</v>
          </cell>
        </row>
        <row r="29">
          <cell r="K29">
            <v>0.15156950672645753</v>
          </cell>
          <cell r="M29">
            <v>1.5455149549102736</v>
          </cell>
          <cell r="X29">
            <v>9.6678107984795758E-2</v>
          </cell>
          <cell r="Y29">
            <v>1.6844377135254356</v>
          </cell>
        </row>
        <row r="30">
          <cell r="X30">
            <v>0.11805225653206648</v>
          </cell>
          <cell r="Y30">
            <v>1.763728134637909</v>
          </cell>
        </row>
        <row r="31">
          <cell r="K31">
            <v>0.1430861723446894</v>
          </cell>
          <cell r="M31">
            <v>1.7740902979375075</v>
          </cell>
          <cell r="X31">
            <v>0.1430861723446894</v>
          </cell>
          <cell r="Y31">
            <v>1.7740902979375075</v>
          </cell>
        </row>
        <row r="32">
          <cell r="K32">
            <v>0.17279256442754556</v>
          </cell>
          <cell r="M32">
            <v>1.7368367611579714</v>
          </cell>
          <cell r="X32">
            <v>0.17279256442754556</v>
          </cell>
          <cell r="Y32">
            <v>1.7368367611579714</v>
          </cell>
        </row>
        <row r="33">
          <cell r="K33">
            <v>0.1863437537080784</v>
          </cell>
          <cell r="M33">
            <v>1.6609337354154379</v>
          </cell>
          <cell r="X33">
            <v>0.1863437537080784</v>
          </cell>
          <cell r="Y33">
            <v>1.6609337354154379</v>
          </cell>
        </row>
        <row r="34">
          <cell r="K34">
            <v>0.16556028504471754</v>
          </cell>
          <cell r="M34">
            <v>1.6090048691339709</v>
          </cell>
        </row>
        <row r="35">
          <cell r="K35">
            <v>0.19470446643487566</v>
          </cell>
          <cell r="M35">
            <v>1.6060302554528956</v>
          </cell>
        </row>
        <row r="37">
          <cell r="K37">
            <v>0.13297332509443671</v>
          </cell>
          <cell r="M37">
            <v>1.6791442348294672</v>
          </cell>
          <cell r="X37">
            <v>0.11843409316154611</v>
          </cell>
          <cell r="Y37">
            <v>1.6584291622044005</v>
          </cell>
        </row>
        <row r="38">
          <cell r="K38">
            <v>0.15578764142732804</v>
          </cell>
          <cell r="M38">
            <v>1.6864670655245249</v>
          </cell>
          <cell r="X38">
            <v>0.13297332509443671</v>
          </cell>
          <cell r="Y38">
            <v>1.6791442348294672</v>
          </cell>
        </row>
        <row r="39">
          <cell r="K39">
            <v>0.16935064935064942</v>
          </cell>
          <cell r="M39">
            <v>1.6531452322920552</v>
          </cell>
          <cell r="X39">
            <v>0.15578764142732804</v>
          </cell>
          <cell r="Y39">
            <v>1.6864670655245249</v>
          </cell>
        </row>
        <row r="40">
          <cell r="X40">
            <v>0.16935064935064942</v>
          </cell>
          <cell r="Y40">
            <v>1.6531452322920552</v>
          </cell>
        </row>
        <row r="44">
          <cell r="X44">
            <v>0.11589041095890402</v>
          </cell>
          <cell r="Y44">
            <v>1.4825868255389962</v>
          </cell>
        </row>
        <row r="45">
          <cell r="X45">
            <v>0.13460442691211932</v>
          </cell>
          <cell r="Y45">
            <v>1.4885499009690084</v>
          </cell>
        </row>
        <row r="46">
          <cell r="X46">
            <v>0.14028029887536533</v>
          </cell>
          <cell r="Y46">
            <v>1.5314062199891358</v>
          </cell>
        </row>
        <row r="47">
          <cell r="X47">
            <v>0.15156950672645753</v>
          </cell>
          <cell r="Y47">
            <v>1.5455149549102736</v>
          </cell>
        </row>
        <row r="48">
          <cell r="X48">
            <v>0.16556028504471754</v>
          </cell>
          <cell r="Y48">
            <v>1.6090048691339709</v>
          </cell>
        </row>
        <row r="49">
          <cell r="X49">
            <v>0.19470446643487566</v>
          </cell>
          <cell r="Y49">
            <v>1.6060302554528956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A01E-B647-42BF-922C-A1BC32A5C701}">
  <dimension ref="D4:H20"/>
  <sheetViews>
    <sheetView tabSelected="1" zoomScale="72" zoomScaleNormal="138" workbookViewId="0">
      <selection activeCell="N5" sqref="N5"/>
    </sheetView>
  </sheetViews>
  <sheetFormatPr defaultRowHeight="15.75" x14ac:dyDescent="0.5"/>
  <cols>
    <col min="1" max="3" width="9.06640625" style="1"/>
    <col min="4" max="4" width="11.19921875" style="1" bestFit="1" customWidth="1"/>
    <col min="5" max="7" width="9.06640625" style="1"/>
    <col min="8" max="8" width="48.46484375" style="1" customWidth="1"/>
    <col min="9" max="16384" width="9.06640625" style="1"/>
  </cols>
  <sheetData>
    <row r="4" spans="4:8" ht="34.15" customHeight="1" x14ac:dyDescent="0.5"/>
    <row r="5" spans="4:8" ht="18.399999999999999" customHeight="1" x14ac:dyDescent="0.5"/>
    <row r="6" spans="4:8" ht="18.399999999999999" customHeight="1" x14ac:dyDescent="0.5">
      <c r="D6" s="6" t="s">
        <v>0</v>
      </c>
      <c r="E6" s="6"/>
    </row>
    <row r="7" spans="4:8" ht="18.399999999999999" customHeight="1" x14ac:dyDescent="0.5">
      <c r="D7" s="2" t="s">
        <v>1</v>
      </c>
      <c r="E7" s="2" t="s">
        <v>2</v>
      </c>
    </row>
    <row r="8" spans="4:8" ht="18.399999999999999" customHeight="1" x14ac:dyDescent="0.5">
      <c r="D8" s="7">
        <v>8.0713111267325499E-2</v>
      </c>
      <c r="E8" s="4">
        <v>1.6462510270375257</v>
      </c>
    </row>
    <row r="9" spans="4:8" ht="18.399999999999999" customHeight="1" x14ac:dyDescent="0.5">
      <c r="D9" s="7">
        <v>9.6678107984795758E-2</v>
      </c>
      <c r="E9" s="4">
        <v>1.6844377135254356</v>
      </c>
    </row>
    <row r="10" spans="4:8" ht="18.399999999999999" customHeight="1" x14ac:dyDescent="0.5">
      <c r="D10" s="7">
        <v>0.11805225653206648</v>
      </c>
      <c r="E10" s="4">
        <v>1.763728134637909</v>
      </c>
    </row>
    <row r="11" spans="4:8" ht="18.399999999999999" customHeight="1" x14ac:dyDescent="0.5">
      <c r="D11" s="7">
        <v>0.1430861723446894</v>
      </c>
      <c r="E11" s="4">
        <v>1.7740902979375075</v>
      </c>
    </row>
    <row r="12" spans="4:8" ht="18.399999999999999" customHeight="1" x14ac:dyDescent="0.5">
      <c r="D12" s="7">
        <v>0.17279256442754556</v>
      </c>
      <c r="E12" s="4">
        <v>1.7368367611579714</v>
      </c>
    </row>
    <row r="13" spans="4:8" ht="18.399999999999999" customHeight="1" x14ac:dyDescent="0.5">
      <c r="D13" s="7">
        <v>0.1863437537080784</v>
      </c>
      <c r="E13" s="4">
        <v>1.6609337354154379</v>
      </c>
    </row>
    <row r="14" spans="4:8" ht="18.399999999999999" customHeight="1" x14ac:dyDescent="0.5">
      <c r="D14" s="3"/>
      <c r="H14" s="5"/>
    </row>
    <row r="15" spans="4:8" ht="18.399999999999999" customHeight="1" x14ac:dyDescent="0.5">
      <c r="D15" s="6" t="s">
        <v>3</v>
      </c>
      <c r="E15" s="6"/>
    </row>
    <row r="16" spans="4:8" ht="18.399999999999999" customHeight="1" x14ac:dyDescent="0.5">
      <c r="D16" s="2" t="s">
        <v>1</v>
      </c>
      <c r="E16" s="2" t="s">
        <v>2</v>
      </c>
    </row>
    <row r="17" spans="4:5" x14ac:dyDescent="0.5">
      <c r="D17" s="7">
        <v>0.11843409316154611</v>
      </c>
      <c r="E17" s="4">
        <v>1.6584291622044005</v>
      </c>
    </row>
    <row r="18" spans="4:5" x14ac:dyDescent="0.5">
      <c r="D18" s="7">
        <v>0.13297332509443671</v>
      </c>
      <c r="E18" s="4">
        <v>1.6791442348294672</v>
      </c>
    </row>
    <row r="19" spans="4:5" x14ac:dyDescent="0.5">
      <c r="D19" s="7">
        <v>0.15578764142732804</v>
      </c>
      <c r="E19" s="4">
        <v>1.6864670655245249</v>
      </c>
    </row>
    <row r="20" spans="4:5" x14ac:dyDescent="0.5">
      <c r="D20" s="7">
        <v>0.16935064935064942</v>
      </c>
      <c r="E20" s="4">
        <v>1.6531452322920552</v>
      </c>
    </row>
  </sheetData>
  <mergeCells count="2">
    <mergeCell ref="D6:E6"/>
    <mergeCell ref="D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CurvaCompactaciónProbetas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2024-01-23T15:29:22Z</dcterms:created>
  <dcterms:modified xsi:type="dcterms:W3CDTF">2024-01-23T15:32:10Z</dcterms:modified>
</cp:coreProperties>
</file>