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Desktop\InvestigacionUSFQ\washBoardAnalsys\Washboard_Graphs_V1\"/>
    </mc:Choice>
  </mc:AlternateContent>
  <xr:revisionPtr revIDLastSave="0" documentId="13_ncr:1_{93203CC4-49A1-40F3-AB2C-DD99677419AC}" xr6:coauthVersionLast="47" xr6:coauthVersionMax="47" xr10:uidLastSave="{00000000-0000-0000-0000-000000000000}"/>
  <bookViews>
    <workbookView xWindow="-98" yWindow="-98" windowWidth="21795" windowHeight="12975" xr2:uid="{C80CDC2D-B6E9-41BB-B865-6E44C3723B6C}"/>
  </bookViews>
  <sheets>
    <sheet name="Fig Ad. #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<sst xmlns="http://schemas.openxmlformats.org/spreadsheetml/2006/main" count="6" uniqueCount="6">
  <si>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Velocity</t>
  </si>
  <si>
    <t>L0</t>
  </si>
  <si>
    <t>b</t>
  </si>
  <si>
    <t>mm/s</t>
  </si>
  <si>
    <t>Leer Paper.</t>
  </si>
  <si>
    <t>L0 and b Against Velocity for 1740 kg/m3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</si>
</sst>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20603674540681"/>
          <c:y val="0.17634259259259263"/>
          <c:w val="0.79632174103237097"/>
          <c:h val="0.529012345679012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 Ad. #2'!$C$4</c:f>
              <c:strCache>
                <c:ptCount val="1"/>
                <c:pt idx="0">
                  <c:v>L0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 Ad. #2'!$B$5:$B$11</c:f>
              <c:numCache>
                <c:formatCode>General</c:formatCode>
                <c:ptCount val="7"/>
                <c:pt idx="0">
                  <c:v>0.78</c:v>
                </c:pt>
                <c:pt idx="1">
                  <c:v>1.03</c:v>
                </c:pt>
                <c:pt idx="2">
                  <c:v>1.29</c:v>
                </c:pt>
                <c:pt idx="3">
                  <c:v>1.55</c:v>
                </c:pt>
                <c:pt idx="4">
                  <c:v>2.08</c:v>
                </c:pt>
                <c:pt idx="5">
                  <c:v>2.61</c:v>
                </c:pt>
                <c:pt idx="6">
                  <c:v>3.15</c:v>
                </c:pt>
              </c:numCache>
            </c:numRef>
          </c:xVal>
          <c:yVal>
            <c:numRef>
              <c:f>'Fig Ad. #2'!$C$5:$C$11</c:f>
              <c:numCache>
                <c:formatCode>General</c:formatCode>
                <c:ptCount val="7"/>
                <c:pt idx="0">
                  <c:v>-70.89</c:v>
                </c:pt>
                <c:pt idx="1">
                  <c:v>-50.67</c:v>
                </c:pt>
                <c:pt idx="2">
                  <c:v>352.81</c:v>
                </c:pt>
                <c:pt idx="3">
                  <c:v>826.41</c:v>
                </c:pt>
                <c:pt idx="4">
                  <c:v>4374.97</c:v>
                </c:pt>
                <c:pt idx="5">
                  <c:v>4978.5600000000004</c:v>
                </c:pt>
                <c:pt idx="6">
                  <c:v>1466.33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B-4118-A04A-6FF7BD3B9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324176"/>
        <c:axId val="1313327056"/>
      </c:scatterChart>
      <c:valAx>
        <c:axId val="1313324176"/>
        <c:scaling>
          <c:orientation val="minMax"/>
          <c:min val="0.5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13327056"/>
        <c:crossesAt val="-1000"/>
        <c:crossBetween val="midCat"/>
      </c:valAx>
      <c:valAx>
        <c:axId val="1313327056"/>
        <c:scaling>
          <c:orientation val="minMax"/>
          <c:max val="6000"/>
          <c:min val="-1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13324176"/>
        <c:crossesAt val="-1000"/>
        <c:crossBetween val="midCat"/>
        <c:majorUnit val="2000"/>
        <c:minorUnit val="500"/>
      </c:valAx>
    </c:plotArea>
    <c:legend>
      <c:legendPos val="r"/>
      <c:layout>
        <c:manualLayout>
          <c:xMode val="edge"/>
          <c:yMode val="edge"/>
          <c:x val="0.20656933508311459"/>
          <c:y val="0.16647455526392535"/>
          <c:w val="0.11009733158355206"/>
          <c:h val="8.3717191601049873E-2"/>
        </c:manualLayout>
      </c:layout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20603674540681"/>
          <c:y val="0.17634259259259263"/>
          <c:w val="0.79632174103237097"/>
          <c:h val="0.529012345679012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 Ad. #2'!$D$4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 Ad. #2'!$B$5:$B$11</c:f>
              <c:numCache>
                <c:formatCode>General</c:formatCode>
                <c:ptCount val="7"/>
                <c:pt idx="0">
                  <c:v>0.78</c:v>
                </c:pt>
                <c:pt idx="1">
                  <c:v>1.03</c:v>
                </c:pt>
                <c:pt idx="2">
                  <c:v>1.29</c:v>
                </c:pt>
                <c:pt idx="3">
                  <c:v>1.55</c:v>
                </c:pt>
                <c:pt idx="4">
                  <c:v>2.08</c:v>
                </c:pt>
                <c:pt idx="5">
                  <c:v>2.61</c:v>
                </c:pt>
                <c:pt idx="6">
                  <c:v>3.15</c:v>
                </c:pt>
              </c:numCache>
            </c:numRef>
          </c:xVal>
          <c:yVal>
            <c:numRef>
              <c:f>'Fig Ad. #2'!$D$5:$D$11</c:f>
              <c:numCache>
                <c:formatCode>General</c:formatCode>
                <c:ptCount val="7"/>
                <c:pt idx="0">
                  <c:v>68.989999999999995</c:v>
                </c:pt>
                <c:pt idx="1">
                  <c:v>51.23</c:v>
                </c:pt>
                <c:pt idx="2">
                  <c:v>47.5</c:v>
                </c:pt>
                <c:pt idx="3">
                  <c:v>22.85</c:v>
                </c:pt>
                <c:pt idx="4">
                  <c:v>19.04</c:v>
                </c:pt>
                <c:pt idx="5">
                  <c:v>38.159999999999997</c:v>
                </c:pt>
                <c:pt idx="6">
                  <c:v>67.900000000000006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56-4270-8028-263A84F0F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324176"/>
        <c:axId val="1313327056"/>
      </c:scatterChart>
      <c:valAx>
        <c:axId val="1313324176"/>
        <c:scaling>
          <c:orientation val="minMax"/>
          <c:min val="0.5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13327056"/>
        <c:crossesAt val="-1000"/>
        <c:crossBetween val="midCat"/>
      </c:valAx>
      <c:valAx>
        <c:axId val="13133270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13324176"/>
        <c:crossesAt val="-1000"/>
        <c:crossBetween val="midCat"/>
        <c:majorUnit val="50"/>
        <c:minorUnit val="10"/>
      </c:valAx>
    </c:plotArea>
    <c:legend>
      <c:legendPos val="r"/>
      <c:layout>
        <c:manualLayout>
          <c:xMode val="edge"/>
          <c:yMode val="edge"/>
          <c:x val="0.20656933508311459"/>
          <c:y val="0.16647455526392535"/>
          <c:w val="0.11009733158355206"/>
          <c:h val="8.3717191601049873E-2"/>
        </c:manualLayout>
      </c:layout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611980</xdr:colOff>
      <xdr:row>2</xdr:row>
      <xdr:rowOff>4763</xdr:rowOff>
    </xdr:from>
    <xdr:to>
      <xdr:col>11</xdr:col>
      <xdr:colOff>409676</xdr:colOff>
      <xdr:row>10</xdr:row>
      <xdr:rowOff>167024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8CA4B-45E3-4890-B94F-8BA27FA54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613949</xdr:colOff>
      <xdr:row>10</xdr:row>
      <xdr:rowOff>77028</xdr:rowOff>
    </xdr:from>
    <xdr:to>
      <xdr:col>11</xdr:col>
      <xdr:colOff>411645</xdr:colOff>
      <xdr:row>19</xdr:row>
      <xdr:rowOff>57072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75D17D-556E-457D-9FE9-2BD6D5D3F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5913-2D1D-4523-9D3E-763F113773B6}">
  <dimension ref="B4:W21"/>
  <sheetViews>
    <sheetView tabSelected="1" zoomScale="115" zoomScaleNormal="115" workbookViewId="0">
      <selection activeCell="N11" sqref="N11"/>
    </sheetView>
  </sheetViews>
  <sheetFormatPr defaultRowHeight="14.25" x14ac:dyDescent="0.45"/>
  <cols>
    <col min="1" max="16384" width="9.06640625" style="1"/>
  </cols>
  <sheetData>
    <row r="4" spans="2:23" x14ac:dyDescent="0.45">
      <c r="B4" s="2" t="s">
        <v>0</v>
      </c>
      <c r="C4" s="2" t="s">
        <v>1</v>
      </c>
      <c r="D4" s="2" t="s">
        <v>2</v>
      </c>
    </row>
    <row r="5" spans="2:23" x14ac:dyDescent="0.45">
      <c r="B5" s="2">
        <v>0.78</v>
      </c>
      <c r="C5" s="2">
        <v>-70.89</v>
      </c>
      <c r="D5" s="2">
        <v>68.989999999999995</v>
      </c>
      <c r="V5" s="1">
        <v>70</v>
      </c>
      <c r="W5" s="1" t="s">
        <v>3</v>
      </c>
    </row>
    <row r="6" spans="2:23" x14ac:dyDescent="0.45">
      <c r="B6" s="2">
        <v>1.03</v>
      </c>
      <c r="C6" s="2">
        <v>-50.67</v>
      </c>
      <c r="D6" s="2">
        <v>51.23</v>
      </c>
    </row>
    <row r="7" spans="2:23" x14ac:dyDescent="0.45">
      <c r="B7" s="2">
        <v>1.29</v>
      </c>
      <c r="C7" s="2">
        <v>352.81</v>
      </c>
      <c r="D7" s="2">
        <v>47.5</v>
      </c>
    </row>
    <row r="8" spans="2:23" x14ac:dyDescent="0.45">
      <c r="B8" s="2">
        <v>1.55</v>
      </c>
      <c r="C8" s="2">
        <v>826.41</v>
      </c>
      <c r="D8" s="2">
        <v>22.85</v>
      </c>
    </row>
    <row r="9" spans="2:23" x14ac:dyDescent="0.45">
      <c r="B9" s="2">
        <v>2.08</v>
      </c>
      <c r="C9" s="2">
        <v>4374.97</v>
      </c>
      <c r="D9" s="2">
        <v>19.04</v>
      </c>
    </row>
    <row r="10" spans="2:23" x14ac:dyDescent="0.45">
      <c r="B10" s="2">
        <v>2.61</v>
      </c>
      <c r="C10" s="2">
        <v>4978.5600000000004</v>
      </c>
      <c r="D10" s="2">
        <v>38.159999999999997</v>
      </c>
    </row>
    <row r="11" spans="2:23" x14ac:dyDescent="0.45">
      <c r="B11" s="2">
        <v>3.15</v>
      </c>
      <c r="C11" s="2">
        <v>1466.33</v>
      </c>
      <c r="D11" s="2">
        <v>67.900000000000006</v>
      </c>
    </row>
    <row r="18" spans="6:22" x14ac:dyDescent="0.45">
      <c r="V18" s="1" t="s">
        <v>4</v>
      </c>
    </row>
    <row r="21" spans="6:22" x14ac:dyDescent="0.45">
      <c r="F21" s="3" t="s">
        <v>5</v>
      </c>
      <c r="G21" s="3"/>
      <c r="H21" s="3"/>
      <c r="I21" s="3"/>
      <c r="J21" s="3"/>
      <c r="K21" s="3"/>
      <c r="L21" s="3"/>
    </row>
  </sheetData>
  <mergeCells count="1">
    <mergeCell ref="F21:L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 Ad. 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Sebastián Alvarado Sarmiento</dc:creator>
  <cp:lastModifiedBy>Pablo Sebastián Alvarado Sarmiento</cp:lastModifiedBy>
  <dcterms:created xsi:type="dcterms:W3CDTF">2024-09-23T15:46:12Z</dcterms:created>
  <dcterms:modified xsi:type="dcterms:W3CDTF">2024-09-24T00:24:10Z</dcterms:modified>
</cp:coreProperties>
</file>