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erquinto\Desktop\ \"/>
    </mc:Choice>
  </mc:AlternateContent>
  <xr:revisionPtr revIDLastSave="0" documentId="13_ncr:1_{AEC3044B-6195-4508-AB86-97BA69D00517}" xr6:coauthVersionLast="47" xr6:coauthVersionMax="47" xr10:uidLastSave="{00000000-0000-0000-0000-000000000000}"/>
  <bookViews>
    <workbookView xWindow="6735" yWindow="2520" windowWidth="21600" windowHeight="11295" activeTab="1" xr2:uid="{FA381D00-F684-46E7-8E52-98FC1670DFE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2" l="1"/>
  <c r="D6" i="2"/>
  <c r="E6" i="2" s="1"/>
  <c r="C6" i="2"/>
  <c r="D5" i="2"/>
  <c r="E5" i="2" s="1"/>
  <c r="C5" i="2"/>
  <c r="D4" i="2"/>
  <c r="E4" i="2" s="1"/>
  <c r="C4" i="2"/>
  <c r="D3" i="2"/>
  <c r="E3" i="2" s="1"/>
  <c r="C3" i="2"/>
  <c r="D2" i="2"/>
  <c r="E2" i="2" s="1"/>
  <c r="C2" i="2"/>
</calcChain>
</file>

<file path=xl/sharedStrings.xml><?xml version="1.0" encoding="utf-8"?>
<sst xmlns="http://schemas.openxmlformats.org/spreadsheetml/2006/main" count="74" uniqueCount="41">
  <si>
    <t>lunes</t>
  </si>
  <si>
    <t>martes</t>
  </si>
  <si>
    <t>miércoles</t>
  </si>
  <si>
    <t>jueves</t>
  </si>
  <si>
    <t>viernes</t>
  </si>
  <si>
    <t>7:30-8:10</t>
  </si>
  <si>
    <t>8:10-8:50</t>
  </si>
  <si>
    <t>9:40-10:20</t>
  </si>
  <si>
    <t>10:30-11:10</t>
  </si>
  <si>
    <t>11:10-11:50</t>
  </si>
  <si>
    <t>9:00-9:40</t>
  </si>
  <si>
    <t>11:50-12:30</t>
  </si>
  <si>
    <t>12:30-12:50</t>
  </si>
  <si>
    <t>horario 2026</t>
  </si>
  <si>
    <t>horas/dias</t>
  </si>
  <si>
    <t>taller</t>
  </si>
  <si>
    <t>taller?</t>
  </si>
  <si>
    <t>13:10-16:50</t>
  </si>
  <si>
    <t>recreo</t>
  </si>
  <si>
    <r>
      <t xml:space="preserve">programacion
</t>
    </r>
    <r>
      <rPr>
        <b/>
        <sz val="9"/>
        <color theme="1"/>
        <rFont val="Calibri"/>
        <family val="2"/>
        <scheme val="minor"/>
      </rPr>
      <t>(javier)</t>
    </r>
  </si>
  <si>
    <t>n</t>
  </si>
  <si>
    <t>verinojuan</t>
  </si>
  <si>
    <t>ingles
(yacobella)</t>
  </si>
  <si>
    <t>organizacin
y control</t>
  </si>
  <si>
    <t>formacion 
etica</t>
  </si>
  <si>
    <t>nombre</t>
  </si>
  <si>
    <t>apellido</t>
  </si>
  <si>
    <t>apellidos y nombres</t>
  </si>
  <si>
    <t>usuario</t>
  </si>
  <si>
    <t>email</t>
  </si>
  <si>
    <t>pedro</t>
  </si>
  <si>
    <t>sanchez</t>
  </si>
  <si>
    <t>claudia</t>
  </si>
  <si>
    <t>gonzales</t>
  </si>
  <si>
    <t>mateo</t>
  </si>
  <si>
    <t>perez</t>
  </si>
  <si>
    <t>mario</t>
  </si>
  <si>
    <t>pereyra</t>
  </si>
  <si>
    <t>juana</t>
  </si>
  <si>
    <t>iturraspe</t>
  </si>
  <si>
    <t>dominio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</si>
</sst>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Algerian"/>
      <family val="5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double">
        <color auto="1"/>
      </right>
      <top/>
      <bottom style="thick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11" xfId="0" applyBorder="1" applyAlignment="1">
      <alignment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wrapText="1"/>
    </xf>
    <xf numFmtId="0" fontId="0" fillId="0" borderId="3" xfId="0" applyBorder="1" applyAlignment="1">
      <alignment wrapText="1"/>
    </xf>
    <xf numFmtId="0" fontId="2" fillId="2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2AD35-982B-4382-A95F-D626370388F4}">
  <dimension ref="B2:AN57"/>
  <sheetViews>
    <sheetView workbookViewId="0">
      <selection activeCell="G11" sqref="G11"/>
    </sheetView>
  </sheetViews>
  <sheetFormatPr baseColWidth="10" defaultRowHeight="15" x14ac:dyDescent="0.25"/>
  <cols>
    <col min="2" max="2" width="2" bestFit="1" customWidth="1"/>
    <col min="4" max="4" width="13.140625" bestFit="1" customWidth="1"/>
  </cols>
  <sheetData>
    <row r="2" spans="2:8" ht="15.75" thickBot="1" x14ac:dyDescent="0.3"/>
    <row r="3" spans="2:8" ht="20.25" thickTop="1" x14ac:dyDescent="0.3">
      <c r="B3" s="15" t="s">
        <v>13</v>
      </c>
      <c r="C3" s="16"/>
      <c r="D3" s="16"/>
      <c r="E3" s="16"/>
      <c r="F3" s="16"/>
      <c r="G3" s="16"/>
      <c r="H3" s="17"/>
    </row>
    <row r="4" spans="2:8" ht="15.75" thickBot="1" x14ac:dyDescent="0.3">
      <c r="B4" s="9" t="s">
        <v>14</v>
      </c>
      <c r="C4" s="8"/>
      <c r="D4" s="8" t="s">
        <v>0</v>
      </c>
      <c r="E4" s="8" t="s">
        <v>1</v>
      </c>
      <c r="F4" s="8" t="s">
        <v>2</v>
      </c>
      <c r="G4" s="8" t="s">
        <v>3</v>
      </c>
      <c r="H4" s="10" t="s">
        <v>4</v>
      </c>
    </row>
    <row r="5" spans="2:8" ht="30.75" thickTop="1" x14ac:dyDescent="0.25">
      <c r="B5" s="6">
        <v>1</v>
      </c>
      <c r="C5" s="7" t="s">
        <v>5</v>
      </c>
      <c r="D5" s="12" t="s">
        <v>19</v>
      </c>
      <c r="E5" s="7" t="s">
        <v>20</v>
      </c>
      <c r="F5" s="7" t="s">
        <v>20</v>
      </c>
      <c r="G5" s="11" t="s">
        <v>24</v>
      </c>
      <c r="H5" s="13" t="s">
        <v>22</v>
      </c>
    </row>
    <row r="6" spans="2:8" ht="30" x14ac:dyDescent="0.25">
      <c r="B6" s="2">
        <v>2</v>
      </c>
      <c r="C6" s="1" t="s">
        <v>6</v>
      </c>
      <c r="D6" s="12" t="s">
        <v>19</v>
      </c>
      <c r="E6" s="1" t="s">
        <v>20</v>
      </c>
      <c r="F6" s="1" t="s">
        <v>20</v>
      </c>
      <c r="G6" s="11" t="s">
        <v>24</v>
      </c>
      <c r="H6" s="13" t="s">
        <v>22</v>
      </c>
    </row>
    <row r="7" spans="2:8" x14ac:dyDescent="0.25">
      <c r="B7" s="19" t="s">
        <v>18</v>
      </c>
      <c r="C7" s="20"/>
      <c r="D7" s="20"/>
      <c r="E7" s="20"/>
      <c r="F7" s="20"/>
      <c r="G7" s="20"/>
      <c r="H7" s="21"/>
    </row>
    <row r="8" spans="2:8" ht="30" x14ac:dyDescent="0.25">
      <c r="B8" s="2">
        <v>3</v>
      </c>
      <c r="C8" s="1" t="s">
        <v>10</v>
      </c>
      <c r="D8" s="12" t="s">
        <v>19</v>
      </c>
      <c r="E8" s="1" t="s">
        <v>20</v>
      </c>
      <c r="F8" s="1" t="s">
        <v>20</v>
      </c>
      <c r="G8" s="11" t="s">
        <v>24</v>
      </c>
      <c r="H8" s="14" t="s">
        <v>23</v>
      </c>
    </row>
    <row r="9" spans="2:8" ht="30" x14ac:dyDescent="0.25">
      <c r="B9" s="2">
        <v>4</v>
      </c>
      <c r="C9" s="1" t="s">
        <v>7</v>
      </c>
      <c r="D9" s="12" t="s">
        <v>19</v>
      </c>
      <c r="E9" s="1" t="s">
        <v>20</v>
      </c>
      <c r="F9" s="1" t="s">
        <v>20</v>
      </c>
      <c r="G9" s="11" t="s">
        <v>24</v>
      </c>
      <c r="H9" s="14" t="s">
        <v>23</v>
      </c>
    </row>
    <row r="10" spans="2:8" x14ac:dyDescent="0.25">
      <c r="B10" s="19" t="s">
        <v>18</v>
      </c>
      <c r="C10" s="20"/>
      <c r="D10" s="20"/>
      <c r="E10" s="20"/>
      <c r="F10" s="20"/>
      <c r="G10" s="20"/>
      <c r="H10" s="21"/>
    </row>
    <row r="11" spans="2:8" ht="30" x14ac:dyDescent="0.25">
      <c r="B11" s="2">
        <v>5</v>
      </c>
      <c r="C11" s="1" t="s">
        <v>8</v>
      </c>
      <c r="D11" s="1" t="s">
        <v>20</v>
      </c>
      <c r="E11" s="1" t="s">
        <v>20</v>
      </c>
      <c r="F11" s="1" t="s">
        <v>20</v>
      </c>
      <c r="G11" s="1" t="s">
        <v>20</v>
      </c>
      <c r="H11" s="14" t="s">
        <v>23</v>
      </c>
    </row>
    <row r="12" spans="2:8" x14ac:dyDescent="0.25">
      <c r="B12" s="2">
        <v>6</v>
      </c>
      <c r="C12" s="1" t="s">
        <v>9</v>
      </c>
      <c r="D12" s="1" t="s">
        <v>20</v>
      </c>
      <c r="E12" s="1" t="s">
        <v>20</v>
      </c>
      <c r="F12" s="1" t="s">
        <v>20</v>
      </c>
      <c r="G12" s="1" t="s">
        <v>20</v>
      </c>
      <c r="H12" s="22"/>
    </row>
    <row r="13" spans="2:8" x14ac:dyDescent="0.25">
      <c r="B13" s="2">
        <v>7</v>
      </c>
      <c r="C13" s="1" t="s">
        <v>11</v>
      </c>
      <c r="D13" s="1" t="s">
        <v>20</v>
      </c>
      <c r="E13" s="1" t="s">
        <v>20</v>
      </c>
      <c r="F13" s="1" t="s">
        <v>20</v>
      </c>
      <c r="G13" s="1" t="s">
        <v>20</v>
      </c>
      <c r="H13" s="23"/>
    </row>
    <row r="14" spans="2:8" x14ac:dyDescent="0.25">
      <c r="B14" s="2">
        <v>8</v>
      </c>
      <c r="C14" s="1" t="s">
        <v>12</v>
      </c>
      <c r="D14" s="1" t="s">
        <v>20</v>
      </c>
      <c r="E14" s="1" t="s">
        <v>20</v>
      </c>
      <c r="F14" s="1" t="s">
        <v>20</v>
      </c>
      <c r="G14" s="1" t="s">
        <v>20</v>
      </c>
      <c r="H14" s="24"/>
    </row>
    <row r="15" spans="2:8" ht="15.75" thickBot="1" x14ac:dyDescent="0.3">
      <c r="B15" s="3"/>
      <c r="C15" s="4" t="s">
        <v>17</v>
      </c>
      <c r="D15" s="18"/>
      <c r="E15" s="18"/>
      <c r="F15" s="18"/>
      <c r="G15" s="4" t="s">
        <v>16</v>
      </c>
      <c r="H15" s="5" t="s">
        <v>15</v>
      </c>
    </row>
    <row r="16" spans="2:8" ht="15.75" thickTop="1" x14ac:dyDescent="0.25"/>
    <row r="57" spans="40:40" x14ac:dyDescent="0.25">
      <c r="AN57" t="s">
        <v>21</v>
      </c>
    </row>
  </sheetData>
  <mergeCells count="5">
    <mergeCell ref="B3:H3"/>
    <mergeCell ref="D15:F15"/>
    <mergeCell ref="B7:H7"/>
    <mergeCell ref="B10:H10"/>
    <mergeCell ref="H12:H14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77D53-A31C-4964-B80D-173C6828D044}">
  <dimension ref="A1:E8"/>
  <sheetViews>
    <sheetView tabSelected="1" workbookViewId="0">
      <selection activeCell="E2" sqref="E2"/>
    </sheetView>
  </sheetViews>
  <sheetFormatPr baseColWidth="10" defaultRowHeight="15" x14ac:dyDescent="0.25"/>
  <cols>
    <col min="4" max="4" width="15" bestFit="1" customWidth="1"/>
    <col min="5" max="5" width="40.5703125" bestFit="1" customWidth="1"/>
  </cols>
  <sheetData>
    <row r="1" spans="1:5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25">
      <c r="A2" t="s">
        <v>30</v>
      </c>
      <c r="B2" t="s">
        <v>31</v>
      </c>
      <c r="C2" t="str">
        <f>A2&amp;" "&amp;B2</f>
        <v>pedro sanchez</v>
      </c>
      <c r="D2" t="str">
        <f>LOWER(A2&amp;B2)</f>
        <v>pedrosanchez</v>
      </c>
      <c r="E2" t="str">
        <f>(D2&amp;B$8)</f>
        <v>pedrosanchez@eetp614santotome.edu.ar</v>
      </c>
    </row>
    <row r="3" spans="1:5" x14ac:dyDescent="0.25">
      <c r="A3" t="s">
        <v>32</v>
      </c>
      <c r="B3" t="s">
        <v>33</v>
      </c>
      <c r="C3" t="str">
        <f t="shared" ref="C3:C6" si="0">A3&amp;" "&amp;B3</f>
        <v>claudia gonzales</v>
      </c>
      <c r="D3" t="str">
        <f t="shared" ref="D3:D6" si="1">LOWER(A3&amp;B3)</f>
        <v>claudiagonzales</v>
      </c>
      <c r="E3" t="str">
        <f t="shared" ref="E3:E6" si="2">(D3&amp;B$8)</f>
        <v>claudiagonzales@eetp614santotome.edu.ar</v>
      </c>
    </row>
    <row r="4" spans="1:5" x14ac:dyDescent="0.25">
      <c r="A4" t="s">
        <v>34</v>
      </c>
      <c r="B4" t="s">
        <v>35</v>
      </c>
      <c r="C4" t="str">
        <f>A4&amp;" "&amp;B4</f>
        <v>mateo perez</v>
      </c>
      <c r="D4" t="str">
        <f t="shared" si="1"/>
        <v>mateoperez</v>
      </c>
      <c r="E4" t="str">
        <f t="shared" si="2"/>
        <v>mateoperez@eetp614santotome.edu.ar</v>
      </c>
    </row>
    <row r="5" spans="1:5" x14ac:dyDescent="0.25">
      <c r="A5" t="s">
        <v>36</v>
      </c>
      <c r="B5" t="s">
        <v>37</v>
      </c>
      <c r="C5" t="str">
        <f t="shared" si="0"/>
        <v>mario pereyra</v>
      </c>
      <c r="D5" t="str">
        <f t="shared" si="1"/>
        <v>mariopereyra</v>
      </c>
      <c r="E5" t="str">
        <f t="shared" si="2"/>
        <v>mariopereyra@eetp614santotome.edu.ar</v>
      </c>
    </row>
    <row r="6" spans="1:5" x14ac:dyDescent="0.25">
      <c r="A6" t="s">
        <v>38</v>
      </c>
      <c r="B6" t="s">
        <v>39</v>
      </c>
      <c r="C6" t="str">
        <f t="shared" si="0"/>
        <v>juana iturraspe</v>
      </c>
      <c r="D6" t="str">
        <f t="shared" si="1"/>
        <v>juanaiturraspe</v>
      </c>
      <c r="E6" t="str">
        <f t="shared" si="2"/>
        <v>juanaiturraspe@eetp614santotome.edu.ar</v>
      </c>
    </row>
    <row r="8" spans="1:5" x14ac:dyDescent="0.25">
      <c r="A8" t="s">
        <v>40</v>
      </c>
      <c r="B8" t="str">
        <f>"@eetp614santotome.edu.ar"</f>
        <v>@eetp614santotome.edu.ar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taller quinto año</dc:creator>
  <cp:lastModifiedBy>Alumnos taller quinto año</cp:lastModifiedBy>
  <dcterms:created xsi:type="dcterms:W3CDTF">2026-03-27T16:47:39Z</dcterms:created>
  <dcterms:modified xsi:type="dcterms:W3CDTF">2026-04-24T16:25:23Z</dcterms:modified>
</cp:coreProperties>
</file>