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mc:AlternateContent xmlns:mc="http://schemas.openxmlformats.org/markup-compatibility/2006">
    <mc:Choice Requires="x15">
      <x15ac:absPath xmlns:x15ac="http://schemas.microsoft.com/office/spreadsheetml/2010/11/ac" url="/Users/jc168655/Documents/GitHub/pacelf.github.io/PacELF_Phase3/rawdata/excel/"/>
    </mc:Choice>
  </mc:AlternateContent>
  <xr:revisionPtr revIDLastSave="0" documentId="13_ncr:1_{17AF77F9-F351-AA4C-B05A-FB60D01056FF}" xr6:coauthVersionLast="45" xr6:coauthVersionMax="45" xr10:uidLastSave="{00000000-0000-0000-0000-000000000000}"/>
  <bookViews>
    <workbookView xWindow="47760" yWindow="-1340" windowWidth="31260" windowHeight="14100" xr2:uid="{00000000-000D-0000-FFFF-FFFF00000000}"/>
  </bookViews>
  <sheets>
    <sheet name="DRAFT PacELF_Master_Documents w" sheetId="1" r:id="rId1"/>
  </sheets>
  <definedNames>
    <definedName name="_xlnm._FilterDatabase" localSheetId="0" hidden="1">'DRAFT PacELF_Master_Documents w'!$A$1:$Z$756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2" i="1" l="1"/>
</calcChain>
</file>

<file path=xl/sharedStrings.xml><?xml version="1.0" encoding="utf-8"?>
<sst xmlns="http://schemas.openxmlformats.org/spreadsheetml/2006/main" count="11055" uniqueCount="3734">
  <si>
    <t>PacELF_ID</t>
  </si>
  <si>
    <t>Source Collection</t>
  </si>
  <si>
    <t>SiteNum</t>
  </si>
  <si>
    <t>HardcopyLocation2018</t>
  </si>
  <si>
    <t>Type</t>
  </si>
  <si>
    <t>Work_Location</t>
  </si>
  <si>
    <t>Category2</t>
  </si>
  <si>
    <t>Title</t>
  </si>
  <si>
    <t>Authors</t>
  </si>
  <si>
    <t>Year</t>
  </si>
  <si>
    <t>Description</t>
  </si>
  <si>
    <t>Journal</t>
  </si>
  <si>
    <t>Volume/Issue</t>
  </si>
  <si>
    <t>Pages</t>
  </si>
  <si>
    <t>Publisher</t>
  </si>
  <si>
    <t>Access Rights</t>
  </si>
  <si>
    <t>View at Publisher</t>
  </si>
  <si>
    <t>Activity - key words</t>
  </si>
  <si>
    <t>Other keywords</t>
  </si>
  <si>
    <t>Language</t>
  </si>
  <si>
    <t>Additional Information</t>
  </si>
  <si>
    <t>PDF</t>
  </si>
  <si>
    <t>Phase 2</t>
  </si>
  <si>
    <t>Phase 1</t>
  </si>
  <si>
    <t>Phase 3</t>
  </si>
  <si>
    <t>Similarity</t>
  </si>
  <si>
    <t>Fiji</t>
  </si>
  <si>
    <t>Electronic</t>
  </si>
  <si>
    <t>Palau</t>
  </si>
  <si>
    <t>Dossiers</t>
  </si>
  <si>
    <t>Draft Dossier for Verification of Elimination of Lymphatic Filariasis in the Republic of Palau</t>
  </si>
  <si>
    <t>Ministry of Health, Republic of Palau</t>
  </si>
  <si>
    <t>This dossier explains the process the Republic of Palau used to eliminate Lymphatic Filariases in 2013</t>
  </si>
  <si>
    <t>Open</t>
  </si>
  <si>
    <t>Verification</t>
  </si>
  <si>
    <t>English</t>
  </si>
  <si>
    <t>Palau/PacELF_18 Draft Dossier for Verification of Elimination of Lymphatic Filariasis in the Republic of Palau.pdf</t>
  </si>
  <si>
    <t>Tuvalu</t>
  </si>
  <si>
    <t>Annual Reports</t>
  </si>
  <si>
    <t>Tuvalu Annual Report for the National Programme to Eliminate Lymphatic Filariasis</t>
  </si>
  <si>
    <t>Conway, N.E.</t>
  </si>
  <si>
    <t>This is an annual report about LF elimination effort in Tuvalu from 2004</t>
  </si>
  <si>
    <t>Tuvalu/PacELF_25 Tuvalu Annual Report for the National Programme to Eliminate Lymphatic Filariasis.pdf</t>
  </si>
  <si>
    <t>Vanuatu</t>
  </si>
  <si>
    <t>Vanuatu Application for the verification of the elimination of LF as a public health problem Draft 4 17 July 2013</t>
  </si>
  <si>
    <t>Taleo, Fasihah</t>
  </si>
  <si>
    <t>This is an application made by the Republic of Vanuatu to obtain the verification of the elimination of lymphatic filariasis in that country.</t>
  </si>
  <si>
    <t>Vanuatu/PacELF_29 Vanuatu Application for the verification of the elimination of LF as a public health problem Draft 4 17 July 2013.pdf</t>
  </si>
  <si>
    <t>Electronic/Hardcopy</t>
  </si>
  <si>
    <t>American Samoa</t>
  </si>
  <si>
    <t>Scientific Papers</t>
  </si>
  <si>
    <t>Improving community participation to eliminate lymphatic filariasis in American Samoa</t>
  </si>
  <si>
    <t>King, J.D., Zielinski-Gutierrez, E., Pa'au, M., Lammie, P.</t>
  </si>
  <si>
    <t>In 2000, the American Samoa Department of Health initiated a campaign of annual mass drug administration (MDA) with albendazole and diethylcarbamazine (DEC) to eliminate transmission of filariasis. Drug coverage was well below prescribed targets in the first three campaigns, ranging from 24 to 52% of the total population. Evaluation findings from a variety of formative research methods identified opportunities to improve MDA coverage and ensuing program modifications resulted in increased drug coverage of 65-71% in the following four annual distributions. Partnering with churches for drug distribution and using multiple media channels for health promotion led to sustained program improvements. With the increased emphasis on the use of mass distribution for delivery of drugs for a number of neglected tropical diseases, other programs may benefit from a similar approach.</t>
  </si>
  <si>
    <t>Acta Tropica</t>
  </si>
  <si>
    <t>120(SUPPL. 1)</t>
  </si>
  <si>
    <t>S48-S54</t>
  </si>
  <si>
    <t>Elsevier</t>
  </si>
  <si>
    <t>http://dx.doi.org/10.1016/j.actatropica.2010.08.021</t>
  </si>
  <si>
    <t>Lymphatic filariasis, MDA</t>
  </si>
  <si>
    <t>American Samoa/PacELF_31 King et al 2011 Acta Tropica Improving community participation to eliminate lymphatic filariasis in American Samoa.pdf</t>
  </si>
  <si>
    <t>Action/Strategic Plans</t>
  </si>
  <si>
    <t>Preliminary Action Plan: Filariasis Elimination Program in American Samoa</t>
  </si>
  <si>
    <t>Ministry of Health, American Samoa</t>
  </si>
  <si>
    <t>This is a preliminary action plan developed by the government of American Samoa to eliminate lymphatic filariasis in this territory</t>
  </si>
  <si>
    <t>Action plan</t>
  </si>
  <si>
    <t>American Samoa/PacELF_38 Preliminary action plan 2001 American Samoa</t>
  </si>
  <si>
    <t>Cook Islands</t>
  </si>
  <si>
    <t>Cook Islands Program for the Elimination of Lymphatic Filariasis 2013-2014</t>
  </si>
  <si>
    <t>Ave, C.</t>
  </si>
  <si>
    <t>This document describes a protocol structure for a transmission assessment survey (TAS) action plan that was implemented in the Cook Islands during the 2013-2014 period.</t>
  </si>
  <si>
    <t>TAS</t>
  </si>
  <si>
    <t>Cook Islands/PacELF_45 Cook Islands Program for the Elimination of Lymphatic Filariasis 2013-2014.pdf</t>
  </si>
  <si>
    <t>Reduction of the scrotum by scrotomectomy and plasty in the surgical treatment of large hydroceles in lymphatic filariasis endemic countries</t>
  </si>
  <si>
    <t>Capuano, G.P., Capuano, C.</t>
  </si>
  <si>
    <t>Objective: to classify our techniques of reduction of the scrotum by resection or "scrotomectomy", with plasty for large hydroceles. Patients/Method: We developed three main types of scotomectomy-plasty: unilateral, bilateral and resection of the inferior pole, utilized in a series of 50 scrotomectomy-plasty in a homogeneous series of 148 hydrocelectomy in 117 patients. Results: 92% of patients treated by scrotomectomy-plasty had a hydrocele at an advanced stage (54% stage III and 38% stage IV). In 24% of preoperative indications for scrotomectomy-plasty we observed during surgery a sufficient retraction of the scrotum to prevent it. Thus, out of 1 17 patients 43% had a scrotomectomy-plasty. We recorded 6 complications, all in hydroceles stages III or IV with scrotomectomy-plasty. Five of these patients had a hematocele or chylocele. Two did not benefit from our compressive dressing. These complications only delayed by a few days the complete cure. In all cases the esthetic result was very satisfactory. Conclusion: The esthetic and functional result of hydrocelectomy is significantly completed through resectionplasty of the scrotum without increasing the postoperative morbidity in the immediate and close follow up. The three main types of scrotomectomy-plasty that we developed and utilized allowed us to properly manage all stages from I to IV of our clinical classification.The technique should be extended to other homogeneous series for a more precise codification of the procedures as outlined and a review of patients on distant follow up.</t>
  </si>
  <si>
    <t>Fiji Journal of Public Health</t>
  </si>
  <si>
    <t>2(2)</t>
  </si>
  <si>
    <t>Restricted</t>
  </si>
  <si>
    <t>Hydrocelectomy</t>
  </si>
  <si>
    <t>Fiji/PacELF_75 Capuano and Capuano 2013 FIJI J PUB HLTH Reduction of the scrotum by scrotomectomy and plasty.pdf</t>
  </si>
  <si>
    <t>French Polynesia</t>
  </si>
  <si>
    <t>Evaluation de la campagne de lutte contre la filariose mars-avril 2005  [Evaluation of the campaign against filariasis March-April 2005]</t>
  </si>
  <si>
    <t>Jarno, P., Pescheux, J.P., Vecella, M., Loncke, S., Vanquin, P. and Lot, S.</t>
  </si>
  <si>
    <t>Résumé: La campagne de distribution d'avril 2005 a donné de très bons résultats: 263,125 doses ont été distribuées, ce qui correspond à une distribution théorique auprès de 107% des habitants de Polynésie franҫaise. L' enquête complémentaire (auprès de 863 personnes) a permis d'estimer un taux de couverture de 93.3%, soit 238,000 personnes ayant reҫu leur traitement avant le 16 avril 2004, date de l'enquête. A cette date, 8% de ces personnes n'avaient pas encore avalé leurs comprimés. Pres de 90% des personnes qui avaient pris le traitement l'avaient fait le jour même, le lendemain ou le surlendemain de la réception des comprimés. La distribution a été poursuivie ultérieurement mais n'a pu être comptabilisée par l'enquête. Lors de la campagne de distribution 2006, l'objectif principal reste d'améliorer l’observance. Les professionnels insisteront sur la nécessité de prendre le traitement non seulement pour eux-mêmes mais aussi pour protéger leur entourage et d'avaler les comprimés rapidement (voire immediatement) pour reduire le plus possible le délai entre la reception et la prises des comprimes en insistant sur le peu d'effets secondaires. L'allaitement n'est plus une contre-indication à la prise du traitement.</t>
  </si>
  <si>
    <t>Bulletin d'Infomations Sanitaires et Epidémioloques</t>
  </si>
  <si>
    <t>Ministère de la Santé</t>
  </si>
  <si>
    <t>PacELF</t>
  </si>
  <si>
    <t>French</t>
  </si>
  <si>
    <t>French Polynesia/PacELF_102 Evaluation de la campagne de lutte contre la filariose mars-avril 2005 = [Evaluation of the campaign against filariasis march-april 2005].pdf</t>
  </si>
  <si>
    <t>Histoire de la lutte contre la filariose lymphatique en Polynésie française: Leçons de 50 années d'efforts [The history of lymphatic filariasis control programme in French Polynesia: Lessons from a 50 years effort]</t>
  </si>
  <si>
    <t>Esterre, P., Vigneron, E., Roux, J.</t>
  </si>
  <si>
    <t>With a mean prevalence of microfilariaemia superior to 15% in the four archipelagos of the territory, French Polynesia was confronted with a huge public health problem of Wuchereria bancrofti - associated filarias during the 50s. Supported by a strong US sponsoring, a large scale control campaign based on diethylcarbamazine (DEC) distribution was launched and led to the method of spaced doses (the most useful protocol being one annual DEC dose). Progressively applied to the whole Polynesian population since 1974, this very innovative programme had generated the idea of a pos-sible eradication of the parasitosis. Meanwhile at laboratory level important progress in Immunology (mainly the validation of rapid diagnosis tests detecting a specific antigenemia) and later in Molecular Biology (with the main application being the follow-up of the infection status of the vector Aedes polynesiensis) questioned this optimistic concept (one lesson given by the study of Maupiti island, considered as a 0% reference island for a long time). More recently a regional WHO-sponsorized control programme, called PacELF, has for main objective the elimination of lymphatic filariasis as a public health problem in the South Pacific region near 2010. This objective argues for using a (DEC and albendazole) drug combination cumulating micro- and macro-filaricid activities. The dream of a lymphatic filariasis free Pacific is coming back again.</t>
  </si>
  <si>
    <t>Bulletin de la Societe de Pathologie Exotique</t>
  </si>
  <si>
    <t>98(1)</t>
  </si>
  <si>
    <t>41-50</t>
  </si>
  <si>
    <t>Historical review</t>
  </si>
  <si>
    <t>French Polynesia/PacELF_105 Esterre et al 2005 BULL SOC PATH EXOT Histoire de la lutte contre la filariose lymphatique en Polynésie française.pdf</t>
  </si>
  <si>
    <t>Plan National d'Elimination de la Filariose Lymphatic  [National Plan for the Elimination of Lymphatic Filariasis]</t>
  </si>
  <si>
    <t>Direction de la Santé, Polynesie Franҫais</t>
  </si>
  <si>
    <t>This is an action plan developed by the government of French Polynesia to eliminate lymphatic filariasis in this country</t>
  </si>
  <si>
    <t>French Polynesia/PacELF_106 Plan National d'Elimination de la Filariose Lymphatic = [National Plan for the Elimination of Lymphatic Filariasis].pdf</t>
  </si>
  <si>
    <t>Ambient temperature effects on the extrinsic incubation period of Wuchereria bancrofti in Aedes polynesiensis: implications for filariasis transmission dynamics and distribution in French Polynesia</t>
  </si>
  <si>
    <t>Lardeux, F., Cheffort, J.</t>
  </si>
  <si>
    <t>Temperature effects on development of the human filarial parasite Wuchereria bancrofti (Cobbold) (Filaridea: Onchocercidae) in the main Pacific vector Aedes polynesiensis Marks (Diptera: Culicidae) are analysed in relation to ambient climatic conditions. A statistical model of the extrinsic cycle duration as a function of temperature is described and used to distinguish three patterns of W. bancrofti transmission dynamics: continuous, fluctuating and discontinuous, occurring from north to south geographically among French Polynesian archipelagos. In the northerly Marquesas Islands (8-11 degrees S) filariasis transmission is continuous and very active, facilitated by perennially high temperatures combined with constantly high rates of man-vector contact. In the southerly Australes Islands (21-28 degrees S) filariasis transmission is seasonally discontinuous and, during the cooler months (May-September), the model predicts virtually no transmission because the cycle duration exceeds the life expectancy of the vector. In the Society Islands (16-18 degrees S), between the Marquesas and Australes, transmission is predicted to be intermediate as expected from their latitude, with seasonally fluctuating transmission potential. In the Tuamotu Islands (also geographically intermediate: 14-23 degrees S), with theoretically perennial transmission potential, transmission occurs only intermittently, being limited by other human and environmental factors whereby man-vector contact is confined to seasonal agricultural situations. Generally, among French Polynesian archipelagos where Aedes polynesiensis is the vector, the transmission potential for W. bancrofti and resulting disease manifestations of lymphatic filariasis in humans are correlated with ambient temperature due to the degree of southern latitude.</t>
  </si>
  <si>
    <t>Medical and Veterinary Entomology</t>
  </si>
  <si>
    <t>15(2)</t>
  </si>
  <si>
    <t>167-176</t>
  </si>
  <si>
    <t>http://dx.doi.org/10.1046/j.0269-283X.2001.00305.x</t>
  </si>
  <si>
    <t>French Polynesia/PacELF_108 Lardeux and Cheffort 2001 MED VET ENTOMOL Ambient temperature effects on the extrinsic incubation period of Wuchereria bancrofti in Aedes polynesiensis.pdf</t>
  </si>
  <si>
    <t>Control of the Aedes vectors of the dengue viruses and Wuchereria bancrofti: the French Polynesian experience</t>
  </si>
  <si>
    <t>Lardeux, F., Rivière, F., Séchan, Y., Loncke, S.</t>
  </si>
  <si>
    <t>In most of the 130 islands of French Polynesia, the stenotopic mosquitoes Aedes aegypti (the main local vector for the viruses causing dengue) and Aedes polynesiensis (the main local vector of Wuchereria bancrofti) share many breeding sites in water containers such as discarded cans, coconut shells, buckets and water-storage pots and drums. In addition to selective application of insecticides, non-polluting methods of controlling these mosquitoes have been evaluated during the last decade in two main ecological situations: (1) villages, where Aedes breeding sites are typically peridomestic; and (2) flooded burrows of land crabs, the major source of Ae. polynesiensis throughout the South Pacific region. Large-scale trials of biological control agents, such as mosquito fish (Gambusia affinis and Poecilia reticulata) and copepods (Mesocyclops aspericornis), and of integrated-control strategies have demonstrated the efficacy of certain techniques and control agents against the target Aedes populations in some village situations. Generally, mechanical methods (the use of layers of polystyrene beads against mosquito larvae and pupae, and screening against adult mosquitoes) were more efficient than use of the biological control agents. By integrating several methods of control, mosquito densities (as measured by human-bait collections and larval surveys) were reduced significantly compared with the results of concurrent sampling from untreated villages, and control remained effective for months after the interventions ceased. In land-crab burrows, the first attempts to control Aedes larvae used bacterial agents (Bacillus thuringiensis) and predatory copepods gave disappointing results. Mesocyclops aspericornis could be an effective control agent if the burrows were constantly flooded, but most burrows dry out and refill periodically, so copepod populations do not survive. As it proved difficult to reach all corners of the long sinuous burrows with any control agent, larvicidal (chlorpyrifos-methyl) baits were developed for foraging crabs to carry into their burrows. This novel technique proved to be effective and could become the method of choice for treating crab burrows. Further research is underway to find the optimum (biological or chemical) larvicidal ingredient for the crab bait. Despite the ecological and logistical challenges of controlling the Aedes vectors of the dengue viruses and W. bancrofti in so many scattered islands, the French Polynesian experience indicates that relatively simple methods can be integrated and applied effectively and economically. Operationally, however, success also depends on a strong political commitment and on at-risk communities that are sufficiently motivated to maintain a good level of Aedes control.</t>
  </si>
  <si>
    <t>Annals of Tropical Medicine and Parasitology</t>
  </si>
  <si>
    <t>96 (SUPPL. 2)</t>
  </si>
  <si>
    <t>S105-116</t>
  </si>
  <si>
    <t>Vector control</t>
  </si>
  <si>
    <t>French Polynesia/PacELF_109 Lardeux et al 2002 ATMP Control of the Aedes vectors of the dengue viruses and Wuchereria bancrofti the French Polynesian experience.pdf</t>
  </si>
  <si>
    <t>Préparation campagne filariose avril 2007  [Schedule for the LF elimination program of 2007]</t>
  </si>
  <si>
    <t>Direction de la Santé, Polynesie Franҫaise</t>
  </si>
  <si>
    <t>This is a brief schedule sheet that helped in the preparation for the 2007 elimination campaign in French Polynesia</t>
  </si>
  <si>
    <t>Schedule</t>
  </si>
  <si>
    <t>French Polynesia/PacELF_110 Préparation campagne filariose avril 2007 = [Schedule for the LF elimination program of 2007].pdf</t>
  </si>
  <si>
    <t>New Caledonia</t>
  </si>
  <si>
    <t>Reports and Results</t>
  </si>
  <si>
    <t>Evaluation de la prévalence de la filariose lymphatique Nouvelle-Calédonie – 2013 Rapport Septembre 2014</t>
  </si>
  <si>
    <t>Daures, M., Champagnat, J., Pfannstiel, A., Ringuenoire, F., Grangeon, J.-P., Musso, D.</t>
  </si>
  <si>
    <t>Serosurvey, survey</t>
  </si>
  <si>
    <t>New Caledonia/PacELF_148 Daures et al Evaluation de la prévalence de la filariose lymphatique Nouvelle-Calédonie – 2013 Rapport Septembre 2014.pdf</t>
  </si>
  <si>
    <t>Filariasis serosurvey, New Caledonia, South Pacific, 2013</t>
  </si>
  <si>
    <t>BACKGROUND: Lymphatic filariasis (LF) is a major public health problem in the Pacific. As the global prevalence of infection was not known in New Caledonia (NC), a serosurvey study was conducted by determining the prevalence of circulating filarial antigens, as recommended by the World Health Organization. FINDINGS: A cross sectional study on a 2 degree stratified sample was carried out from June to November 2013. Inclusion criteria were: individuals aged 2 to 80 y/o, who had been hospitalized or sought medical care for a non-infectious cause and who had been living in NC for more than 6 months. LF antigenic detection was performed using the immunocromatographic BinaxNOW filariasis card test (ICT). Among the 1,035 individuals tested, 7 were antigenic. The overall LF antigenic prevalence was 0.62% (CI 95% [0.60-0.63]). All patients were unrelated to each other; none of them presented clinical symptoms of LF. Four of the 7 ICT positive patients reported having travelled to LF endemic areas, 2 patients had never traveled outside NC and the last one had only traveled in non-endemic areas. For the 7 ICT positive patients, the research of microfilariae in blood smears and filarial DNA by PCR was negative. CONCLUSION: The prevalence of filarial antigenemia in NC is less than 1%, the threshold that defines the filarial endemic areas for WHO. Nevertheless, as two patients who had never travelled outside NC and one who had only travelled to non-endemic areas were antigenic, we cannot conclude that NC is totally free of LF.</t>
  </si>
  <si>
    <t>Parasites and Vectors</t>
  </si>
  <si>
    <t>http://dx.doi.org/10.1186/s13071-015-0713-9</t>
  </si>
  <si>
    <t>New Caledonia/PacELF_150 Daures et al 2015 Parasites and Vectors LF serosurvey New Caledonia s13071-015-0713-9.pdf</t>
  </si>
  <si>
    <t>Niue</t>
  </si>
  <si>
    <t>Forms</t>
  </si>
  <si>
    <t>Receiving report</t>
  </si>
  <si>
    <t>Nosa, M.</t>
  </si>
  <si>
    <t>This document consists of receipts for drugs and test kits received by the government of Niue</t>
  </si>
  <si>
    <t>receipts</t>
  </si>
  <si>
    <t>These are confirmation of received goods (including drugs and test kits) by the Government of Niue</t>
  </si>
  <si>
    <t>Niue/PacELF_151 PacELF office shipping advice 2011 ALB.pdf</t>
  </si>
  <si>
    <t>Multicountry Pacific</t>
  </si>
  <si>
    <t>Pacific nations lead the way in fighting lymphatic filariasis</t>
  </si>
  <si>
    <t>Dean, M.</t>
  </si>
  <si>
    <t>Region aims to eliminate the disease by 2010 through mass drug-administration programmes</t>
  </si>
  <si>
    <t>Lancet</t>
  </si>
  <si>
    <t>362(9399)</t>
  </si>
  <si>
    <t>http://dx.doi.org/10.1371/journal.pntd.0001755</t>
  </si>
  <si>
    <t>Multicountry Pacific/PacELF_222 Dean 2003 LANCET Pacific nations lead the way in fighting lymphatic filariasis.pdf</t>
  </si>
  <si>
    <t>JCU WHOCC</t>
  </si>
  <si>
    <t>Meeting Reports</t>
  </si>
  <si>
    <t>First Technical Working Group Meeting on Lymphatic Filariasis Elimination Programmes in the Pacific Island Countries and Areas</t>
  </si>
  <si>
    <t>Western Health Organisation Western Pacific Region</t>
  </si>
  <si>
    <t>The Pacific Programme to Eliminate Lymphatic Filariasis began with 22 countries, of which 11 were classified as endemic for lymphatic filariasis (LF). Four of these countries have reached the elimination target of less than 1% LF antigenemia prevalence, and significant progress towards elimination has been made in at least five other countries. In June 2008, the Pacific Program to Eliminate LF held its first Technical Working Group (TWG) meeting in Nadi, Fiji. The meeting was attended by temporary advisors from the Pacific, international experts and the WHO. The TWG meeting followed on from recommendations made in 2007 to conduct technically strong surveys in a number of countries. The data from these surveys guided the discussions of the TWG in identifying and addressing technical issues and developing country action plans for the next three years. These outcomes were achieved through a combination of presentations from the participants and group work.</t>
  </si>
  <si>
    <t>Country Information</t>
  </si>
  <si>
    <t>PacELF Meetings\2008-06 TWG Fiji 2008/PacELF_230 Report on LF Techincal WG meeting - June 08.pdf</t>
  </si>
  <si>
    <t>Presentations</t>
  </si>
  <si>
    <t>Palau National Lymphatic Filariasis Survey</t>
  </si>
  <si>
    <t>Ngiruchelbad, J., Fitzgibbons, D.</t>
  </si>
  <si>
    <t>This PDF is a PowerPoint presentation on the national survey on lymphatic filariasis conducted by the Republic of Palau in 2012</t>
  </si>
  <si>
    <t>survey</t>
  </si>
  <si>
    <t>Palau/PacELF_260 Palau National Lymphatic Filariasis Survey 2012.pdf</t>
  </si>
  <si>
    <t>Samoa</t>
  </si>
  <si>
    <t>Discussion note: Fitting LYMFASIM to data from Samoa</t>
  </si>
  <si>
    <t>Stolk, W., van Oortmarssen, G., Habbema, D.</t>
  </si>
  <si>
    <t>This is a discusion on how to use data collected in Samoa to run simulation models to predict the spread of LF by using the LYMFASIM program</t>
  </si>
  <si>
    <t>simulation models</t>
  </si>
  <si>
    <t>Samoa/PacELF_295.pdf</t>
  </si>
  <si>
    <t>Data</t>
  </si>
  <si>
    <t>Samoan population data by village</t>
  </si>
  <si>
    <t>Ministry of Health, Samoa</t>
  </si>
  <si>
    <t>This is a brief sheet describing the population data of different villages in Samoa</t>
  </si>
  <si>
    <t>population</t>
  </si>
  <si>
    <t>Samoa/PacELF_297.pdf</t>
  </si>
  <si>
    <t>Plan of Action 2001 Samoa Filariasis Elimination Programme</t>
  </si>
  <si>
    <t>Department of Health, Samoa</t>
  </si>
  <si>
    <t>This is an action plan developed by the government of Samoa to eliminate lymphatic filariasis in this country</t>
  </si>
  <si>
    <t>action plan</t>
  </si>
  <si>
    <t>Samoa/PacELF_301.pdf</t>
  </si>
  <si>
    <t>Multicountry Global</t>
  </si>
  <si>
    <t>Modeling the impact and costs of semiannual mass drug administration for accelerated elimination of lymphatic filariasis</t>
  </si>
  <si>
    <t>Stolk, W.A., ten Bosch, Q.A., de Vlas, S.J., Fischer, P.U., Weil, G.J., Goldman, A.S.</t>
  </si>
  <si>
    <t>The Global Program to Eliminate Lymphatic Filariasis (LF) has a target date of 2020. This program is progressing well in many countries. However, progress has been slow in some countries, and others have not yet started their mass drug administration (MDA) programs. Acceleration is needed. We studied how increasing MDA frequency from once to twice per year would affect program duration and costs by using computer simulation modeling and cost projections. We used the LYMFASIM simulation model to estimate how many annual or semiannual MDA rounds would be required to eliminate LF for Indian and West African scenarios with varied pre-control endemicity and coverage levels. Results were used to estimate total program costs assuming a target population of 100,000 eligibles, a 3% discount rate, and not counting the costs of donated drugs. A sensitivity analysis was done to investigate the robustness of these results with varied assumptions for key parameters. Model predictions suggested that semiannual MDA will require the same number of MDA rounds to achieve LF elimination as annual MDA in most scenarios. Thus semiannual MDA programs should achieve this goal in half of the time required for annual programs. Due to efficiency gains, total program costs for semiannual MDA programs are projected to be lower than those for annual MDA programs in most scenarios. A sensitivity analysis showed that this conclusion is robust. Semiannual MDA is likely to shorten the time and lower the cost required for LF elimination in countries where it can be implemented. This strategy may improve prospects for global elimination of LF by the target year 2020.</t>
  </si>
  <si>
    <t>PLoS Neglected Tropical Diseases</t>
  </si>
  <si>
    <t>7(1)</t>
  </si>
  <si>
    <t>e1984</t>
  </si>
  <si>
    <t>http://dx.doi.org/10.1371/journal.pntd.0001984</t>
  </si>
  <si>
    <t>hydrocelectomy</t>
  </si>
  <si>
    <t>MULTICOUNTRY Global/PacELF_314.pdf</t>
  </si>
  <si>
    <t>A single dose of doxycycline in combination with diethylcarbamazine for treatment of bancroftian filariasis</t>
  </si>
  <si>
    <t>Sanprasert, V., Sujariyakul, A., Nuchprayoon, S.</t>
  </si>
  <si>
    <t>Standard treatment of lymphatic filariasis with diethylcarbamazine (DEC) is associated with systemic adverse reactions, thought to be due to the release of microfilariae material and Wolbachia endosymbiotic bacteria into the blood. Combination treatments with doxycycline for 3-8 weeks are more effective than standard treatment. However, long-term use of antibiotics may contribute to drug resistance and are not practical for use in remote areas. We assessed whether a single dose of doxycycline combined with the standard DEC regimen would reduce the incidence and severity of adverse reactions and increase the efficacy of standard treatment. Forty-four subjects from Tak Province were recruited into the randomized double-blind clinical trial study: 25 received DEC (300 mg) combined with a placebo, and 19 received DEC (300 mg) combined with doxycycline (200 mg). The incidences of adverse reactions to standard treatment were lower in the doxycycline group (45.5%) than in the placebo group (58.8%). Severe reactions occurred only in the placebo group (3 of 25 subjects). The severity of adverse reactions was significantly lower in the doxycycline group (mean score 0.45) than in the placebo group (mean score 1.17). The levels of IL-6 and Wolbachia DNA in the plasma were significantly lower in the doxycycline group. The filarial antigen levels were significantly lower in the doxycycline group at months 6 after treatment.</t>
  </si>
  <si>
    <t>Southeast Asian Journal of Tropical Medicine and Public Health</t>
  </si>
  <si>
    <t>41(4)</t>
  </si>
  <si>
    <t>800-812</t>
  </si>
  <si>
    <t>MULTICOUNTRY Global/PacELF_315.pdf</t>
  </si>
  <si>
    <t>Doxycycline reduces plasma VEGF-C/sVEGFR-3 and improves pathology in lymphatic filariasis</t>
  </si>
  <si>
    <t>Debrah, A.Y., Mand, S., Specht, S., Marfo-Debrekyei, Y., Batsa, L., Pfarr, K., Larbi, J., Lawson, B., Taylor, M., Adjei, O., Hoerauf, A.</t>
  </si>
  <si>
    <t>Lymphatic filariasis is a disease of considerable socioeconomic burden in the tropics. Presently used antifilarial drugs are able to strongly reduce transmission and will thus ultimately lower the burden of morbidity associated with the infection, however, a chemotherapeutic principle that directly induces a halt or improvement in the progression of the morbidity in already infected individuals would constitute a major lead. In search of such a more-effective drug to complement the existing ones, in an area endemic for bancroftian filariasis in Ghana, 33 microfilaremic and 18 lymphedema patients took part in a double-blind, placebo-controlled trial of a 6-wk regimen of 200 mg/day doxycycline. Four months after doxycycline treatment, all patients received 150-200 lg/kg ivermectin and 400 mg albendazole. Patients were monitored for Wolbachia and microfilaria loads, antigenemia, filarial dance sign (FDS), dilation of supratesticular lymphatic vessels, and plasma levels of lymphangiogenic factors (vascular endothelial growth factor-C [VEGF-C] and soluble vascular endothelial growth factor receptor-3 [(s)VEGFR-3]). Lymphedema patients were additionally monitored for stage (grade) of lymphedema and the circumferences of affected legs. Wolbachia load, microfilaremia, antigenemia, and frequency of FDS were significantly reduced in microfilaremic patients up to 24 mo in the doxycycline group compared to the placebo group. The mean dilation of supratesticular lymphatic vessels in doxycycline-treated patients was reduced significantly at 24 mo, whereas there was no improvement in the placebo group. Preceding clinical improvement, at 12 mo, the mean plasma levels of VEGF-C and sVEGFR-3 decreased significantly in the doxycycline-treated patients to a level close to that of endemic normal values, whereas there was no significant reduction in the placebo patients. The extent of disease in lymphedema patients significantly improved following doxycycline, with the mean stage of lymphedema in the doxycycline-treated patients being significantly lower compared to placebo patients 12 mo after treatment. The reduction in the stages manifested as better skin texture, a reduction of deep folds, and fewer deep skin folds. In conclusion, a 6-wk regimen of antifilarial treatment with doxycycline against W. bancrofti showed a strong macrofilaricidal activity and reduction in plasma levels of VEGF-C/sVEGFR-3, the latter being associated with amelioration of supratesticular dilated lymphatic vessels and with an improvement of pathology in lymphatic filariasis patients.</t>
  </si>
  <si>
    <t>PLoS Pathogens</t>
  </si>
  <si>
    <t>2(9)</t>
  </si>
  <si>
    <t>829-843</t>
  </si>
  <si>
    <t>http://dx.doi.org/10.1371/journal.ppat.0020092</t>
  </si>
  <si>
    <t>PC</t>
  </si>
  <si>
    <t>MULTICOUNTRY Global/PacELF_317.pdf</t>
  </si>
  <si>
    <t>Assessing progress in reducing the at-risk population after 13 Years of the Global Programme to Eliminate Lymphatic Filariasis</t>
  </si>
  <si>
    <t>Hooper, P.J., Chu, B.K., Mikhailov, A., Ottesen, E.A., Bradley, M.</t>
  </si>
  <si>
    <t>In 1997, the World Health Assembly adopted Resolution 50.29, committing to the elimination of lymphatic filariasis (LF) as a public health problem, subsequently targeted for 2020. The initial estimates were that 1.2 billion people were at-risk for LF infection globally. Now, 13 years after the Global Programme to Eliminate Lymphatic Filariasis (GPELF) began implementing mass drug administration (MDA) against LF in 2000—during which over 4.4 billion treatments have been distributed in 56 endemic countries—it is most appropriate to estimate the impact that the MDA has had on reducing the population at risk of LF.To assess GPELF progress in reducing the population at-risk for LF, we developed a model based on defining reductions in risk of infection among cohorts of treated populations following each round of MDA. The model estimates that the number of people currently at risk of infection decreased by 46% to 789 million through 2012.Important progress has been made in the global efforts to eliminate LF, but significant scale-up is required over the next 8 years to reach the 2020 elimination goal.</t>
  </si>
  <si>
    <t>8(11)</t>
  </si>
  <si>
    <t>e3333</t>
  </si>
  <si>
    <t>http://dx.doi.org/10.1371/journal.pntd.0003333</t>
  </si>
  <si>
    <t>LF activities</t>
  </si>
  <si>
    <t>MULTICOUNTRY Global/PacELF_319.pdf</t>
  </si>
  <si>
    <t>Laboratory and field evaluation of a new rapid test for detecting wuchereria bancrofti antigen in human blood</t>
  </si>
  <si>
    <t>Weil, G.J., Curtis, K.C., Fakoli, L., Fischer, K., Gankpala, L., Lammie, P.J., Majewski, A.C., Pelletreau, S., Won, K.Y., Bolay, F.K., Fischer, P.U.</t>
  </si>
  <si>
    <t>Global Program to Eliminate Lymphatic Filariasis (GPELF) guidelines call for using filarial antigen testing to identify endemic areas that require mass drug administration (MDA) and for post-MDA surveillance. We compared a new filarial antigen test (the Alere Filariasis Test Strip) with the reference BinaxNOW Filariasis card test that has been used by the GPELF for more than 10 years. Laboratory testing of 227 archived serum or plasma samples showed that the two tests had similar high rates of sensitivity and specificity and &lt; 99% agreement. However, the test strip detected 26.5% more people with filarial antigenemia (124/503 versus 98/503) and had better test result stability than the card test in a field study conducted in a filariasis-endemic area in Liberia. Based on its increased sensitivity and other practical advantages, we believe that the test strip represents a major step forward that will be welcomed by the GPELF and the filariasis research community.</t>
  </si>
  <si>
    <t>American Journal of Tropical Medicine and Hygiene</t>
  </si>
  <si>
    <t>89(1)</t>
  </si>
  <si>
    <t>http://dx.doi.org/10.4269/ajtmh.13-0089</t>
  </si>
  <si>
    <t>rapid test</t>
  </si>
  <si>
    <t>MDA, guideline, ICT, post MDA</t>
  </si>
  <si>
    <t>MULTICOUNTRY Global/PacELF_332 Weil et al 2013 Laboaraotry and field evaluation of a new rapid test (Alere rapid test strip).pdf</t>
  </si>
  <si>
    <t>Tonga</t>
  </si>
  <si>
    <t>Filariasis follow up survey</t>
  </si>
  <si>
    <t>Ministry of Health, Tonga</t>
  </si>
  <si>
    <t>Tonga is now planning to conduct a follow up survey to determine the effectiveness of the previous five years Mass Drug Administration that has been doing for the whole kingdom in 2001 to 2005. In addition, is to determine if there is any remaining transmission of lymphatic filariasis in Tonga. This is to follow up from the result given on the last D survey.</t>
  </si>
  <si>
    <t>Tonga/PacELF_341.pdf</t>
  </si>
  <si>
    <t>Verification of elimination of lymphatic filariasis as a public health problem in Vanuatu</t>
  </si>
  <si>
    <t>Dardick, E.</t>
  </si>
  <si>
    <t>This dossier explains the protocols used in Vanuatu to eliminate lymphatic filariasis</t>
  </si>
  <si>
    <t>verification</t>
  </si>
  <si>
    <t>Vanuatu/PacELF_377.pdf</t>
  </si>
  <si>
    <t>JCU</t>
  </si>
  <si>
    <t>JCU WHOCC Ichimori collection</t>
  </si>
  <si>
    <t>Books</t>
  </si>
  <si>
    <t>PacELF Data Book 2006</t>
  </si>
  <si>
    <t>PacELF Home Office, Fiji</t>
  </si>
  <si>
    <t>This book summarises all the data gathered the progress of the program towards the elimination of lymphatic filariasis, for every country involved in the PacELF group, to 2006. Some confidential info included</t>
  </si>
  <si>
    <t>World Health Organization</t>
  </si>
  <si>
    <t>MDA, surveys, blood sampling, mapping, midterm</t>
  </si>
  <si>
    <t>Multicountry Pacific/PacELF_406 PacELF DataBook 2006.pdf</t>
  </si>
  <si>
    <t>Hardcopy</t>
  </si>
  <si>
    <t>Fiji SERA details</t>
  </si>
  <si>
    <t>Bednet Project 2005</t>
  </si>
  <si>
    <t>ICT, filter</t>
  </si>
  <si>
    <t/>
  </si>
  <si>
    <t>Fiji meeting May-Jun 2011</t>
  </si>
  <si>
    <t>This is a PowerPoint presentation summarising the points discussed in a PacELF meeting conducted in Fiji in 2011</t>
  </si>
  <si>
    <t>PacELF Meetings\2001-05 PRG Fiji May-Jun 2011\Background meeting documents/PacELF_412 Fiji.pdf</t>
  </si>
  <si>
    <t>Regional Programme Manager's Meeting on Lymphatic Filariasis and Other Selected Neglected Tropical Diseases DRAFT</t>
  </si>
  <si>
    <t>World Health Organization Western Pacific Region</t>
  </si>
  <si>
    <t>This document is a draft report on the a meeting held by the regional programme managers in Fiji on June of 2011</t>
  </si>
  <si>
    <t>Multicountry Pacific/PacELF_414 WPRO PMM 2011 report_2011 Oct 31.pdf</t>
  </si>
  <si>
    <t>Population data for Vanuatu</t>
  </si>
  <si>
    <t>[Ministry of Health, Vanuatu]</t>
  </si>
  <si>
    <t>Viilage population and household numbers in Fiji Could be useful at some time in GIS</t>
  </si>
  <si>
    <t>Vanuatu/PacELF_416 Suva EA 1hh pop whole vanuatu by village.pdf</t>
  </si>
  <si>
    <t xml:space="preserve"> Enquete sur la filariose en Nouvelle-Caledonie [Filariasis survey in New Caledonia] </t>
  </si>
  <si>
    <t>Le Godinec, G., Fauran, P.</t>
  </si>
  <si>
    <t>No abstract available</t>
  </si>
  <si>
    <t>Bulletin de la Societe de Pathologie Exotique et de ses Filiales</t>
  </si>
  <si>
    <t>77(3)</t>
  </si>
  <si>
    <t>344-351</t>
  </si>
  <si>
    <t>New Caledonia/Godinec and Fauran 1984 BULL SOC PATH EXOT filariasis New Caledonia.pdf</t>
  </si>
  <si>
    <t>PacELF 6th Annual Meeting 2004</t>
  </si>
  <si>
    <t>Rouchon, B.</t>
  </si>
  <si>
    <t>This is a presentation on issues discussed during the PacELF annual meeting held in Samoa on August of 2004</t>
  </si>
  <si>
    <t>This meeting was conducted in Samoa</t>
  </si>
  <si>
    <t>New Caledonia/PacELF_419 04 New Caledonia.pdf</t>
  </si>
  <si>
    <t>Information sheet on blood survey and MDA coverage</t>
  </si>
  <si>
    <t>[Ministry of Health, New Caledonia]</t>
  </si>
  <si>
    <t>This is an information sheet on a few technical aspects on New Caledonia's 2004 program to eliminate LF</t>
  </si>
  <si>
    <t>MDA, vectors</t>
  </si>
  <si>
    <t>This infomation sheet also contains information on vectors</t>
  </si>
  <si>
    <t>New Caledonia/PacELF_420 12 New Caledonia.pdf</t>
  </si>
  <si>
    <t>Programme mondial pur l'elimination de la filariose lymphatique: rapport sur l'adminstration de mass de medicaments en 2007 [Global programme to eliminate lymphatic filariasis.: progress report on mass drug administration in 2007]</t>
  </si>
  <si>
    <t>[No author name available]</t>
  </si>
  <si>
    <t>Weekly epidemiological record</t>
  </si>
  <si>
    <t>83(37)</t>
  </si>
  <si>
    <t>333-341</t>
  </si>
  <si>
    <t>http://www.who.int/wer/2008/wer8337_38/en/</t>
  </si>
  <si>
    <t>PDF includes 333 Global programme to eliminate lymphatic filariasis; 341 Conclusions of the meeting of the Technical Advisory Group on the Global Elimination of Lymphatic Filariasis, November 2007; 348 WHO web sites on infectious diseases</t>
  </si>
  <si>
    <t>Multicountry GLOBAL/</t>
  </si>
  <si>
    <t>WHO DPS Suva; JCU WHOCC; JCU WHOCC Ichimori Collection</t>
  </si>
  <si>
    <t>Microfilarial periodicity of Wuchereria bancrofti in Vanuatu</t>
  </si>
  <si>
    <t>Abe, M., Yaviong, J., Taleo, G., Ichimori, K.</t>
  </si>
  <si>
    <t>A study on the relationship between the microfilarial periodicity of Wuchereria bancrofti and vector biting activity was carried out in Penama province, Vanuatu from February to April 1999, to enable the design of a more efficient strategy to control filariasis transmission. The microfilarial periodicities of 22 W. bancrofti antigen-positive volunteers were studied. Microfilariae (mf) were counted every hour for 24 h for 6 volunteers and every hour for 12 h (from 18:00 to 06:00) for 16 volunteers. At the same time as the preparation of mf test slides, indoor human landing catches of the vector mosquito, Anopheles farauti, were conducted to assess the vector biting activity. The time of peak microfilaraemia was 01:32 and the microfilarial periodicity index was 112.3, confirming the nocturnal periodicity of Wuchereria bancrofti in Vanuatu. Nearly all (98.5%) of the mf appeared during the time periods when A. farauti were collected. The timing of vector biting activity corresponded to the time of mf circulation.</t>
  </si>
  <si>
    <t>Transactions of the Royal Society of Tropical Medicine and Hygiene</t>
  </si>
  <si>
    <t>97(5)</t>
  </si>
  <si>
    <t>498-500</t>
  </si>
  <si>
    <t>http://dx.doi.org/10.1016/S0035-9203(03)80004-4</t>
  </si>
  <si>
    <t>Vector, MDA, blood surveys, ICT</t>
  </si>
  <si>
    <t>DEC, albendazole, mf count,mf density, vector biting activity, antigen, mosquito collection, mosquito nets, sampling</t>
  </si>
  <si>
    <t>Vanuatu/PacELF_427 Abe et al 2003 TRSTMH Microfilarial periodicity Vanuatu Trans R Soc Trop Med Hyg-2003-Abe-498-500.pdf</t>
  </si>
  <si>
    <t>Papua New Guinea</t>
  </si>
  <si>
    <t>Mass treatment of filariasis in New Guinea</t>
  </si>
  <si>
    <t>Addiss, D.G.</t>
  </si>
  <si>
    <t>Editorial letter on MDA in New Guinea</t>
  </si>
  <si>
    <t>New England Journal of Medicine</t>
  </si>
  <si>
    <t>1179-1181</t>
  </si>
  <si>
    <t>Massachusetts Medical Society</t>
  </si>
  <si>
    <t>MDA</t>
  </si>
  <si>
    <t>Papua New Guinea/PacELF_428 Addiss et al 2003 NEJM (Letters) Mass treatment of filaraisis in New Guinea out.pdf</t>
  </si>
  <si>
    <t>Spatial modelling of individual-level parasite counts using the negative binomial distribution</t>
  </si>
  <si>
    <t>Alexander, N., Moyeed, R., Stander, J.</t>
  </si>
  <si>
    <t>We present a spatial model for the mean and correlation of highly dispersed count data, and apply it to individual-level counts of the nematode Wuchereria bancrofti, a parasite of humans which causes the disease lymphatic filariasis. Our model uses the negative binomial distribution, whose shape parameter is a convenient index of over-dispersion. Spatial association is quantified in terms of a characteristic length, which has an intuitive interpretation as the distance over which correlation decreases by half. Demographic surveillance and mapping enable us to include individual-level covariates such as age and sex. We discuss the distinctive features of our model and interpret the results in terms of the epidemiology of lymphatic filariasis and possible implications for control programmes.</t>
  </si>
  <si>
    <t>Biostatistics</t>
  </si>
  <si>
    <t>1(4)</t>
  </si>
  <si>
    <t>453-463</t>
  </si>
  <si>
    <t>http://dx.doi.org/10.1093/biostatistics/1.4.453</t>
  </si>
  <si>
    <t>Papua New Guinea/Alexander et al 2000b Biostatistics-Spatial modeling of individual parasite counts 2000-Alexander-453-63.pdf</t>
  </si>
  <si>
    <t>Wuchereria bancrofti infection and disease in a rural area of Papua New Guinea</t>
  </si>
  <si>
    <t>Alexander, N.D.E.</t>
  </si>
  <si>
    <t>The relation between infection and disease in lymphatic filariasis is still imperfectly understood. This paper presents baseline data on microfilaraemia, oedema and acute episodes from a drug trial against bancroftian filariasis in Papua New Guinea. Among 2,187 people with data on these manifestations, 1,144 were microfilaraemic, 78 had leg oedema, 356 had acute episodes and 919 were negative for all three. All possible combinations of the three manifestations were observed. The relationships between microfilaraemia and disease are found to be time-dependent. Microfilaraemia is a positive risk factor for leg oedema at lower ages, but a negative one at higher ages. Acute disease over a whole year is found to be positively associated with a point estimate of microfilaraemia. However, when considering incidence within a month of the time of the blood sample, a curvilinear relationship is found and people with low but positive microfilarial counts have the lowest incidence. Possible explanations for these findings are discussed.</t>
  </si>
  <si>
    <t>Papua and New Guinea Medical Journal</t>
  </si>
  <si>
    <t>43(3-4)</t>
  </si>
  <si>
    <t>166-171</t>
  </si>
  <si>
    <t>risks, infection, disease</t>
  </si>
  <si>
    <t>DEC, ivermectin, hydrocele, incidence rate</t>
  </si>
  <si>
    <t>Papua New Guinea/Alexander 2000 PNG Med J Wuchereria bancrofti - Sep_Dec 2000.pdf</t>
  </si>
  <si>
    <t>JCU WHOCC; JCU WHOCC Ichimori collection</t>
  </si>
  <si>
    <t>Tropical Medicine and Health - Vol. 39 No. 01 Supplement 02 Filariasis</t>
  </si>
  <si>
    <t>Hirayama, K (ed)</t>
  </si>
  <si>
    <t>Tropical Medicine and Health</t>
  </si>
  <si>
    <t>39(1) Supplement 2</t>
  </si>
  <si>
    <t>Japanese Society of Tropical Medicine</t>
  </si>
  <si>
    <t>blood survey, chemotherapy</t>
  </si>
  <si>
    <t>distribution, treatment, History of Filariasis in Japan, DEC, Okinawa, vector,</t>
  </si>
  <si>
    <t>The elimination of lymphatic filariasis: public health challenges and the role of vector control</t>
  </si>
  <si>
    <t>White, G.B., Nathan, M.B. (eds)</t>
  </si>
  <si>
    <t>96(Supplement 2)</t>
  </si>
  <si>
    <t>1-164</t>
  </si>
  <si>
    <t>Review</t>
  </si>
  <si>
    <t>Some individual papers available as electronic pdf</t>
  </si>
  <si>
    <t>Spatial variation of Anopheles-transmitted Wuchereria bancrofti and Plasmodium falciparum infection densities in Papua New Guinea</t>
  </si>
  <si>
    <t>Alexander, N.D., Moyeed, R.A., Hyun, P.J., Dimber, Z.B., Bockarie, M.J., Stander, J., Grenfell, B.T., Kazura, J.W., Alpers, M.P.</t>
  </si>
  <si>
    <t>The spatial variation of Wuchereria bancrofti and Plasmodium falciparum infection densities was measured in a rural area of Papua New Guinea where they share anopheline vectors. The spatial correlation of W. bancrofti was found to reduce by half over an estimated distance of 1.7 km, much smaller than the 50 km grid used by the World Health Organization rapid mapping method. For P. falciparum, negligible spatial correlation was found. After mass treatment with anti-filarial drugs, there was negligible correlation between the changes in the densities of the two parasites.</t>
  </si>
  <si>
    <t>Filaria Journal</t>
  </si>
  <si>
    <t>http://dx.doi.org/10.1186/1475-2883-2-14</t>
  </si>
  <si>
    <t>MDA, vectors, remote sensing</t>
  </si>
  <si>
    <t>model</t>
  </si>
  <si>
    <t>Papua New Guinea/Alexander et al 2003 Filaria J PNG spatial variation LF malaria.pdf</t>
  </si>
  <si>
    <t>Migration and dispersal of lymphatic filariasis in Papua New Guinea</t>
  </si>
  <si>
    <t>Alexander, N.D.E., Bockarie, M.J., Dimber, Z.B., Griffin, L., Kazura, J.W., Alpers, M.P.</t>
  </si>
  <si>
    <t>95(3)</t>
  </si>
  <si>
    <t>277-279</t>
  </si>
  <si>
    <t>Papua New Guinea/Alexander et al 2001 TRSTMH Migration and dispersal LF in PNG Trans R Soc Trop Med Hyg-2001-Alexander-277-9.pdf</t>
  </si>
  <si>
    <t>The effect of pregnancy on Wuchereria bancrofti microfilarial load in humans</t>
  </si>
  <si>
    <t>Alexander, N.D.E., Grenfell, B.T.</t>
  </si>
  <si>
    <t>As part of a drug trial against bancroftian filariasis in the East Sepik Province of Papua New Guinea we measured the pretreatment microfilarial densities of 2219 individuals. Mean levels generally increased with age in both sexes, with a tendency to plateau at the highest ages. However, there was a reduction among women of approximately reproductive age. Allowing for the tendency for aggregation to decrease with age, this reduction was statistically significant. However, a comparison of pregnant women and controls showed no evidence that the reduction is specifically related to pregnancy. Moreover, a simple differential equation model of microfilarial acquisition and loss suggests that age-specific patterns of exposure are also unlikely to be solely responsible. Therefore, we suggest that the observed reduction in microfilarial intensity may result from hormonal changes associated with female reproduction, possibly in combination with other factors.</t>
  </si>
  <si>
    <t>Parasitology</t>
  </si>
  <si>
    <t>151-156</t>
  </si>
  <si>
    <t>http://dx.doi.org/10.1017/S0031182099004527</t>
  </si>
  <si>
    <t>Wuchereria bancrofti, age factors, sex factors, infection susceptibility</t>
  </si>
  <si>
    <t>Papua New Guinea/Alexander 1999b PARASITOLOGY Effect of pregnancy on LF Wb Mf loads S0031182099004527a.pdf</t>
  </si>
  <si>
    <t>Parental infection confounded with local infection intensity as risk factors for childhood microfilaraemia in bancroftian filariasis</t>
  </si>
  <si>
    <t>Alexander, N.D.E., Kazura, J.W., Bockarie, M.J., Perry, R.T., Dimber, Z.B., Grenfell, B.T., Alpers, M.P.</t>
  </si>
  <si>
    <t>[Extract] As part of a prospective study to evaluate the efficacy of single annual doses of chemotherapy to control bancroftian filariasis (KAZURA et al., in press), a parasitological survey of approximately 2000 residents of the Dreikikir area was conducted in 1993, before administration of antifilarial medication. Amongst those evaluated for mf levels (by Nucleporea filtration of 1 mL of night blood samples) were 288 children aged 4-10 years, the mothers of 26 1 of them and the fathers of 2 10. Analysis of mf status among these groups using Mantel- Haenszel x2 statistics and Cornfield confidence intervals (Epi Info version 6, Centers for Disease Control, Atlanta, Georgia, USA) showed that both children of mf+ mothers and those of mf+ fathers had a higher risk of being mf+ compared with offspring of mf- parents.</t>
  </si>
  <si>
    <t>92(1)</t>
  </si>
  <si>
    <t>23-24</t>
  </si>
  <si>
    <t>http://dx.doi.org/10.1016/S0035-9203(98)90938-5</t>
  </si>
  <si>
    <t>infection status, community microfilarial load</t>
  </si>
  <si>
    <t>Papua New Guinea/Alexander et al 1998a TRSTMH Parental infection confounded wiht local infection intensity PNG LF Trans R Soc Trop Med Hyg-1998-Alexander-23-4.pdf</t>
  </si>
  <si>
    <t>Acute disease episodes in a Wuchereria bancrofti-endemic area of Papua New Guinea</t>
  </si>
  <si>
    <t>Alexander, N.D.E., Perry, R.T., Dimber, Z.B., Hyun, P.J., Alpers, M.P., Kazura, J.W.</t>
  </si>
  <si>
    <t>Acute disease episodes of Bancroftian filariasis were monitored prospectively in a rural area of Papua New Guinea. The frequency and duration of episodes were recorded for the leg, arm, scrotum, and breast. A very high incidence of acute disease was observed; 0.31 episodes per person-year in the leg alone. Incidence generally increased with age, except in the breast, where episodes were concentrated in the reproductive age range. Males had slightly higher incidence than females in the leg and arm. Chronic disease was strongly associated with acute disease incidence in all locations. Microfilaremia had a statistically significant association with acute disease in the leg, arm, and breast, but not the scrotum. This study again demonstrates the high burden of acute manifestations of lymphatic filariasis, and provides new information on risk factors, which may lead to better understanding of etiology and control prospects.</t>
  </si>
  <si>
    <t>61(2)</t>
  </si>
  <si>
    <t>319-24</t>
  </si>
  <si>
    <t>Papua New Guinea/Alexander et al 1999a AJTMH Acute disease episodes in LF PNG 319.pdf</t>
  </si>
  <si>
    <t>Filarial worms reduce Plasmodium infectivity in mosquitoes</t>
  </si>
  <si>
    <t>Aliota, M.T., Chen, C.-C., Dagoro, H., Fuchs, J.F., Christensen, B.M.</t>
  </si>
  <si>
    <t>BACKGROUND: Co-occurrence of malaria and filarial worm parasites has been reported, but little is known about the interaction between filarial worm and malaria parasites with the same Anopheles vector. Herein, we present data evaluating the interaction between Wuchereria bancrofti and Anopheles punctulatus in Papua New Guinea (PNG). Our field studies in PNG demonstrated that An. punctulatus utilizes the melanization immune response as a natural mechanism of filarial worm resistance against invading W. bancrofti microfilariae. We then conducted laboratory studies utilizing the mosquitoes Armigeres subalbatus and Aedes aegypti and the parasites Brugia malayi, Brugia pahangi, Dirofilaria immitis, and Plasmodium gallinaceum to evaluate the hypothesis that immune activation and/or development by filarial worms negatively impact Plasmodium development in co-infected mosquitoes. Ar. subalbatus used in this study are natural vectors of P. gallinaceum and B. pahangi and they are naturally refractory to B. malayi (melanization-based refractoriness). METHODOLOGY/PRINCIPAL FINDINGS: Mosquitoes were dissected and Plasmodium development was analyzed six days after blood feeding on either P. gallinaceum alone or after taking a bloodmeal containing both P. gallinaceum and B. malayi or a bloodmeal containing both P. gallinaceum and B. pahangi. There was a significant reduction in the prevalence and mean intensity of Plasmodium infections in two species of mosquito that had dual infections as compared to those mosquitoes that were infected with Plasmodium alone, and was independent of whether the mosquito had a melanization immune response to the filarial worm or not. However, there was no reduction in Plasmodium development when filarial worms were present in the bloodmeal (D. immitis) but midgut penetration was absent, suggesting that factors associated with penetration of the midgut by filarial worms likely are responsible for the observed reduction in malaria parasite infections. CONCLUSIONS/SIGNIFICANCE: These results could have an impact on vector infection and transmission dynamics in areas where Anopheles transmit both parasites, i.e., the elimination of filarial worms in a co-endemic locale could enhance malaria transmission.</t>
  </si>
  <si>
    <t>5(2)</t>
  </si>
  <si>
    <t>e963</t>
  </si>
  <si>
    <t>http://dx.doi.org/10.1371/journal.pntd.0000963</t>
  </si>
  <si>
    <t>Papua New Guinea/Aliota et al 2011 PLOS NTD LF and malaria transmssion PNG out.pdf</t>
  </si>
  <si>
    <t>Reactive oxygen species production and Brugia pahangi survivorship in Aedes polynesiensis with artificial Wolbachia infection types</t>
  </si>
  <si>
    <t>Andrews, E.S., Crain, P.R., Fu, Y., Howe, D.K., Dobson, S.L.</t>
  </si>
  <si>
    <t>Heterologous transinfection with the endosymbiotic bacterium Wolbachia has been shown previously to induce pathogen interference phenotypes in mosquito hosts. Here we examine an artificially infected strain of Aedes polynesiensis, the primary vector of Wuchereria bancrofti, which is the causative agent of Lymphatic filariasis (LF) throughout much of the South Pacific. Embryonic microinjection was used to transfer the wAlbB infection from Aedes albopictus into an aposymbiotic strain of Ae. polynesiensis. The resulting strain (designated "MTB") experiences a stable artificial infection with high maternal inheritance. Reciprocal crosses of MTB with naturally infected wild-type Ae. polynesiensis demonstrate strong bidirectional incompatibility. Levels of reactive oxygen species (ROS) in the MTB strain differ significantly relative to that of the wild-type, indicating an impaired ability to regulate oxidative stress. Following a challenge with Brugia pahangi, the number of filarial worms achieving the infective stage is significantly reduced in MTB as compared to the naturally infected and aposymbiotic strains. Survivorship of MTB differed significantly from that of the wild-type, with an interactive effect between survivorship and blood feeding. The results demonstrate a direct correlation between decreased ROS levels and decreased survival of adult female Aedes polynesiensis. The results are discussed in relation to the interaction of Wolbachia with ROS production and antioxidant expression, iron homeostasis and the insect immune system. We discuss the potential applied use of the MTB strain for impacting Ae. polynesiensis populations and strategies for reducing LF incidence in the South Pacific.</t>
  </si>
  <si>
    <t>8(12)</t>
  </si>
  <si>
    <t>e1003075</t>
  </si>
  <si>
    <t>http://dx.doi.org/10.1371/journal.ppat.1003075</t>
  </si>
  <si>
    <t>Multicountry Pacific/PacELF_448.pdf</t>
  </si>
  <si>
    <t>Lymphatic Filariasis: a review 1862-2002</t>
  </si>
  <si>
    <t>Melrose, W.</t>
  </si>
  <si>
    <t>[Extract] The purpose of this review is three fold: To provide a comprehensive source document which can be used to write educational and health promotional material on lymphatic filariasis; to provide a background for my own original research and to highlight areas which require further investigation in order to stimulate others to carry out further research on this fascinating disease. The filariasis literature is voluminous and this review does not purport to cover all available material. An attempt has been made to cover all the most important aspects of filarial parasites and disease, and to include some of the more obscure and often forgotten material, some of which needs to be revisited in the light of modern filariology.</t>
  </si>
  <si>
    <t>Warwick Educational Publishing</t>
  </si>
  <si>
    <t>MULTICOUNTRY Global/PacELF_450 melrose jcuprd_047396.pdf</t>
  </si>
  <si>
    <t>Theses</t>
  </si>
  <si>
    <t>Cost effective strategies in controlling Bancroftian filariasis in PNG</t>
  </si>
  <si>
    <t>Sapak, P.</t>
  </si>
  <si>
    <t>University of Queensland</t>
  </si>
  <si>
    <t>DEC, salt</t>
  </si>
  <si>
    <t>Guidelines and Instructional Materials</t>
  </si>
  <si>
    <t>Training module for drug distributors in countries where lymphatic filarisis is co-endemic with onchocericasis. Part 1 Learner's Guide</t>
  </si>
  <si>
    <t>English; French</t>
  </si>
  <si>
    <t>Japan</t>
  </si>
  <si>
    <t>Progress in the molecular biology of malaria and the immunology of nematode infections</t>
  </si>
  <si>
    <t>Arizono, N., Nakanihsi, K., Horii, T., Tanabe, K.</t>
  </si>
  <si>
    <t>Japan is one of a small number of countries to have successfully controlled or eliminated major parasitic diseases, including malaria, filariasis, schistosomiasis and enteric parasitoses. Of particular importance in this success was a close collaboration between primary research and public health efforts. Many Japanese researchers continue to study malaria, particularly the areas of genetics and immunology, and this should contribute to global parasite eradication strategies. Furthermore, studies of immunoregulation of nematode infection using the interleukin-18 pathway, most of which have been conducted in Japan, are helping to improve researchers' understanding of human immune mechanisms and host-parasite interactions.</t>
  </si>
  <si>
    <t>Trends in Parasitology</t>
  </si>
  <si>
    <t>23(4)</t>
  </si>
  <si>
    <t>175-181</t>
  </si>
  <si>
    <t>http://dx.doi.org/10.1016/j.pt.2007.02.005</t>
  </si>
  <si>
    <t>Japan/PacELF_454.pdf</t>
  </si>
  <si>
    <t>JCU WHOCC Ichimori collection;JCU WHOCC; WHO DPS Suva</t>
  </si>
  <si>
    <t>First regional workshop for lymphatic filariasis program managers - Nadi, Fiji, 27-28 March, 2006</t>
  </si>
  <si>
    <t>MDA, blood survey, TAS</t>
  </si>
  <si>
    <t>country report, monitoring, evaluation</t>
  </si>
  <si>
    <t>Distribution and evolution of the Anopheles punctulatus group (Diptera: Culicidae) in Australia and Papua New Guinea</t>
  </si>
  <si>
    <t>Beebe, N.W., Cooper, R.D.</t>
  </si>
  <si>
    <t>The members of the Anopheles punctulatus group are major vectors of malaria and Bancroftian filariasis in the southwest Pacific region. The group is comprised of 12 cryptic species that require DNA-based tools for species identification. From 1984 to 1998 surveys were carried out in northern Australia, Papua New Guinea and on islands in the southwest Pacific to determine the distribution of the A. punctulatus group. The results of these surveys have now been completed and have generated distribution data from more than 1500 localities through this region. Within this region several climatic and geographical barriers were identified that restricted species distribution and gene flow between geographic populations. This information was further assessed in light of a molecular phylogeny derived from the ssrDNA (18S). Subsequently, hypotheses have been generated on the evolution and distribution of the group so that future field and laboratory studies may be approached more systematically. This study suggested that the ability for widespread dispersal was found to have appeared independently in species that show niche-specific habitat preference (Anopheles farauti s.s. and A. punctulatus) and conversely in species that showed diversity in their larval habitat (Anopheles farauti 2). Adaptation to the monsoonal climate of northern Australia and southwest Papua New Guinea was found to have appeared independently in A. farauti s.s., A. farauti 2 and Anopheles farauti 3. Shared or synapomorphic characters were identified as saltwater tolerance (A. farauti s.s. and Anopheles farauti 7) and elevational affinities above 1500 m (Anopheles farauti 5, Anopheles farauti 6 and A. farauti 2).</t>
  </si>
  <si>
    <t>International Journal for Parasitology</t>
  </si>
  <si>
    <t>32(5)</t>
  </si>
  <si>
    <t>563-574</t>
  </si>
  <si>
    <t>http://dx.doi.org/10.1016/S0020-7519(01)00359-9</t>
  </si>
  <si>
    <t>Work locations Australia, Papua New Guinea and islands in the southwest Pacific</t>
  </si>
  <si>
    <t>Multicountry Pacific/PacELF_458.pdf</t>
  </si>
  <si>
    <t>Australia; Papua New Guinea</t>
  </si>
  <si>
    <t>Ribosomal DNA spacer genotypes of the Anopheles bancroftii group (Diptera: Culicidae) from Australia and Papua New Guinea</t>
  </si>
  <si>
    <t>Beebe, N.W., Maung, J., Van Den Hurk, A.F., Ellis, J.T., Cooper, R.D.</t>
  </si>
  <si>
    <t>Mosquitoes of the Anopheles bancroftii group collected from Northern Australia and Papua New Guinea (PNG) were investigated for sequence variation within the ribosomal DNA ITS2. Wing fringe morphology originally used to identify members of this group was compared to genotypes identified by restriction fragment length polymorphism analysis (RFLP) and heteroduplex analysis (HDA) of the rDNA ITS2. Members of this group separated into four RFLP genotypes (A, B, C and D) with some genotypes displaying wing fringe polymorphisms. Heteroduplex analysis of the ITS2 within and between populations identified genotype A as containing two geographically separate ITS2 sequences: A1 from the Northern Territory of Australia and A2 from Queensland and the Western Province of PNG. Genotypes B and C and genotypes C and D were found sympatric and appeared to be evolving independently suggesting the possibility of cryptic species. Genotype C contained two ITS2 sequence types within the genome.</t>
  </si>
  <si>
    <t>Insect Molecular Biology</t>
  </si>
  <si>
    <t>10(5)</t>
  </si>
  <si>
    <t>407-413</t>
  </si>
  <si>
    <t>http://dx.doi.org/10.1046/j.0962-1075.2001.00278.x</t>
  </si>
  <si>
    <t>Work locations Australia and Papua New Guinea</t>
  </si>
  <si>
    <t>Multicountry Pacific/PacELF_459.pdf</t>
  </si>
  <si>
    <t>JCU WHOCC; WHO Geneva</t>
  </si>
  <si>
    <t>First Mekong-plus programme managers workshop on lymphatic filariasis and other helminthiases</t>
  </si>
  <si>
    <t>WHO Western Pacific Region</t>
  </si>
  <si>
    <t>Development of a document on "LF Entomology"</t>
  </si>
  <si>
    <t>Ichimori, K.</t>
  </si>
  <si>
    <t>entomology</t>
  </si>
  <si>
    <t>Training workshop on the new guidance on monitoring and evaluation of lymphatic filariasis elimination programs. Manila, Philippines. 29 - 31 May 2012</t>
  </si>
  <si>
    <t>WHO, Geneva</t>
  </si>
  <si>
    <t>TAS , monitoring</t>
  </si>
  <si>
    <t>Fiji; French Polynesia</t>
  </si>
  <si>
    <t>Population differentiation and Wolbachia phylogeny in mosquitoes of the Aedes scutellaris group</t>
  </si>
  <si>
    <t>Behbahani, A., Dutton, T.J., Davies, N., Townson, H., Sinkins, S.P.</t>
  </si>
  <si>
    <t>Mosquito species of the Aedes (Stegomyia) scutellaris (Walker) group (Diptera: Culicidae) are distributed across many islands of the South Pacific and include major regional vectors of filariasis, such as Aedes polynesiensis (Marks). Analysis of populations of Ae. polynesiensis at the extremes of its range, from Fiji and from Moorea, French Polynesia, using the rDNA ITS2 (internal transcribed spacer 2) region and six microsatellite markers showed considerable genetic differentiation between them (F(ST) = 0.298-0.357). Phylogenetic analysis of the Wolbachia endosymbionts in three members of the complex revealed that based on the wsp gene they are all very similar and belong to the Mel subgroup of the A clade, closely related to the Wolbachia strain present in the gall wasp Callyrhytis glandium (Giraud) (Hymenoptera: Cynipidae). By contrast they are only distantly related to the A-clade Wolbachia in Aedes albopictus (Skuse), a species closely allied to the Ae. scutellaris group. There was very low differentiation between the Wolbachia in the Moorea and Fiji populations of Ae. polynesiensis.</t>
  </si>
  <si>
    <t>19(1)</t>
  </si>
  <si>
    <t>66-71</t>
  </si>
  <si>
    <t>http://dx.doi.org/10.1111/j.0269-283X.2005.00542.x</t>
  </si>
  <si>
    <t>Work locations Fiji and Moorea, French Polynesia</t>
  </si>
  <si>
    <t>Multicountry Pacific/PacELF_465.pdf</t>
  </si>
  <si>
    <t>Polymorphic microsatellite loci in the mosquito Aedes polynesiensis</t>
  </si>
  <si>
    <t>Behbahani, A., Dutton, T.J., Raju, A.K., Townson, H., Sinkins, S.P.</t>
  </si>
  <si>
    <t>The Aedes scutellaris complex of mosquitoes contains the most important vectors of lymphatic filariasis in the South Pacific region, particularly Aedes polynesiensis. Six microsatellite loci were isolated and characterized from this species; all were polymorphic and appear to be useful markers for population studies. Five of the primer pairs also amplified homologous products from three other species in the A. scutellaris group and from the important dengue vector Aedes albopictus.</t>
  </si>
  <si>
    <t>Molecular Ecology Notes</t>
  </si>
  <si>
    <t>4(1)</t>
  </si>
  <si>
    <t>59-61</t>
  </si>
  <si>
    <t>http://dx.doi.org/10.1046/j.1471-8286.2003.00567.x</t>
  </si>
  <si>
    <t>Multicountry Pacific/PacELF_466.pdf</t>
  </si>
  <si>
    <t>Preliminary report on the use of the antigen of Dirofilaria immitis as an epidemiologic tool and as a therapeutic agent in Wuchereria bancrofti infections in French Oceania</t>
  </si>
  <si>
    <t>Beye, H.K., Mille, R., Thooris, G., Tapu, J.</t>
  </si>
  <si>
    <t>American Journal of Epidemiology</t>
  </si>
  <si>
    <t>64(1)</t>
  </si>
  <si>
    <t>23-29</t>
  </si>
  <si>
    <t>French Polynesia/PacELF_468.pdf</t>
  </si>
  <si>
    <t>Transmission dynamics of Wuchereria bancrofti in East Sepik Province, Papua New Guinea</t>
  </si>
  <si>
    <t>Bockarie, M., Kazura, J., Alexander, N., Dagoro, H., Bockarie, F., Perry, R., Alpers, M.</t>
  </si>
  <si>
    <t>Bancroftian filariasis is endemic in many areas of Papua New Guinea. This study describes the entomologic indices of transmission near Dreikikir in East Sepik Province, Papua New Guinea. A total of 1,735 culicine mosquitoes, including Culex and Mansonia species, were dissected, but none were infected with filarial larvae. In contrast, Anopheles punctulatus and An. koliensis were found to be potential vectors: 7.3% of Anopheles were infected and the mean number of first- to third-stage larvae per infected mosquito was 2.7. Transmission indices varied significantly in five villages located within a 50-km radius of each other. Annual biting rates ranged from 4,789 to 48,020 bites/person/year; annual infective biting rates from 15 to 836/person/year; and annual transmission potential from 31 to 2,340 third-stage larvae/person/year. Monthly transmission potential and monthly infective biting rate varied significantly in each village, with the highest indices of transmission observed in villages nearest sites where puddles formed in river beds during the dry season. These data indicate that there is small area variation in the intensity and temporal pattern of filariasis transmission and that culicine mosquitoes are not important vectors of W. bancrofti in this area.</t>
  </si>
  <si>
    <t>54(6)</t>
  </si>
  <si>
    <t>577-581</t>
  </si>
  <si>
    <t>bites, transmission, modeling, seasons</t>
  </si>
  <si>
    <t>vector mosquito, monthly biting rates, monthly infective biting rate, monthly transmission potentials</t>
  </si>
  <si>
    <t>Papua New Guinea/Bockarie et al 1996b AJTMH Transmission dynamics LF E Sepik PNG.pdf</t>
  </si>
  <si>
    <t>Molecular xenomonitoring of lymphatic filariasis</t>
  </si>
  <si>
    <t>Bockarie, M.J.</t>
  </si>
  <si>
    <t>77(4)</t>
  </si>
  <si>
    <t>591-592</t>
  </si>
  <si>
    <t>MULTICOUNTRY Global/Bockarie 2007 AJMTH Molecular monitoring of LF Editorial 591.pdf</t>
  </si>
  <si>
    <t>The late biting habit of parous Anopheles mosquitoes and pre-bedtime exposure of humans to infective female mosquitoes</t>
  </si>
  <si>
    <t>Bockarie, M.J., Alexander, N., Bockarie, F., Ibam, E., Barnish, G., Alpers, M.</t>
  </si>
  <si>
    <t>Using the all-night landing catch method (18:00-06:00) we showed, for Anopheles gambiae in Sierra Leone and A. punctulatus in Papua New Guinea, that parous females have a tendency to bite later than nulliparous ones. The biting habit of sporozoite-infected A. punctulatus was also investigated. The sporozoite rates for Plasmodium falciparum and P. vivax were 1.8 and 1.4% respectively, but only one (1.3%) of 76 females infected with P. falciparum was caught between 18:00 and 21:00. A significantly higher proportion (11.6%) of mosquitoes infected with P. vivax was caught in the same period. The late biting habit of mosquitoes infected with P. falciparum is discussed in relation to the differential biting habits of parous and nulliparous females. We conclude with a hypothesis that, in areas where Anopheles mosquitoes have a late-biting cycle and low parous rate, exposure to mosquitoes infected with P. falciparum during the pre-bedtime period (18:00-22:00) is very low. This hypothesis could explain why insecticide-treated bed nets protect children better in areas of seasonal transmission, where nulliparous females tend to predominate, than in areas of perennial transmission, where parous females are usually more numerous. The same hypothesis is compatible with the finding in Papua New Guinea that insecticide-impregnated bed nets are more protective against P. falciparum than against P. vivax malaria.</t>
  </si>
  <si>
    <t>90(1)</t>
  </si>
  <si>
    <t>23-25</t>
  </si>
  <si>
    <t>http://dx.doi.org/10.1016/S0035-9203(96)90465-4</t>
  </si>
  <si>
    <t>Papua New Guinea/PacELF_473.pdf</t>
  </si>
  <si>
    <t>Randomised community-based trial of annual single-dose diethylcarbamazine with or without ivermectin against Wuchereria bancrofti infection in human beings and mosquitoes</t>
  </si>
  <si>
    <t>Bockarie, M.J., Alexander, N.D.E., Hyun, P., Dimber, Z., Bockarie, F., Ibam, E., Alpers, M.P., Kazura, J.W.</t>
  </si>
  <si>
    <t>Background WHO has targeted lymphatic filariasis for elimination. Studies of vector-parasite relations of Wuchereria bancrofti suggest that a reduction in the microfilarial reservoir by mass chemotherapy may interrupt transmission and thereby eliminate infection. However, no field data exist on the impact of chemotherapy alone on vector efficiency and transmission intensity of W bancrofti. We compared the impact of an annual community-wide single-dose treatment with diethylcarbamazine alone or with ivermectin on rate and intensity of microfilaraemia, and transmission intensity in an area of Papua New Guinea endemic for intense W bancrofti transmission.</t>
  </si>
  <si>
    <t>351(9097)</t>
  </si>
  <si>
    <t>162-168</t>
  </si>
  <si>
    <t>http://dx.doi.org/10.1016/S0140-6736(97)07081-5</t>
  </si>
  <si>
    <t>mosquito, DEC, MDA</t>
  </si>
  <si>
    <t>DEC, ivermectin, larvae, chemotherapy, mf rate</t>
  </si>
  <si>
    <t>Papua New Guinea/Bockarie et al 1998 Lancet Randomized trial of DEC vs DEC+ivermectin LF PNG.pdf</t>
  </si>
  <si>
    <t>Application of a polymerase chain reaction-ELISA to detect Wuchereria bancrofti in pools of wild-caught Anopheles punctulatus in a filariasis control area in Papua New Guinea</t>
  </si>
  <si>
    <t>Bockarie, M.J., Fischer, P., Williams, S.A., Zimmerman, P.A., Griffin, L., Alpers, M.P., Kazura, J.W.</t>
  </si>
  <si>
    <t>Chemotherapy-based eradication programs are aimed at stopping transmission of Wuchereria bancrofti by its obligatory mosquito vector. This study compares one year post-treatment W. bancrofti infection rates of Anopheles punctulatus, the main vector of lymphatic filariasis in Papua New Guinea, using traditional dissection techniques and a polymerase chain reaction (PCR)-based ELISA of a parasite-specific Ssp I repeat. A total of 633 mosquitoes in 35 batches were dissected. Six batches contained W. bancrofti-infected mosquitoes, giving a minimum infection rate of 0.9%. This value was not different than the actual infection rate, which was 9 (1.4%) of 633 mosquitoes (P = 0.48). The DNA was extracted from 47 pools containing a mean of 13.2 mosquitoes per pool. A total of 621 mosquitoes were processed for the PCR-ELISA, including 486 caught by human bait and 135 by light trap, which included both dead and live mosquitoes. Of 23 pools of alcohol-preserved human-bait mosquitoes, seven were positive by the PCR-ELISA, giving an infection rate identical to that obtained by dissection of individual mosquitoes (1.4%). The minimum infection rates for pools of light-trap mosquitoes found dead and alive were 2.7% (2 of 74) and 4.9% (3 of 61), respectively. These values did not differ from each other (P = 0.84), but the overall infection rate of light-trap mosquitoes was greater than that of mosquitoes captured by human bait (3.7% versus 1.4%; P = 0.09). These data indicate that the PCR-ELISA of a W. bancrofti Ssp I repeat using pools of mosquitoes is comparable to traditional dissection techniques for monitoring transmission intensity following introduction of mass chemotherapy. This approach may also be useful for rapid and cost-effective assessment of transmission in endemic areas where the frequency of overt lymphatic pathology is low.</t>
  </si>
  <si>
    <t>62(3)</t>
  </si>
  <si>
    <t>363-367</t>
  </si>
  <si>
    <t>infection rate, PCR, PCR-ELISA, DEC, albendazole, ivermectin</t>
  </si>
  <si>
    <t>Papua New Guinea/Bockarie et al 2000 AJTMH PNG PCR LF.pdf</t>
  </si>
  <si>
    <t>Mass treatment with ivermectin for filariasis control in Papua New Guinea: impact on mosquito survival</t>
  </si>
  <si>
    <t>Bockarie, M.J., Hii, J.L.K., Alexander, N.D.E., Bockarie, F., Dagoro, H., Kazura, J.W., Alpers, M.P.</t>
  </si>
  <si>
    <t>Field studies were carried out to determine the impact of mass human treatment with ivermectin on the survival of anthropophagic mosquitoes of the Anopheles punctulatus complex (Diptera: Culicidae), the vectors of lymphatic filariasis and malaria in Papua New Guinea. In a village where mass treatment had been given, using 400 mu g/kg ivermectin plus 6 mg/kg diethylcarbamazine citrate (DEC), we performed pre- and post-treatment collections of freshly blood-engorged mosquitoes from the same nine bedrooms. All blood-fed mosquitoes collected less than 4 days after mass treatment died within 9 days, whereas 67% of those collected before treatment survived for &gt; 9 days. Comparison (using the log-rank test) of the survival curves for mosquitoes collected (i) before treatment, (ii) &lt; 4 days after treatment, and (iii) 28 days after treatment, showed the survival rate of group (ii) to be significantly lower than the other two (chi(2) = 176, df = 2, P &lt; 0.0001). Pre- and post-treatment all-night landing catches showed no reduction in human biting rates in the experimental village. In another village, where people were mass treated with ivermectin (400 mu g/kg) only, the survival rates of freshly blood-engorged An.punctulatus collected from bedroom resting-sites less than 1 day after treatment, were compared to similar collections carried out at the same time in a nearby village where people were not treated with ivermectin, The 48-h survival rate for the ivermectin-treated village was 31% compared to 94% for the other; this difference was highly significant (chi(2) = 32.42, df = 1, P &lt; 0.0001). Mosquitoes fed 2 months post-treatment with DEC or collected 38 days post-treatment with ivermectin had normal survival rates. We conclude that the duration of the systemic lethal effect of ivermectin on mosquitoes is insufficient to be of epidemiological significance in filariasis control programmes that are based on biannual and annual single-dose treatments, but might reduce vectorial capacity sufficiently to block epidemics of dengue or even malaria.</t>
  </si>
  <si>
    <t>13(2)</t>
  </si>
  <si>
    <t>120-123</t>
  </si>
  <si>
    <t>http://dx.doi.org/10.1046/j.1365-2915.1999.00159.x</t>
  </si>
  <si>
    <t>mosquito, vectors, MDA</t>
  </si>
  <si>
    <t>DEC, ivermectin, vector control</t>
  </si>
  <si>
    <t>Papua New Guinea/Bockarie et al 1999 MED VET ENT Mass treatment with ivermectin for LF control PNG.pdf</t>
  </si>
  <si>
    <t>Towards eliminating lymphatic filariasis in Papua New Guinea: impact of annual single-dose mass treatment on transmission of Wuchereria bancrofti in East Sepik Province</t>
  </si>
  <si>
    <t>Bockarie, M.J., Ibam, E., Alexander, N.D.E., Hyun, P., Dimber, Z., Bockarie, F., Alpers, M.P., Kazura, J.W.</t>
  </si>
  <si>
    <t>The impact of annual single-dose community-wide treatment on the transmission of Wuchereria bancrofti was investigated in 5 villages in the East Sepik Province where pretreatment prevalence of microfilaraemia ranged from 34% to 73%. Anopheles punctulatus and An. koliensis were the only carriers of the parasite. 3 villages received diethylcarbamazine citrate (DEC) in combination with ivermectin (IVR) and 2 received DEC alone. The rate and intensity of microfilaraemia were both reduced in all 5 villages. Reduction in prevalence was between 43% and 67% in the DEC+IVR study villages and between 24% and 27% in the DEC alone villages. Density was reduced by between 81% and 95% in the DEC+IVR villages and between 69% and 74% in the DEC alone villages. Breaks in perennial transmission (failure to detect infective mosquitoes in four or more consecutive monthly collections) occurred in all 3 communities treated with DEC+IVR. Transmission was almost completely interrupted in 2 villages, where infective mosquitoes were not detected during 11 of the 12 months following treatment. We concluded that repeated annual single-dose community-wide treatment with DEC+IVR could lead to complete interruption of transmission and ultimately elimination of lymphatic filariasis.</t>
  </si>
  <si>
    <t>172-182</t>
  </si>
  <si>
    <t>DEC, IVR, bites, MF, MDA</t>
  </si>
  <si>
    <t>DEC, ivermectin, filariasis control, vector density, monthly biting rate, monthly infective biting rate, monthly transmission potentials</t>
  </si>
  <si>
    <t>Papua New Guinea/Bockarie et al 2000b PNG Med J Towards eliminating LF PNG.pdf</t>
  </si>
  <si>
    <t>Control of lymphatic filariasis in a hunter-gatherer group in Madang Province</t>
  </si>
  <si>
    <t>Bockarie, M.J., Jenkins, C., Blakie, W.M., Lagog, M., Alpers, M.P.</t>
  </si>
  <si>
    <t>Diethylcarbamazine (DEC) has been successfully administered to millions of people in established villages and towns, but little or no information exists on the use of this drug to control lymphatic filariasis in isolated seminomadic groups. We have studied the impact of biannual single-dose mass treatment to control filariasis in the Hagahai, an isolated hunter-gatherer, shifting horticulturist group in the fringe highlands of Papua New Guinea. Despite low treatment coverage, 6 mass treatment rounds significantly reduced the overall prevalence of infection with Wuchereria bancrofti, by antigen detection assay, from 55% before treatment to 34% after treatment. Obstructive filarial disease in the form of elephantiasis or hydrocele was not observed among the indigenous population. Anopheles species accounted for 91% of human-biting mosquitoes collected in the area. A total of 1126 mosquitoes were caught and dissected individually but none was infected with third-stage larvae (L3). Our findings support the phenomenon of facilitation, which predicts that Anopheles-transmitted lymphatic filariasis can be interrupted by mass chemotherapy alone in areas of low vector density and low transmission intensity as observed in the Hagahai.</t>
  </si>
  <si>
    <t>196-202</t>
  </si>
  <si>
    <t>prevalence, MDA</t>
  </si>
  <si>
    <t>ELISA, DEC, treatment coverage</t>
  </si>
  <si>
    <t>Papua New Guinea/Bockarie et al 2000a PNG Med J control LF Hagahai -Sep_Dec 2000.pdf</t>
  </si>
  <si>
    <t>Lymphatic filariasis in Papua New Guinea: prospects for elimination</t>
  </si>
  <si>
    <t>Bockarie, M.J., Kazura, J.W.</t>
  </si>
  <si>
    <t>Lymphatic filariasis is a significant public health problem in several Pacific island countries. Papua New Guinea is one of the most populous countries in this region, and 39% of its residents are estimated to be infected with Wuchereria bancrofti. The Ministries of Health of the 22 islands and territories in the Pacific region are committed to taking action against lymphatic filariasis. Accordingly, a regional collaborative effort aimed at the control of filariasis has been organized under the auspices of a program referred to as PacELF. The main objective of PacELF is to eliminate filariasis as public health problem in the Pacific region by the year 2010, 10 years before global elimination of this infectious disease has been targeted. This contribution describes the epidemiology and ecological features of filariasis and prospects for its elimination in Papua New Guinea. The frequencies of microfilaremia, chronic lymphatic disease, and acute filarial morbidity in Papua New Guinea are higher than in many other endemic countries of the Pacific, Africa, and South America. All possible combinations of these three manifestations of filariasis exist. They occur independently of each other, and there is no association between chronic lymphatic disease and microfilarial status. Anopheles punctulatus mosquitoes are the main vectors throughout the country. Transmission intensity is heterogeneous and a major determinant of local patent infection and morbidity rates. Annual transmission potential and annual infective biting rates are positively associated with the village-specific microfilarial rate, mean intensity of microfilaremia, and prevalence of leg edema. Children and adults have similar worm burdens, assessed by circulating filarial antigen levels, in areas of high transmission, whereas worm burdens increase with age in areas of lower transmission. Intensity of exposure to infective third-stage larvae (L3) is significantly correlated with filarial antigen-specific lymphocyte proliferation and cytokine production, possibly by a mechanism that alters APC function. Historical evidence suggests that residual insecticide spraying conducted for malaria control in some parts of the country interrupted transmission of W. bancrofti as it did in the Solomon Islands. Prospects for eliminating lymphatic filariasis in Papua New Guinea are good and may be achieved by the end of the second decade of the twenty-first century if an integrated control approach using mass drug administration with vector control is adopted.</t>
  </si>
  <si>
    <t>Medical Microbiology and Immunology</t>
  </si>
  <si>
    <t>192(1)</t>
  </si>
  <si>
    <t>MDA, vectors, bednets</t>
  </si>
  <si>
    <t>Papua New Guinea/Bockarie &amp; Kazura 2003 MED MICROBIOL IMMUNOL LF in PNG prospects for elimination.pdf</t>
  </si>
  <si>
    <t>JCU WHOCC Ichimori collection; JCU WHOCC</t>
  </si>
  <si>
    <t>Preventive chemotherapy as a strategy for elimination of neglected tropical parasitic diseases: endgame challenges</t>
  </si>
  <si>
    <t>Bockarie, M.J., Kelly-Hope, L.A., Rebollo, M., Molyneux, D.H.</t>
  </si>
  <si>
    <t>Global efforts to address neglected tropical diseases (NTDs) were stimulated in January 2012 by the London declaration at which 22 partners, including the Bill &amp; Melinda Gates Foundation, World Bank, World Health Organization (WHO) and major pharmaceutical companies committed to sustaining and expanding NTD programmes to eliminate or eradicate 11 NTDs by 2020 to achieve the goals outlined in the recently published WHO road map. Here, we present the current context of preventive chemotherapy for some NTDs, and discuss the problems faced by programmes as they consider the 'endgame', such as difficulties of access to populations in post-conflict settings, limited human and financial resources, and the need to expand access to clean water and improved sanitation for schistosomiasis and soil-transmitted helminthiasis. In the case of onchocerciasis and lymphatic filariasis, ivermectin treatment carries a significant risk owing to serious adverse effects in some patients co-infected with the tropical eye worm Loa loa filariasis. We discuss the challenges of managing complex partnerships, and maintain advocacy messages for the continued support for elimination of these preventable diseases.</t>
  </si>
  <si>
    <t>Philosophical transactions of the Royal Society of London. Series B, Biological sciences</t>
  </si>
  <si>
    <t>368(1623)</t>
  </si>
  <si>
    <t>e20120144</t>
  </si>
  <si>
    <t>http://dx.doi.org/10.1098/rstb.2012.0144</t>
  </si>
  <si>
    <t>preventive chemotherapy, NTDs, endgame, advocacy, LLIN, vector control</t>
  </si>
  <si>
    <t>MULTICOUNTRY Global/PacELF_480 Bockarie et al 2012 Phil Trans Roy Soc Lond B Preventive chemotherapy as a strategy for elimination.pdf</t>
  </si>
  <si>
    <t>Role of vector control in the Global Program to Eliminate Lymphatic Filariasis</t>
  </si>
  <si>
    <t>Bockarie, M.J., Pedersen, E.M., White, G.B., Michael, E.</t>
  </si>
  <si>
    <t>Lymphatic filariasis (LF) is a major cause of acute and chronic morbidity in the tropical and subtropical parts of the world. The availability of safe, single-dose, drug treatment regimens capable of suppressing microfilaremia to very low levels, along with improvements in techniques for diagnosing infection, has resulted in the targeting of this major mosquito-borne disease for global elimination. The Global Program to Eliminate Lymphatic Filariasis (GPELF) was launched in 2000 with the principal objective of breaking the cycles of transmission of Wuchereria bancrofti and Brugia spp. through the application of annual mass drug administrations (MDAs) to entire at-risk populations. Although significant progress in initiating MDA programs in endemic countries has been made, emerging challenges to this approach have raised questions regarding the effectiveness of using MDA alone to eliminate I-F without the inclusion of supplementary vector control. Here, we review advances in knowledge of vector ecology, vector-parasite relationships, and both empirical and theoretical evidence regarding vector management to assess the feasibility and strategic value of including vector control in the GPELF initiative to achieve the global elimination of LF.</t>
  </si>
  <si>
    <t>Annual Review of Entomology</t>
  </si>
  <si>
    <t>469-487</t>
  </si>
  <si>
    <t>http://dx.doi.org/10.1146/annurev.ento.54.110807.090626</t>
  </si>
  <si>
    <t>strategy, vector control, elephantiasis, MDA, vector control, ecology, elimination, lymphatic filariasis</t>
  </si>
  <si>
    <t>MULTICOUNTRY Global/PacELF_481 Bockarie et al 2009 Ann Rev Ento Role of vector control in GPELF.pdf</t>
  </si>
  <si>
    <t>Efficacy of single-dose diethylcarbamazine compared with diethylcarbamazine combined with albendazole against Wuchereria bancrofti infection in Papua New Guinea</t>
  </si>
  <si>
    <t>Bockarie, M.J., Tavul, L., Ibam, I., Kastens, W., Hazlett, F., Tisch, D.J., Alpers, M.P., Kazura, J.W.</t>
  </si>
  <si>
    <t>The efficacy of diethylcarbamazine alone was compared with diethylcarbamazine plus albendazole in residents of an island in Papua New Guinea endemic for Wuchereria bancrofti. There was no statistically significant difference between the two drug regimens in decreasing the microfilaria positive rate at 12 and 24 months after a single-dose treatment with either regimen, e.g., 50.0% clearance of microfilaria at 24 months for diethylcarbamazine alone versus 65.7% clearance of microfilaria for diethylcarbamazine plus albendazole (P &gt; 0.05). In contrast, diethylcarbamazine plus albendazole resulted in a significant decrease in Og4C3 antigen prevalence (17%; P = 0.003) at 24 months whereas diethylcarbamazine did not (10%; P = 0.564). These data showed no statistically significant difference in the efficacy of the two drug regimens in lowering the microfilaria reservoir, but they support the use of diethylcarbamazine combined with albendazole in mass treatment programs on the basis of greater activity against adult worms.</t>
  </si>
  <si>
    <t>76(1)</t>
  </si>
  <si>
    <t>62-66</t>
  </si>
  <si>
    <t>Papua New Guinea/Bockarie et al 2007 AJTMH Efficacy single dose DEC vs DEC+ALB LF PNG.pdf</t>
  </si>
  <si>
    <t>Current practices in the management of lymphatic filariasis</t>
  </si>
  <si>
    <t>Bockarie, M.J., Taylor, M.J., Gyapong, J.O.</t>
  </si>
  <si>
    <t>Lymphatic filariasis is a major cause of acute and chronic morbidity in 81 countries. The availability of safe treatment regimens along with rapid diagnostic tools resulted in a global program to eliminate the disease. The two main objectives of the global elimination program are to interrupt transmission of the parasites and to provide care for those with the disease. The strategy for transmission interruption is preventive chemotherapy through mass drug administration. This article reviews the current treatment regimens for lymphatic filariasis and discusses the challenges posed by co-endemicity with other diseases. The role of integrated vector management as a supplementary strategy for mass drug administration and new strategies for treatment and morbidity control through antibiotic targeting of the Wolbachia endosymbionts are also discussed.</t>
  </si>
  <si>
    <t>Expert Review of Anti-Infective Therapy</t>
  </si>
  <si>
    <t>7(5)</t>
  </si>
  <si>
    <t>595-605</t>
  </si>
  <si>
    <t>http://dx.doi.org/10.1586/ERI.09.36</t>
  </si>
  <si>
    <t>MULTICOUNTRY Global/Bockarie et al 2009 Expert Rev Anti Infect Ther Management of LF.pdf</t>
  </si>
  <si>
    <t>Sex differentials in susceptibility to lymphatic filariasis and implications for maternal child immunity</t>
  </si>
  <si>
    <t>Brabin, L.</t>
  </si>
  <si>
    <t>This paper reviews epidemiological data to see if there are sex differentials in prevalence, density and clinical pathology due to lymphatic filariasis. Of 53 studies from Africa, South East Asia, the Indian Subcontinent and The Americas, 43 showed a lower mean prevalence of infection in females than in males. Prevalence is consistently lower in women of reproductive age and this is statistically significant in 16 of 32 studies classified by age and sex. Density of infection is also lower in the reproductive age but may be higher in children and in older women. Clinical disease is also lower in women and pathology has a later age of onset and rise to peak prevalence than in males. The paper assesses the evidence that lower rates of infection and clinical pathology are due to less exposure of females to infective vectors. It seems unlikely that exposure alone could account for these differences which are observed for both bancroftian and brugian filariasis, irrespective of periodicity. Several investigators have suggested that females have increased resistance to infection and this is supported by serological studies showing high antibody positivity to adult worm antigens in females. The review concludes that the association with the reproductive years suggests a pregnancy-associated mechanism. This has important implications for maternal-fetal interactions and maternal filarial infection may influence the development of immunity in children.</t>
  </si>
  <si>
    <t>Epidemiology and Infection</t>
  </si>
  <si>
    <t>105(2)</t>
  </si>
  <si>
    <t>335-353</t>
  </si>
  <si>
    <t>http://dx.doi.org/10.1017/S0950268800047932</t>
  </si>
  <si>
    <t>epidemiology</t>
  </si>
  <si>
    <t>MULTICOUNTRY Global/brabin 1990 EPIDEMIOL INF sex differences in susceptibility to LF review.pdf</t>
  </si>
  <si>
    <t>Wolbachia effects on host fitness and the influence of male aging on cytoplasmic incompatibility in Aedes polynesiensis (Diptera: Culicidae)</t>
  </si>
  <si>
    <t>Brelsfoard, C.L., Dobson, S.L.</t>
  </si>
  <si>
    <t>The endosymbiotic bacteria Wolbachia manipulate host reproduction by inducing a form of sterility known as cytoplasmic incompatibility (CI), promoting the invasion of infection into natural host populations. CI has received attention for use in applied strategies to control insect vectors of disease. Thus, to understand both naturally occurring Wolbachia invasions and evaluate potential applied strategies, it is important to understand Wolbachia interactions with its host, including impacts on fitness and the CI level. In this study, we examined for an effect of Wolbachia on survivorship, developmental time, sex ratio, longevity, fecundity, and egg hatch of Aedes polynesiensis Marks, which is the primary vector of Wuchereria bancrofti in the South Pacific. In this study, we have compared strains of A. polynesiensis that are naturally and artificially infected with Wolbachia and additional strains that are aposymbiotic (Wolbachia removed to generate an uninfected strain). Artificially infected strains were observed to have increased larval mortality and decreased adult longevity when compared with aposymbiotic strains. Naturally infected strains were observed to have decreased larval mortality, pupal mortality, increased adult longevity, and a larger adult size when compared with aposymbiotic strains. Artificially infected males that were 4 wk old were able to induce high rates of CI, similar to young males. We discuss the results in relation to the natural spread of Wolbachia and Wolbachia-based applied strategies to modify A. polynesiensis populations.</t>
  </si>
  <si>
    <t>Journal of Medical Entomology</t>
  </si>
  <si>
    <t>48(5)</t>
  </si>
  <si>
    <t>1008-1015</t>
  </si>
  <si>
    <t>http://dx.doi.org/10.1603/ME10202</t>
  </si>
  <si>
    <t>Multicountry Pacific/PacELF_491.pdf</t>
  </si>
  <si>
    <t>Population genetic structure of Aedes polynesiensis in the Society Islands of French Polynesia: implications for control using a Wolbachia-based autocidal strategy</t>
  </si>
  <si>
    <t>BACKGROUND: Aedes polynesiensis is the primary vector of Wuchereria bancrofti in the South Pacific and an important vector of dengue virus. An improved understanding of the mosquito population genetics is needed for insight into the population dynamics and dispersal, which can aid in understanding the epidemiology of disease transmission and control of the vector. In light of the potential release of a Wolbachia infected strain for vector control, our objectives were to investigate the microgeographical and temporal population genetic structure of A. polynesiensis within the Society Islands of French Polynesia, and to compare the genetic background of a laboratory strain intended for release into its population of origin. METHODS: A panel of eight microsatellite loci were used to genotype A. polynesiensis samples collected in French Polynesia from 2005-2008 and introgressed A. polynesiensis and Aedes riversi laboratory strains. Examination of genetic differentiation was performed using F-statistics, STRUCTURE, and an AMOVA. BAYESASS was used to estimate direction and rates of mosquito movement. RESULTS: FST values, AMOVA, and STRUCTURE analyses suggest low levels of intra-island differentiation from multiple collection sites on Tahiti, Raiatea, and Maupiti. Significant pair-wise FST values translate to relatively minor levels of inter-island genetic differentiation between more isolated islands and little differentiation between islands with greater commercial traffic (i.e., Tahiti, Raiatea, and Moorea). STRUCTURE analyses also indicate two population groups across the Society Islands, and the genetic makeup of Wolbachia infected strains intended for release is similar to that of wild-type populations from its island of origin, and unlike that of A. riversi. CONCLUSIONS: The observed panmictic population on Tahiti, Raiatea, and Moorea is consistent with hypothesized gene flow occurring between islands that have relatively high levels of air and maritime traffic, compared to that of the more isolated Maupiti and Tahaa. Gene flow and potential mosquito movement is discussed in relation to trials of applied autocidal strategies.</t>
  </si>
  <si>
    <t>e80</t>
  </si>
  <si>
    <t>http://dx.doi.org/10.1186/1756-3305-5-80</t>
  </si>
  <si>
    <t>French Polynesia/PacELF_492.pdf</t>
  </si>
  <si>
    <t>Interspecific hybridization yields strategy for South Pacific filariasis vector elimination</t>
  </si>
  <si>
    <t>Brelsfoard, C.L., Séchan, Y., Dobson, S.L.</t>
  </si>
  <si>
    <t>BACKGROUND: Lymphatic filariasis (LF) is a leading cause of disability in South Pacific regions, where &gt;96% of the 1.7 million population are at risk of LF infection. As part of current global campaign, mass drug administration (MDA) has effectively reduced lymphatic filiariasis prevalence, but mosquito vector biology can complicate the MDA strategy. In some regions, there is evidence that the goal of LF elimination cannot be attained via MDA alone. Obligate vector mosquitoes provide additional targets for breaking the LF transmission cycle, but existing methods are ineffective for controlling the primary vector throughout much of the South Pacific, Aedes polynesiensis. METHODOLOGY/PRINCIPAL FINDINGS: Here we demonstrate that interspecific hybridization and introgression results in an A. polynesiensis strain ('CP' strain) that is stably infected with the endosymbiotic Wolbachia bacteria from Aedes riversi. The CP strain is bi-directionally incompatible with naturally infected mosquitoes, resulting in female sterility. Laboratory assays demonstrate that CP males are equally competitive, resulting in population elimination when CP males are introduced into wild type A. polynesiensis populations. CONCLUSIONS/SIGNIFICANCE: The findings demonstrate strategy feasibility and encourage field tests of the vector elimination strategy as a supplement to ongoing MDA efforts.</t>
  </si>
  <si>
    <t>2(1)</t>
  </si>
  <si>
    <t>e129</t>
  </si>
  <si>
    <t>http://dx.doi.org/10.1371/journal.pntd.0000129</t>
  </si>
  <si>
    <t>Multicountry Pacific/PacELF_493.pdf</t>
  </si>
  <si>
    <t>Ivermectin: effectiveness in lymphatic filariasis</t>
  </si>
  <si>
    <t>Brown, K.R., Ricci, F.M., Ottesen, E.A.</t>
  </si>
  <si>
    <t>This detailed review of the published studies underlying ivermectin's recent registration fur use in lymphatic filariasis (LF) demonstrates the drug's single-dose efficacy (over the range of 20-400 mug/kg) in clearing microfilaraemia associated with both Wuchereria bancrofti and Brugia malayi infections of humans. While doses as low as 20 mug/kg could effect transient microfilarial (mf) clearance, higher dosages induced greater and more sustained mf reduction. The single dose of 400 mug/kg yieldcd maximal responses, but a number of practical considerations suggest that either 400 mug/kg or 200 mug/kg doses would be acceptable for use in LF control programmes. Associated safety assessments indicate that adverse clients, which occur commonly following treatment of microfilaracmic individuals, develop not because of drug toxicity but because of host inflammatory responses to dying microfilariae killed by the ivermectin treatment. Ivermectin is, therefore, a highly effective and generally well tolerated microfilaricide that may soon become an essential component of many public health initiatives to interrupt transmission of lymphatic filarial infection in an effort to eliminate LF globally.</t>
  </si>
  <si>
    <t>121 (SUPPL.)</t>
  </si>
  <si>
    <t>S133-S46</t>
  </si>
  <si>
    <t>clinical study</t>
  </si>
  <si>
    <t>Ivermectin, efficacy, filariasis, safety, DEC, mf</t>
  </si>
  <si>
    <t>MULTICOUNTRY Global/Brown et al 2000 PARASITOLOGY Ivermectin in LF S0031182000006570a.pdf</t>
  </si>
  <si>
    <t>Vectors of Wuchereria bancrofti in the Sepik Provinces of Papua New Guinea</t>
  </si>
  <si>
    <t>Bryan, J.H.</t>
  </si>
  <si>
    <t>The vectors of Wuchereria bancrofti were investigated in two areas of the Sepik Provinces of Papua New Guinea. At the village of Yauatong, indoor-resting Anopheles punctulatus had an infection rate of 47.3% and an infective rate of 3.4%. No infections occurred in 382 Culex annulirostris obtained in night-landing catches. At the village of Yankok only An. koliensis contained infective larvae but An. punctulatus and Cx quinquefasciatus were infected. Probit values of the cumulative percentages of filariae-positive mosquitoes plotted against the logarithm of the corresponding filaria count are illustrated.</t>
  </si>
  <si>
    <t>80(1)</t>
  </si>
  <si>
    <t>123-131</t>
  </si>
  <si>
    <t>http://dx.doi.org/10.1016/0035-9203(86)90210-5</t>
  </si>
  <si>
    <t>Papua New Guinea/PacELF_495.pdf</t>
  </si>
  <si>
    <t>Filarial vector studies in a diethylcarbamazine-treated and in untreated villages in Papua New Guinea</t>
  </si>
  <si>
    <t>Bryan, J.H., Dagoro, H., Southgate, B.A.</t>
  </si>
  <si>
    <t>Entomological studies were undertaken in three villages in the East Sepik Province of Papua New Guinea. The inhabitants of one village, Nanaha, had been treated with diethylcarbamazine (DEC) to reduce the prevalence and density of microfilaraemia of Wuchereria bancrofti. No intervention was undertaken in the other two villages, Yauatong and Musenau, in which bancroftian filariasis was present but with markedly different human prevalence rates and mean parasite densities. In Yauatong, infection rates in anopheline vectors (Anopheles punctulatus and An. koliensis) varied from 20.5 to 46.6% with infectivity rates of 0-1.4% while these rates were 10.9-14.3% and 0-1.1% respectively in Culex quinquefasciatus. In Nanaha after DEC treatment, infection rates were as high as 16.3% in An. koliensis and infectivity rates reached 7.0% for An. punctulatus despite a 45% reduction in the number of people with detectable microfilariae (mf) and a 94% reduction in mf density in those who remained positive.</t>
  </si>
  <si>
    <t>Journal of Tropical Medicine and Hygiene</t>
  </si>
  <si>
    <t>98(6)</t>
  </si>
  <si>
    <t>445-451</t>
  </si>
  <si>
    <t>Papua New Guinea/Bryan et al 1995 J TROP MED HYG Filarial vector studies in a diethylcarbamazine-treated and in untreated villages in Papua New Guinea 14012016142057-0001.pdf</t>
  </si>
  <si>
    <t>LF Elimination Dossier Template: Data Annex</t>
  </si>
  <si>
    <t>The PacELF programme: will mass drug administration be enough?</t>
  </si>
  <si>
    <t>Burkot, T., Ichimori, K.</t>
  </si>
  <si>
    <t>The Pacific Programme to Eliminate Lymphatic Filariasis is a regional, mass drug administration-based campaign in 22 countries and territories with the aim of eliminating filariasis transmission and alleviating the suffering caused by Wuchereria bancrofti. The challenges to filariasis elimination campaigns based on mass drug-administration alone are reviewed in this article. These challenges together with the previous successes of mosquito control campaigns in eliminating filariasis from regions in the Pacific argue for inclusion of entomology components in the control of filariasis and the monitoring of filariasis elimination programs.</t>
  </si>
  <si>
    <t>18(3)</t>
  </si>
  <si>
    <t>109-115</t>
  </si>
  <si>
    <t>http://dx.doi.org/10.1016/S1471-4922(01)02221-8</t>
  </si>
  <si>
    <t>MDA,ICT</t>
  </si>
  <si>
    <t>DEC, DDT, control, vector, cost benefit analysis</t>
  </si>
  <si>
    <t>Multicountry Pacific/Burkot and Ichimori 2002 TIP Will MDA be enough Trends in Parasitology.pdf</t>
  </si>
  <si>
    <t>Effects of untreated bed nets on the transmission of Plasmodium falciparum, P. vivax and Wuchereria bancrofti in Papua New Guinea</t>
  </si>
  <si>
    <t>Burkot, T.R., Ganer, P., Paru, R., Dagoro, H., Bames, A., McDougall, S., Wirtz, R.A., Campbell, G., Spark, R.</t>
  </si>
  <si>
    <t>The impact of untreated bed nets on the transmission of human malaria and filariasis in a village in a hyperendemic area of Papua New Guinea was studied. In anopheline mosquitoes, the Plasmodium falciparum sporozoite antigen positivity rate, filarial infection rates and human blood indices dropped significantly after bed nets were introduced. This reduction in human-vector contact did not affect mosquito density as no significant difference in either landing rates or indoor resting catches was found. The number of bed nets in a house and ownership of dogs were factors significantly associated with a reduction in the number of indoor resting mosquitoes. However, the reduction in the P. falciparum sporozoite antigen rate in mosquitoes was not accompanied by a reduction in either malaria parasite or antibody prevalences or titres against the P. falciparum circumsporozoite protein.</t>
  </si>
  <si>
    <t>84(6)</t>
  </si>
  <si>
    <t>773-779</t>
  </si>
  <si>
    <t>http://dx.doi.org/10.1016/0035-9203(90)90073-N</t>
  </si>
  <si>
    <t>bednets, vectors, mosquitoes</t>
  </si>
  <si>
    <t>Papua New Guinea/</t>
  </si>
  <si>
    <t>Productivity of natural and artificial containers for Aedes polynesiensis and Aedes aegypti in four American Samoan villages</t>
  </si>
  <si>
    <t>Burkot, T.R., Handzel, T., Schmaedick, M.A., Tufa, J., Roberts, J.M., Graves, P.M.</t>
  </si>
  <si>
    <t>Six mosquito species were identified in a survey of containers associated with 347 households in four villages in American Samoa. Aedes polynesiensis Marks (Diptera: Culicidae) and Aedes aegypti (L) were the most abundant species, representing 57% and 29% of the mosquitoes identified. Culex quinquefasciatus (Say), Culex annulirostris (Skuse), Aedes oceanicus (Belkin) and Toxorhynchites amboinensis (Doleschall) were also found. Aedes aegypti and Ae. polynesiensis showed distinct differences in their use of containers, preferring large and small containers, respectively. By contrast with previous studies, Ae. polynesiensis utilized domestic and natural containers with equal frequency, whereas Ae. aegypti continued to be found predominantly in domestic containers. Only 15% of containers holding immature mosquitoes included pupae and fewer than 10 Aedes spp. pupae were found in most containers with pupae. An estimated 2289 Ae. polynesiensis and 1640 Ae. aegypti pupae were found in 2258 containers. The presence of both species in the same container did not affect the mean density of either species for larvae or pupae. Glass jars, leaf axils, tree holes and seashells produced few Aedes spp. pupae in any of the study villages. Overall, 75% of Ae. polynesiensis pupae were found in buckets, ice-cream containers and tyres, with &lt;7% being produced in natural containers, whereas 82% of Ae. aegypti pupae were found in 44-gallon (US) drums ( approximately 166L), buckets and tyres. Source reduction efforts targeting these container types may yield significant reductions in both Ae. polynesiensis and Ae. aegypti populations in American Samoa.</t>
  </si>
  <si>
    <t>21(1)</t>
  </si>
  <si>
    <t>22-29</t>
  </si>
  <si>
    <t>http://dx.doi.org/10.1111/j.1365-2915.2007.00667.x</t>
  </si>
  <si>
    <t>mosquito species, filariasis control programmes, breeding sites</t>
  </si>
  <si>
    <t>American Samoa/PacELF_504 Burkot et al 2007 MED VET ENT .pdf</t>
  </si>
  <si>
    <t>The prevalence of naturally acquired multiple infections of Wuchereria bancrofti and human malarias in anophelines</t>
  </si>
  <si>
    <t>Burkot, T.R., Paru, R., Dagoro, H., Garner, P.</t>
  </si>
  <si>
    <t>Malaria and filaria infection rates were determined for anopheline mosquitoes collected whilst biting and resting in village houses in Papua New Guinea. The number of anophelines infected with both parasites was greater than expected from the infection rates of each parasite and this difference was significant in resting collections. The excess of multiply infected mosquitoes is probably a result of a vector population composed of individuals with differing numbers of opportunities to become infected. Malaria-positive Anopheles punctulatus from resting catches had a significantly greater number of Stage 3 Wuchereria bancrofti larvae than malaria-negative mosquitoes. However, multiply infected mosquitoes appear to suffer greater mortality than non-infected or singly infected mosquitoes when the filarial worm reaches the third stage. Any potential increase in transmission resulting from multiple infections is thereby offset by a greater mortality rate in these mosquitoes.</t>
  </si>
  <si>
    <t>100 Pt 3</t>
  </si>
  <si>
    <t>369-735</t>
  </si>
  <si>
    <t>http://dx.doi.org/10.1017/S003118200007863X</t>
  </si>
  <si>
    <t>Papua New Guinea/PacELF_505.pdf</t>
  </si>
  <si>
    <t>Human host selection by anophelines: no evidence for preferential selection of malaria or microfilariae-infected individuals in a hyperendemic area</t>
  </si>
  <si>
    <t>Burkot, T.R., Graves, P.M., Narara, A., Paru, R., Garner, P.</t>
  </si>
  <si>
    <t>Host selection among humans by Anopheles punctulatus was studied in an area of Papua New Guinea endemic for malaria and filariasis. Blood films were made from the stomach contents of freshly engorged mosquitoes found resting on the walls of houses in which the parasite status of the occupants was known. Engorgement rates on humans were non-random but could not be consistently related to the parasite status of individuals in the houses for either malaria or filaria. In some households, anophelines preferentially fed on parasitaemic individuals while in other households aparasitaemic individuals were significantly more often selected. This finding is believed to reflect the fact that malaria and filarial infections in this endemic area are predominantly asymptomatic. There were no significant differences in axillary temperatures between malaria or microfilariae positive or negative individuals.</t>
  </si>
  <si>
    <t>98 Pt 3</t>
  </si>
  <si>
    <t>337-342</t>
  </si>
  <si>
    <t>http://dx.doi.org/10.1017/S0031182000061400</t>
  </si>
  <si>
    <t>Papua New Guinea/PacELF_506.pdf</t>
  </si>
  <si>
    <t>Solomon Islands; Papua New Guinea</t>
  </si>
  <si>
    <t>Barrier screens: a method to sample blood-fed and host-seeking exophilic mosquitoes</t>
  </si>
  <si>
    <t>Burkot, T.R., Russell, T.L., Reimer, L.J., Bugoro, H., Beebe, N.W., Cooper, R.D., Sukawati, S., Collins, F.H., Lobo, N.F.</t>
  </si>
  <si>
    <t>BACKGROUND: Determining the proportion of blood meals on humans by outdoor-feeding and resting mosquitoes is challenging. This is largely due to the difficulty of finding an adequate and unbiased sample of resting, engorged mosquitoes to enable the identification of host blood meal sources. This is particularly difficult in the south-west Pacific countries of Indonesia, the Solomon Islands and Papua New Guinea where thick vegetation constitutes the primary resting sites for the exophilic mosquitoes that are the primary malaria and filariasis vectors. METHODS: Barrier screens of shade-cloth netting attached to bamboo poles were constructed between villages and likely areas where mosquitoes might seek blood meals or rest. Flying mosquitoes, obstructed by the barrier screens, would temporarily stop and could then be captured by aspiration at hourly intervals throughout the night. RESULTS: In the three countries where this method was evaluated, blood-fed females of Anopheles farauti, Anopheles bancroftii, Anopheles longirostris, Anopheles sundaicus, Anopheles vagus, Anopheles kochi, Anopheles annularis, Anopheles tessellatus, Culex vishnui, Culex quinquefasciatus and Mansonia spp were collected while resting on the barrier screens. In addition, female Anopheles punctulatus and Armigeres spp as well as male An. farauti, Cx. vishnui, Cx. quinquefasciatus and Aedes species were similarly captured. CONCLUSIONS: Building barrier screens as temporary resting sites in areas where mosquitoes were likely to fly was an extremely time-effective method for collecting an unbiased representative sample of engorged mosquitoes for determining the human blood index.</t>
  </si>
  <si>
    <t>Malaria Journal</t>
  </si>
  <si>
    <t>http://dx.doi.org/10.1186/1475-2875-12-49</t>
  </si>
  <si>
    <t>Work locations Indonesia, Solomon Islands and Papua New Guinea</t>
  </si>
  <si>
    <t>Multicountry Pacific/PacELF_508.pdf</t>
  </si>
  <si>
    <t>JCU WHOCC; JCUWHOCC Ichimori collection; WHO DPS Suva</t>
  </si>
  <si>
    <t>Progress towards, and challenges for, the elimination of filariasis from Pacific-island communities.</t>
  </si>
  <si>
    <t>Burkot, T.R., Taleo, G., Toeaso, V., Ichimori, K.</t>
  </si>
  <si>
    <t>The Pacific Programme for the Elimination of Lymphatic Filariasis (PacELF) - the first regional campaign to attempt to eliminate filariasis as a public-health problem - is using five, annual, mass drug administrations (MDA) of diethylcarbamazine (DEC) plus albendazole to stop transmission. In 2001, nine countries and territories covered by the programme had begun annual MDA campaigns, with population treatment coverages ranging from 52% to 95%. By the end of 2002, it is anticipated that 11 countries/territories will have begun such MDA campaigns. Even with high MDA coverage, the efficiency of Aedes polynesiensis as a vector of Wuchereria bancrofti may limit the effectiveness of the elimination campaigns in some countries. In areas of limited MDA coverage, additional strategies, such as vector control (as a adjunct to the MDA), or alternative approaches, such as the use of DEC-fortified salt, may be necessary to stop transmission.</t>
  </si>
  <si>
    <t>S61-69</t>
  </si>
  <si>
    <t>MDA, ICT, blood survey, vector control</t>
  </si>
  <si>
    <t>DEC, albendazole, vector control, coverage, monitoring, fortified salt, standardized, verifiable definition, treatment, strategy</t>
  </si>
  <si>
    <t>Multicountry Pacific/PacELF_509 Burkot et al 2002 ATMP Progress towards and challenges for elimination paper Ann Trop Med Parasit.pdf</t>
  </si>
  <si>
    <t>PacELF monitoring and evaluation documents</t>
  </si>
  <si>
    <t>Graves, P. et al.</t>
  </si>
  <si>
    <t>Many important documents including emails on LF theory, issues and methods.</t>
  </si>
  <si>
    <t>Mass administration of diethylcarbamazine citrate in preventing transmission of aperiodic human filariasis: II. Results of a blood survey made four years after drug administration</t>
  </si>
  <si>
    <t>Burnett, G.F., Mataika, J.U.</t>
  </si>
  <si>
    <t>58(6)</t>
  </si>
  <si>
    <t>545-551</t>
  </si>
  <si>
    <t>http://dx.doi.org/10.1016/0035-9203(64)90111-7</t>
  </si>
  <si>
    <t>Fiji/Burnett and Mataika 1964 TRSTMH DEC MDA and transmission of aperiodic LF 2.pdf</t>
  </si>
  <si>
    <t>Mapping, monitoring, and surveillance of neglected tropical diseases: towards a policy framework</t>
  </si>
  <si>
    <t>Baker, M.C., Mathieu, E., Fleming, F.M., Deming, M., King, J.D., Garba, A., Koroma, J.B., Bockarie, M., Kabore, A., Sankara, D.P., Molyneux, D.H.</t>
  </si>
  <si>
    <t>As national programmes respond to the new opportunities presented for scaling up preventive chemotherapy programmes for the coadministration of drugs to target lymphatic filariasis, onchocerciasis, schistosomiasis, soil-transmitted helminthiasis, and trachoma, possible synergies between existing disease-specific policies and protocols need to be examined. In this report we compare present policies for mapping, monitoring, and surveillance for these diseases, drawing attention to both the challenges and opportunities for integration. Although full integration of all elements of mapping, monitoring, and surveillance strategies might not be feasible for the diseases targeted through the preventive chemotherapy approach, there are opportunities for integration, and we present examples of integrated strategies. Finally, if advantage is to be taken of scaled up interventions to address neglected tropical diseases, efforts to develop rapid, inexpensive, and easy-to-use methods, whether disease-specific or integrated, should be increased. We present a framework for development of an integrated monitoring and evaluation system that combines both integrated and disease-specific strategies.</t>
  </si>
  <si>
    <t>The Lancet</t>
  </si>
  <si>
    <t>375(9710)</t>
  </si>
  <si>
    <t>231-238</t>
  </si>
  <si>
    <t>http://dx.doi.org/10.1016/S0140-6736(09)61458-6</t>
  </si>
  <si>
    <t>mapping, monitoring, post intervention surveillance</t>
  </si>
  <si>
    <t>MULTICOUNTRY Global/Baker et al 2010 LANCET Mapping Monitoring and Surveillance of NTDs.pdf</t>
  </si>
  <si>
    <t>Impact of untreated bednets on prevalence of Wuchereria bancrofti transmitted by Anopheles farauti in Papua New Guinea</t>
  </si>
  <si>
    <t>Bockarie, M.J., Tavul, L., Kastens, W., Michael, E., Kazura, J.W.</t>
  </si>
  <si>
    <t>Despite the growing evidence that insecticide-treated mosquito nets reduce malaria morbidity and mortality in a variety of epidemiological conditions, their value against lymphatic filariasis infection and disease is yet to be established. The impact of untreated bednets on the prevalence of Wuchereria bancrofti (Cobbold) (Nematoda: Filarioidea) infection and disease was investigated on Bagabag island in Papua New Guinea, where both malaria and filariasis are transmitted by the same vector mosquitoes of the Anopheles punctulatus Dönitz group (Diptera: Culicidae). Community-wide surveys were conducted recording demographic characteristics including bednet usage. Physical examinations for hydrocoele and lymphoedema were performed and blood samples assessed for filarial and malaria parasites. Mosquitoes were sampled using the all-night landing catch method and individually dissected to determine W. bancrofti infection and infective rates. Bednet usage among residents was 61% and the mean age of users (25.6 years) was similar to non-users (22.5 years). Anopheles farauti Laveran was the only species were found to contain filarial larvae: 2.7% infected (all stages), 0.5% infective (L3). The overall W. bancrofti microfilaraemia and antigenaemia rates were 28.5% and 53.1%, respectively. Bednet users had lower prevalence of W. bancrofti microfilaraemia, antigenaemia and hydrocoele rates than non-users. In comparison, untreated bednets had no effect on the prevalence and intensity of Plasmodium falciparum and P. vivax infections. The impact of bednet usage on rates of microfilaraemia and antigenaemia remained significant even when confounding factors such as age, location and sex were taken into account, suggesting that untreated bednets protect against W. bancrofti infection.</t>
  </si>
  <si>
    <t>16(1)</t>
  </si>
  <si>
    <t>116-119</t>
  </si>
  <si>
    <t>http://dx.doi.org/10.1046/j.0269-283x.2002.00352.x</t>
  </si>
  <si>
    <t>bednets, mosquito, MF</t>
  </si>
  <si>
    <t>mosquito nets, vector, mf rate, hydrocoele, lymphoedema, personal protection</t>
  </si>
  <si>
    <t>Papua New Guinea/Bockarie et al 2002b MED VET ENTOMOL Impact of untreatred bednets on LF PNG.pdf</t>
  </si>
  <si>
    <t>WHO DPS Suva;JCU WHOCC Ichimori collection;</t>
  </si>
  <si>
    <t>Mass treatment to eliminate filariasis in Papua New Guinea</t>
  </si>
  <si>
    <t>Bockarie, M.J., Tisch, D.J., Kastens, W., Alexander, N.D.E., Dimber, Z., Bockarie, F., Ibam, E., Alpers, M.P., Kazura, J.W.</t>
  </si>
  <si>
    <t>Background: The global initiative to eradicate bancroftian filariasis currently relies on mass treatment with four to six annual doses of antifilarial drugs. The goal is to reduce the reservoir of microfilariae in the blood to a level that is insufficient to maintain transmission by the mosquito vector.</t>
  </si>
  <si>
    <t>347(23)</t>
  </si>
  <si>
    <t>1841-1848</t>
  </si>
  <si>
    <t>http://dx.doi.org/10.1056/NEJMoa021309</t>
  </si>
  <si>
    <t>Papua New Guinea/Bockarie et al 2002a NEJM PNG MDA LF.pdf</t>
  </si>
  <si>
    <t>The global distribution and transmission limits of lymphatic filariasis: past and present</t>
  </si>
  <si>
    <t>Cano, J., Rebollo, M.P., Golding, N., Pullan, R.L., Crellen, T., Soler, A., Kelly-Hope, L.A., Lindsay, S.W., Hay, S.I., Bockarie, M.J., Brooker, S.J.</t>
  </si>
  <si>
    <t>Background: Lymphatic filariasis (LF) is one of the neglected tropical diseases targeted for global elimination by 2020 and to guide elimination efforts countries have, in recent years, conducted extensive mapping surveys. Documenting the past and present distribution of LF and its environmental limits is important for a number of reasons. Here, we present an initiative to develop a global atlas of LF and present a new global map of the limits of LF transmission.</t>
  </si>
  <si>
    <t>e466</t>
  </si>
  <si>
    <t>http://dx.doi.org/10.1186/s13071-014-0466-x</t>
  </si>
  <si>
    <t>MULTICOUNTRY Global/PacELF_543.pdf</t>
  </si>
  <si>
    <t>Ivermectin for the chemotherapy of bancroftian filariasis: a meta-analysis of the effect of single treatment</t>
  </si>
  <si>
    <t>Cao, W.-C., Van Der Ploeg, C.P.B., Plaisier, A.P., Sivera Van Der Sluijs, I.J., Habbema, J.D.F.</t>
  </si>
  <si>
    <t>The efficacy and safety of ivermectin in the treatment of filariasis due to Wuchereria bancrofti was assessed by a meta-analysis of the results from 15 published clinical trials. Seven hundred and forty-eight microfilaraemic patients were enrolled in 7 dose-finding and 8 comparative studies. Administered as a single dose, ivermectin induced nearly complete clearance of microfilariae from the blood from the first day to 30 days post-treatment, followed by gradual recurrence of microfilaraemia and increase in its intensity. Higher doses of ivermectin showed greater clearance effects and maintained lower microfilaraemia levels for a longer time. The adverse reactions caused by the drug were flu-like, transient, generally mild and well tolerated by patients. The frequency and intensity of adverse reactions were strongly associated with pretreatment microfilaria counts in the blood, but independent of dose. The findings of the meta-analysis suggest that ivermectin given at a single annual dose of 200 mu g/kg body weight or higher, whether or not in combination with DEC, has great potential for therapeutic strategies to control bancroftian filariasis.</t>
  </si>
  <si>
    <t>Tropical Medicine and International Health</t>
  </si>
  <si>
    <t>2(4)</t>
  </si>
  <si>
    <t>393-403</t>
  </si>
  <si>
    <t>MULTICOUNTRY Global/PacELF_544.pdf</t>
  </si>
  <si>
    <t>Age‐specific acquisition of immunity to infective larvae in a bancroftian filariasis endemic area of Papua New Guinea</t>
  </si>
  <si>
    <t>Day, K.P., Gregory, W.F., Maizels, R.M.</t>
  </si>
  <si>
    <t>The development of antibodies to infective stages of the filarial parasite, Wuchereria bancrofti, with age of the host human population was studied by immunofluorescence. immunoprecipitation and immunoblotting assays. Among individuals under 20 years of age, few had detectable antibodies to the infective (L3) larval surface by IFA: only 2 out of 10 scored positive. However all adults over 20 years) were positive in this assay although the utilization of isotypes varied between different individuals. Whilst antibodies to the L3 surface are therefore acquired after prolonged exposure to infection (&gt; 20 years), recognition patterns of L3 surface labelled antigens, measured by immune‐precipitation analysis iodmated proteins on SDS‐PAGE, and of somatic L3 proteins on immunoblots, were equivalent in the two age groups. Thus, a critical surface antigen recognised in an age‐dependent manner, is present on the L3 cuticle but cannot be resolved as a conventional protein or glycoprotem constiluent.</t>
  </si>
  <si>
    <t>Parasite Immunology</t>
  </si>
  <si>
    <t>13(3)</t>
  </si>
  <si>
    <t>277-290</t>
  </si>
  <si>
    <t>http://dx.doi.org/10.1111/j.1365-3024.1991.tb00282.x</t>
  </si>
  <si>
    <t>age population</t>
  </si>
  <si>
    <t>Papua New Guinea/Day et al 1991 PARASITE IMMUNOL Age-specific immunity LF PNG.pdf</t>
  </si>
  <si>
    <t>Age specific patterns of change in the dynamics of Wuchereria bancrofti infection in Papau New Guinea</t>
  </si>
  <si>
    <t>Day, K.P., Grenfell, B., Spark, R., Kazura, J.W., Alpers, M.P.</t>
  </si>
  <si>
    <t>Results of a longitudinal study of the age-specific dynamics of Wuchereria bancrofti infection in a community of East Sepik Province, Papua New Guinea (PNG) are described. Microfilarial (mf) density and serum levels of W. bancrofti phosphorylcholine-containing antigen (PC-Ag) in individuals were used as indirect measures of adult worm burden. These parasitological data were collected from 126 subjects &gt; 4 years of age at two time points, 12 months apart, prior to the administration of the antifilarial drug diethylcarbamazine (DEC). No significant changes in levels of mf density were observed for the study population between these two time points. However, significant changes in the levels of circulating PC-Ag were noted in subjects ≤ 20 years of age, but not in subjects &gt; 20 years of age, between these two time points. The apparent shorter half life of circulating PC-Ag compared to that of mf makes antigenemia a more sensitive measure of the dynamics of adult worm populations. These data are discussed in terms of a basic mathematical model describing the dynamics of adult worm populations in relation to their life expectancy and attrition of larvae during establishment. Consideration of these data in the context of this simple immigration/death model suggests that the differences observed in patterns of change in intensity of infection between subjects ≤ 20 years old and those &gt; 20 years old may be consistent with the acquisition of resistance to superinfection with increasing age.</t>
  </si>
  <si>
    <t>44(5)</t>
  </si>
  <si>
    <t>518-527</t>
  </si>
  <si>
    <t>Papua New Guinea/Day et al 1991 AJTMH Age specific patterns of change LF PNG.pdf</t>
  </si>
  <si>
    <t>Determinants of the eradicability of filarial infections: a conceptual approach</t>
  </si>
  <si>
    <t>Duerr, H.-P., Dietz, K., Eichner, M.</t>
  </si>
  <si>
    <t>Lymphatic filariasis and onchocerciasis are subject to major intervention programs by the WHO. The Onchocerciasis Control Programme in West Africa was launched 30 years ago and has led to considerable insights into the control of this infection. The Global Alliance to Eliminate Lymphatic Filariasis is a relatively recent control program with ambitious targets concerning its efficacy and its schedule. These expectations, however, are based on certain assumptions about the density-dependent processes of limitation and facilitation which determine eradicability: the levels of transmission thresholds and breakpoints. Here, we review these processes operating in filarial infections and show their impact on the persistence of the parasite, as well as pointing out those issues where more information is required to develop sound predictions about the eradicability of these infections.</t>
  </si>
  <si>
    <t>21(2)</t>
  </si>
  <si>
    <t>88-96</t>
  </si>
  <si>
    <t>http://dx.doi.org/10.1016/j.pt.2004.11.011</t>
  </si>
  <si>
    <t>biting, transmission, control</t>
  </si>
  <si>
    <t>MULTICOUNTRY Global/Duerr et al 2005 TIP Eradicability of LF.pdf</t>
  </si>
  <si>
    <t>Filarial elephantiasis in French Polynesia: a study concerning the beliefs of 127 patients about the origin of their disease</t>
  </si>
  <si>
    <t>Carme, B., Utahia, A., Tuira, E., Teuru, T.</t>
  </si>
  <si>
    <t>127 patients from Tahiti who were suffering from elephantiasis were interviewed about their opinion of the origin of their disease. Ancestral beliefs are still widely held even after 25 years of antifilarial campaigns which have resulted in a drastic decrease in endemicity with almost no clinical incidence. It is disappointing that the responsibility of mosquitoes is denied by a majority of patients. The explanations are to be found in the unusual evolution of this disease and in the small importance attached to sanitary education.</t>
  </si>
  <si>
    <t>73(4)</t>
  </si>
  <si>
    <t>424-426</t>
  </si>
  <si>
    <t>http://dx.doi.org/10.1016/0035-9203(79)90168-8</t>
  </si>
  <si>
    <t>French Polynesia/PacELF_557.pdf</t>
  </si>
  <si>
    <t>Effect of two successive annual treatments with single doses of ivermectin on microfilaraemia due to Wuchereria bancrofti var. pacifica</t>
  </si>
  <si>
    <t>Cartel, J.-L., Celerier, P.H., Spiegel, A., Plichart, R., Roux, J.-F.</t>
  </si>
  <si>
    <t>Between 1986 and 1988 a single-blind, dose-ranging study was carried out in French Polynesia to determine the efficacy and tolerability of single 50, 100, 150 and 200 micrograms/kg doses of ivermectin in Wuchereria bancrofti carriers. Forty male microfilariae (mf) carriers between 18 and 50 years of age, in whom mf density was greater than or equal to 20 mf/ml, were treated twice at a one-year interval. Twelve months after the second treatment, in carriers who were given a dose greater than or equal to 100 micrograms/kg, mean mf density was 4-7% of the initial pretreatment mf density. Therefore, several successive annual treatments with single doses greater than or equal to 100 micrograms/kg of ivermectin should result in reducing mf densities to a very low level. Nevertheless, at 9 months after the second treatment, residual parasitaemia ranged from 1 to 2182 mf/ml (median 85) in 30 patients. Finally, in patients with pretreatment mf counts less than or equal to 150 mf/ml, mean mf density was 2.8 and 8.9 mf/ml, respectively, during the 2 six-month periods following treatment, while in patients with pretreatment mf densities greater than 150 mf/ml (median 1500) it was 92.3 and 334.1 mf/ml during the same periods. These results suggest that, when implementing filariasis control programmes, the best strategy might be administration of several treatments with a single dose of ivermectin every 6 months to the entire population, at least in French Polynesia. Afterwards, when mf densities had been reduced to a relatively low level (100-150 mf/ml), annual treatments could be considered.</t>
  </si>
  <si>
    <t>837-839</t>
  </si>
  <si>
    <t>http://dx.doi.org/10.1016/0035-9203(90)90101-J</t>
  </si>
  <si>
    <t>French Polynesia/PacELF_572.pdf</t>
  </si>
  <si>
    <t>Wuchereria bancrofti infection in human and mosquito populations of a Polynesian village ten years after interruption of mass chemoprophylaxis with diethylcarbamazine</t>
  </si>
  <si>
    <t>Cartel, J.-L., Nguyen, N.L., Spiegel, A., Moulia-Pelat, J.-P., Plichart, R., Martin, P.M.V., Manuellan, A.B., Lardeux, E.</t>
  </si>
  <si>
    <t>In 1991, a study on Wuchereria bancrofti microfilariae (mf) and infection rates was carried out in the human and mosquito populations of a Polynesian village where, 10 years before, the mf prevalence rate was 6.4% and twice-yearly mass treatment with 3 mg/kg of diethylcarbamazine (DEC) was interrupted. Venous blood samples were collected from 575 (97%) individuals aged 15 years or more, of whom 122 (21-4%) were mf positive. The mf carrier prevalence rate was 27-4% in males, significantly higher than that of 14% in females; it increased from 7-12% in the youngest age group (15-19 years) to 40-50% in the oldest (greater-than-or-equal-to 60 years) for both males and females. 387 mosquito collections were performed and 1748 female Aedes polynesiensis were dissected, of which 1176 were parous. Among the latter, 114 (9.7%) were infected with Wuchereria bancrofti larvae at L1, L2 or L3 stages. The mean number of larvae per mosquito was 2.46 (range 1-15). Of the 114 infected mosquitoes, 30 harboured L3 larvae, giving a 2.55% infective rate; the mean number of L3 larvae per mosquito was 1. 15 (range 1-2). Such findings indicate that the interruption of systematic twice-yearly mass treatment with DEC (3 mg/kg) has resulted, after 10 years, in a substantial increase of microfilarial prevalence in humans, and in high infection rates in mosquitoes.</t>
  </si>
  <si>
    <t>86(4)</t>
  </si>
  <si>
    <t>414-416</t>
  </si>
  <si>
    <t>http://dx.doi.org/10.1016/0035-9203(92)90245-8</t>
  </si>
  <si>
    <t>French Polynesia/PacELF_573.pdf</t>
  </si>
  <si>
    <t>Papua New Guinea Neglected Tropical Diseases planning - 30 May 2012, WHO, WPRO, Manila</t>
  </si>
  <si>
    <t>World Health Organization, Western Pacific Regional Office</t>
  </si>
  <si>
    <t>This is a presentation on planning how to tackle neglected tropical diseases in Papua New Guinea</t>
  </si>
  <si>
    <t>Papua New Guinea/PacELF_579 PNG presentation 30may2012 final.pdf</t>
  </si>
  <si>
    <t>Landing response of Aedes (Stegomyia) polynesiensis mosquitoes to coloured targets</t>
  </si>
  <si>
    <t>Chambers, E.W., Bossin, H.C., Ritchie, S.A., Russell, R.C., Dobson, S.L.</t>
  </si>
  <si>
    <t>Aedes polynesiensis Marks (Diptera: Culicidae) is the primary vector of lymphatic filariasis (LF) in the island countries and territories of the South Pacific. In the development of a novel control tool, the response of Ae. polynesiensis to six different colours (three solid fabrics, two patterned fabrics and a plastic tarp) was measured using a digital photographic system. Adult mosquitoes were placed into an environmental chamber and allowed to choose between a white target and one of six experimental targets. Mosquito landing frequency and landing duration were calculated. Adult female Ae. polynesiensis preferred all of the experimental targets to the white control target. Mosquito landing frequency was highest for the solid targets (black, navy blue and red) followed in turn by the two colour pattern targets and the polyethylene target. Mosquito landing duration was greater for experimental targets when compared with white control targets. Mosquito landing frequencies did not change over time during the course of the assay. The response of male Ae. polynesiensis was also measured when exposed to a 100% cotton black target. Male mosquitoes preferred the black target to the white control target, although at levels lower than that observed in female mosquitoes. The results suggest that future investigations evaluating the visual responses of Ae. polynesiensis mosquitoes are warranted, with a special emphasis on semi-field and field-based experiments.</t>
  </si>
  <si>
    <t>27(3)</t>
  </si>
  <si>
    <t>332-338</t>
  </si>
  <si>
    <t>http://dx.doi.org/10.1111/j.1365-2915.2012.01065.x</t>
  </si>
  <si>
    <t>Multicountry Pacific/PacELF_584.pdf</t>
  </si>
  <si>
    <t>Male mating competitiveness of a Wolbachia-introgressed Aedes polynesiensis strain under semi-field conditions</t>
  </si>
  <si>
    <t>Chambers, E.W., Hapairai, L., Peel, B.A., Bossin, H., Dobson, S.L.</t>
  </si>
  <si>
    <t>BACKGROUND: Lymphatic filariasis (LF), a global public health problem affecting approximately 120 million people worldwide, is a leading cause of disability in the developing world including the South Pacific. Despite decades of ongoing mass drug administration (MDA) in the region, some island nations have not yet achieved the threshold levels of microfilaremia established by the World Health Organization for eliminating transmission. Previously, the generation of a novel Aedes polynesiensis strain (CP) infected with an exogenous type of Wolbachia has been described. The CP mosquito is cytoplasmically incompatible (i.e., effectively sterile) when mated with wildtype mosquitoes, and a strategy was proposed for the control of A. polynesiensis populations by repeated, inundative releases of CP males to disrupt fertility of wild females. Such a strategy could lead to suppression of the vector population and subsequently lead to a reduction in the transmission of filarial worms. METHODOLOGY/PRINCIPAL FINDINGS: CP males and F1 male offspring from wild-caught A. polynesiensis females exhibit near equal mating competitiveness with F1 females under semi-field conditions. CONCLUSIONS/SIGNIFICANCE: While laboratory experiments are important, prior projects have demonstrated the need for additional testing under semi-field conditions in order to recognize problems before field implementation. The results reported here from semi-field experiments encourage forward progression toward small-scale field releases.</t>
  </si>
  <si>
    <t>5(8)</t>
  </si>
  <si>
    <t>e1271</t>
  </si>
  <si>
    <t>http://dx.doi.org/10.1371/journal.pntd.0001271</t>
  </si>
  <si>
    <t>Multicountry Pacific/PacELF_585.pdf</t>
  </si>
  <si>
    <t>Xenomonitoring of Wuchereria bancrofti and Dirofilaria immitis infections in mosquitoes from American Samoa: trapping considerations and a comparison of polymerase chain reaction assays with dissection</t>
  </si>
  <si>
    <t>Chambers, E.W., Mcclintock, S.K., Avery, M.F., King, J.D., Bradley, M.H., Schmaedick, M.A., Lammie, P.J., Burkot, T.R.</t>
  </si>
  <si>
    <t>Entomologic monitoring of filarial infections, xenomonitoring, may have advantages in certain epidemiologic situations to assess the presence of infections in humans. Hemalum staining and dissection and polymerase chain reaction (PCR) were compared to determine the filarial infection status of Aedes (Stegomyia) mosquitoes in American Samoa. The overall prevalences of Wuchereria bancrofti and Dirofilaria immitis infections in Ae. polynesiensis were, respectively, 0.16% and 1.06% by dissection and 0.69% and 1.77% by PCR. Human filarial worm DNA rates in Aedes aegypti and Aedes upolensis were 1.16% and 0.38%, respectively. The results suggest that W. bancrofti transmission to humans may be continuing at low levels in some villages despite recent completion of 5 years of mass drug administration. PCR testing of mosquitoes collected using the BG-Sentinel traps represents a promising alternative to landing catches for assessing the transmission of filariasis in areas where Ae. polynesiensis and related species are the primary vectors.</t>
  </si>
  <si>
    <t>80(5)</t>
  </si>
  <si>
    <t>774-781</t>
  </si>
  <si>
    <t>American Samoa/Chambers et al 2009 Xenomonitoring of W bancrofti and D immitis in mosquitoes from Am Samoa by PCR AJTMH.pdf</t>
  </si>
  <si>
    <t>A review of neglected tropical diseases: filariasis</t>
  </si>
  <si>
    <t>Chandy, A., Thakur, A.S., Singh, M.P., Manigauha, A.</t>
  </si>
  <si>
    <t>Filariasis is result of parasitic infection caused by three specific kinds of round worm. Lymphatic filariasis is found in under developed region of South America, Central Africa, pacific and Caribbian. It has been found for centuries, with main symptoms as elephant like swelling of the arms, legs and genitals. It is estimate that 120 millions peoples in the world have lymphatic filariasis. The spread of diseases and the challenge encountered in its management are discussed along with a review on drugs against filariasis in this article. Detail on clinical effect of drugs on the infection, safety profile, status in clinical practices and drug resistances are also covered.</t>
  </si>
  <si>
    <t>Asian Pacific Journal of Tropical Medicine</t>
  </si>
  <si>
    <t>4(7)</t>
  </si>
  <si>
    <t>581-586</t>
  </si>
  <si>
    <t>http://dx.doi.org/10.1016/S1995-7645(11)60150-8</t>
  </si>
  <si>
    <t>MULTICOUNTRY Global/PacELF_591.pdf</t>
  </si>
  <si>
    <t>Low positive predictive value of anti-Brugia malayi IgG and IgG4 serology for the diagnosis of Wuchereria bancrofti</t>
  </si>
  <si>
    <t>Chanteau, S., Glaziou, P., Moulia-Pelat, J.P., Plichart, C., Luquiaud, P., Cartel, J.L.</t>
  </si>
  <si>
    <t>Enzyme-linked immunosorbent assays (ELISAs) for anti-Brugia malayi immunoglobulin (Ig) G and IgG(4) were evaluated on sera from 1561 subjects in French Polynesia for the serodiagnosis of Wuchereria bancrofti filariasis, compared with the test for Onchocerca gibsoni circulating antigen (Og4C3) as a 'gold standard'. The sensitivity of the ELISA-IgG and ELISA-IgG(4) assays was 90.8% and 94.5%, and the specificity was 45.9% and 50.7%. The positive predictive values were 41% and 45% respectively for an antigen prevalence rate of 30%. Thus antibody prevalences exceeded by two-fold the antigen prevalence, which itself exceeded by two-fold the prevalence of microfilaraemia.</t>
  </si>
  <si>
    <t>88(6)</t>
  </si>
  <si>
    <t>661-662</t>
  </si>
  <si>
    <t>http://dx.doi.org/10.1016/0035-9203(94)90217-8</t>
  </si>
  <si>
    <t>French Polynesia/PacELF_592.pdf</t>
  </si>
  <si>
    <t>Wuchereria bancrofti filariasis in French Polynesia: age-specific patterns of microfilaremia, circulating antigen, and specific IgG and IgG4 responses according to transmission level</t>
  </si>
  <si>
    <t>Chanteau, S., Glaziou, P., Plichart, C., Luquiaud, P., Moulia-Pelat, J.P., N'Guyen, L., Cartel, J.L.</t>
  </si>
  <si>
    <t>The age-specific patterns of microfilaremia, Og4C3 antigenemia, anti-Brugia malayi IgG and IgG4 were assessed in 3 villages of low, medium and high transmission level for Wuchereria bancrofti filariasis. The prevalence rates for each of the 4 markers were clearly age dependent and their patterns strongly associated with the transmission level. The antigenemia prevalence rate was consistently higher than the microfilaremia prevalence rate, in all age groups. The prevalences of anti-B. malayi IgG and IgG4 responses were very similar and much higher than those of microfilaremia or antigenemia. Antibody responses reached the plateau at an earlier age and at a higher prevalence with increased intensity of transmission. For all the markers, the prevalence rates were significantly higher in males than in females.</t>
  </si>
  <si>
    <t>25(1)</t>
  </si>
  <si>
    <t>81-85</t>
  </si>
  <si>
    <t>http://dx.doi.org/10.1016/0020-7519(94)00088-6</t>
  </si>
  <si>
    <t>French Polynesia/Chanteau et al 1995 INT J PARASITOL LF in French Polynesia 1-s2.0-0020751994000886-main.pdf</t>
  </si>
  <si>
    <t>Efficiency of papain-treated microfilariae of Wuchereria bancrofti (var. pacifica) as antigen for serodiagnosis of bancroftian filariasis in French Polynesia</t>
  </si>
  <si>
    <t>Chanteau, S., Guid, C., Durosoir, J.L.</t>
  </si>
  <si>
    <t>Papain-treated microfilariae of Wuchereria bancrofti have been used as antigen for indirect fluorescent assay: 0% of non-endemic sera, 8% of healthy exposed Polynesians, 48% of clinical patients and 96% of microfilaraemic subjects were positive by this test. The geometric mean titres were 22, 41, 147 and 605 respectively. Untreated microfilariae were unsuitable for diagnostic purposes. Dirofilaria immitis adult sections showed low reactivity, giving poor discrimination between non-endemic and microfilaraemic sera. The geometric mean titres were 6 and 61 respectively.</t>
  </si>
  <si>
    <t>795-799</t>
  </si>
  <si>
    <t>http://dx.doi.org/10.1016/0035-9203(86)90386-X</t>
  </si>
  <si>
    <t>French Polynesia/PacELF_594.pdf</t>
  </si>
  <si>
    <t>Og4C3 circulating antigen: a marker of infection and adult worm burden in Wuchereria bancrofti filariasis</t>
  </si>
  <si>
    <t>Chanteau, S., Moulia-Pelat, J.P., Glaziou, P., Nguyen, N.L., Luquiaud, P., Plichart, C., Martin, P.M.V., Cartel, J.L.</t>
  </si>
  <si>
    <t>Og4C3 circulating filarial antigen was detected in the sera of 94.5% (259/274) of microfilaremic patients, 32% (239/751) of persons with presumption of filariasis, and 23% (11/48) of chronic filariasis patients. The antigen level was correlated with the microfilariae (Mf) density and patient age (P &lt; .01). It remained stable in patients treated with microfilaricidal drugs. Og4C3 antigen, undetectable in Mf culture media, was demonstrated to be a rare somatic Mf antigen. It appears to be an excreted or secreted antigen from adult filaria. It could be used as a marker of infection and an indicator of adult worm burden.</t>
  </si>
  <si>
    <t>Journal of Infectious Diseases</t>
  </si>
  <si>
    <t>170(1)</t>
  </si>
  <si>
    <t>247-250</t>
  </si>
  <si>
    <t>http://dx.doi.org/10.1093/infdis/170.1.247</t>
  </si>
  <si>
    <t>antigen, ivermectin, mf density</t>
  </si>
  <si>
    <t>French Polynesia/Chanteau et al 1994 JID 30133507.pdf</t>
  </si>
  <si>
    <t>Filariose lymphatique de Bancroft: vers l'elimination dans le Pacifique? [Bancroftian lymphatic filariasis: toward its elimination from the Pacific?]</t>
  </si>
  <si>
    <t>Chanteau, S., Roux, J.F.</t>
  </si>
  <si>
    <t>The region of the Pacific is historically affected by lymphatic filariasis (LF). Following the World Health Assembly resolution in 1997, the Global Program to Eliminate Lymphatic Filariasis (GPELF) was launched. In the Pacific, the World Health Organization (WHO) has implemented from 1999, the Pacific Program to Eliminate Lymphatic Filariasis (PacELF) bringing together the 22 countries and territories, in a common effort to eliminate the disease. The strategy is based on Mass Drug Administration (MDA); in annual single dose during 5 years of a Diethycarbamazine/Albendazole association distributed to all the population at risk. Among the 22 countries and territories of the Pacific, 16 are endemic and 6 are non endemic. The classification is based according to the filarian antigen prevalence upper or lower than 1%. MDA are decided when the rate of the filarian antigen prevalence is &gt; 1%. The objective of PacELF is to reduce this rate down to &lt; 1%, threshold under which the transmission is supposed to be stopped. From 1999 to 2007, 14 of the 16 endemic countries organized MDA. Eleven of them completed the cycle of 5 treatments and even beyond. But, these MDA reached only 19% of the at risk population, because of logistic difficulties in Papua New Guinea, the most populated country in the Pacific. The investigations carried out in sentinel sites showed a public health impact, by the fall of the number of microfilaria carriers, often down to a rate &lt; 1%. However the rate of circulating antigen prevalence remains often above the required threshold of 1%. Prevalence surveys carried out in 2007, in different endemic countries, revealed the necessity to intensify efforts and to refine strategy for elimination of FL from the Pacific. A lot of progress were obtained, but few problems were identified. Reflexions are imperative and in progress about: the MDA coverage rates while at the same time a certain lassitude appears in the populations and among health staff, the methods to evaluate the effectiveness of MDA, the reliability of the diagnostic tools to decide of the stop of MDA and to certify the absence of the transmission, the relevance of univocal biological criteria for the whole Pacific area, the need for an active surveillance during several years after stopping MDA, particularly in the countries affected by the very efficient vector Aedes polynesiensis. Seven years after its launching, despite undeniable success, the PacELF program did not achieve its very ambitious goal of stopping the transmission. Three years before its term, strong efforts have to be done and additional strategies be implemented. However; it is reasonable to expect the prolongation of the program in order to achieve the final objective. Beyond, in some countries, it will be still necessary to ensure a sustained global drug pressure and an active surveillance to prevent the re-emergence of the disease.</t>
  </si>
  <si>
    <t>101(3)</t>
  </si>
  <si>
    <t>254-260</t>
  </si>
  <si>
    <t>Multicountry Pacific/Chanteau and Roux 2008.pdf</t>
  </si>
  <si>
    <t>Pilot assessment of soil-transmitted helminthiasis in the context of transmission assessment surveys for lymphatic filariasis in Benin and Tonga</t>
  </si>
  <si>
    <t>Chu, B.K., Gass, K., Batcho, W., Ake, M., Dorkenoo, A.M., Adjinacou, E., Mafi, E., Addiss, D.G.</t>
  </si>
  <si>
    <t>Background Mass drug administration (MDA) for lymphatic filariasis (LF) programs has delivered more than 2 billion treatments of albendazole, in combination with either ivermectin or diethylcarbamazine, to communities co-endemic for soil-transmitted helminthiasis (STH), reducing the prevalence of both diseases. A transmission assessment survey (TAS) is recommended to determine if MDA for LF can be stopped within an evaluation unit (EU) after at least five rounds of annual treatment. The TAS also provides an opportunity to simultaneously assess the impact of these MDAs on STH and to determine the frequency of school-based MDA for STH after community-wide MDA is no longer needed for LF.</t>
  </si>
  <si>
    <t>8(2)</t>
  </si>
  <si>
    <t>e2708</t>
  </si>
  <si>
    <t>http://dx.doi.org/10.1371/journal.pntd.0002708</t>
  </si>
  <si>
    <t>STH, TAS</t>
  </si>
  <si>
    <t>Tonga/Chu et al 2014 PLOS NTDs Pilot Assessment of Soil-Transmitted Helminthiasis in the Context of TAS for Lymphatic Filariasis in Benin and Tonga.pdf</t>
  </si>
  <si>
    <t>Immunologic studies in onchocerciasis and bancroftian filariasis. I. Intracutaneous tests with antigens extracted from Onchocerca and Dirofilaria</t>
  </si>
  <si>
    <t>Ciferri F., Kessel J.F., Lewis W.P., Rieber S.</t>
  </si>
  <si>
    <t>263-268</t>
  </si>
  <si>
    <t>American Samoa/Ciferri et al 1965 AJTMH Immunologic studies in Oncho and LF.pdf</t>
  </si>
  <si>
    <t>A filariasis-control program in American Samoa</t>
  </si>
  <si>
    <t>Ciferri, F., Siliga, N., Long, G., Kessel, J.F.</t>
  </si>
  <si>
    <t>369-378</t>
  </si>
  <si>
    <t>American Samoa/Ciferri et al 1969 AJTMH LF American Samoa 369.pdf</t>
  </si>
  <si>
    <t>Malaria vectors of Papua New Guinea</t>
  </si>
  <si>
    <t>Cooper, R.D., Waterson, D.G.E., Frances, S.P., Beebe, N.W., Pluess, B., Sweeney, A.W.</t>
  </si>
  <si>
    <t>Understanding malaria transmission in Papua New Guinea (PNG) requires exact knowledge of which Anopheles species are transmitting malaria and is complicated by the cryptic species status of many of these mosquitoes. To identify the malaria vectors in PNG we studied Anopheles specimens from 232 collection localities around human habitation throughout PNG (using CO(2) baited light traps and human bait collections). A total of 22,970 mosquitoes were individually assessed using a Plasmodium sporozoite enzyme-linked immunosorbent assay to identify Plasmodium falciparum, Plasmodium vivax and Plasmodium malariae circumsporozoite proteins. All mosquitoes were identified to species by morphology and/or PCR. Based on distribution, abundance and their ability to develop sporozoites, we identified five species as major vectors of malaria in PNG. These included: Anopheles farauti, Anopheles hinesorum (incriminated here, to our knowledge, for the first time), Anopheles farauti 4, Anopheles koliensis and Anopheles punctulatus. Anopheles longirostris and Anopheles bancroftii were also incriminated in this study. Surprisingly, An. longirostris showed a high incidence of infections in some areas. A newly identified taxon within the Punctulatus Group, tentatively called An. farauti 8, was also found positive for circumsporozoite protein. These latter three species, together with Anopheles karwari and Anopheles subpictus, incriminated in other studies, appear to be only minor vectors, while Anopheles farauti 6 appears to be the major vector in the highland river valleys (&gt;1500 m above sea level). The nine remaining Anopheles species found in PNG have been little studied and their bionomics are unknown; most appear to be uncommon with limited distribution and their possible role in malaria transmission has yet to be determined.</t>
  </si>
  <si>
    <t>39(13)</t>
  </si>
  <si>
    <t>1495-1501</t>
  </si>
  <si>
    <t>http://dx.doi.org/10.1016/j.ijpara.2009.05.009</t>
  </si>
  <si>
    <t>Papua New Guinea/PacELF_610.pdf</t>
  </si>
  <si>
    <t>The anopheline fauna of Papua New Guinea</t>
  </si>
  <si>
    <t>Cooper, R.D., Waterson, D.G.E., Frances, S.P., Beebe, N.W., Sweeney, A.W.</t>
  </si>
  <si>
    <t>Surveys for anopheline mosquitoes were conducted throughout the mainland of Papua New Guinea from 1992 to 1998 with the aim of mapping the distribution of the anopheline fauna. Larval collections, adult trap, and human landing collections indicated the presence of seven species (other than those belonging to the Anopheles punctulatus group); these were An. bancroftii, An. annulipes, An. karwari, An. longirostris, An. meraukensis, An. novaguinensis, and An. subpictus. The distribution and ecology of these species is discussed.</t>
  </si>
  <si>
    <t>Journal of the American Mosquito Control Association</t>
  </si>
  <si>
    <t>22(2)</t>
  </si>
  <si>
    <t>213-221</t>
  </si>
  <si>
    <t>http://dx.doi.org/10.2987/8756-971X(2006)22[213:TAFOPN]2.0.CO;2</t>
  </si>
  <si>
    <t>Papua New Guinea/PacELF_611.pdf</t>
  </si>
  <si>
    <t>Heritable factors play a major role in determining host responses to Wuchereria bancrofti infection in an isolated South Pacific island population</t>
  </si>
  <si>
    <t>Cuenco, K.T., Ottesen, E.A., Williams, S.A., Nutman, T.B., Steel, C.</t>
  </si>
  <si>
    <t>BACKGROUND: It is increasingly recognized that host genetic factors may play an important role in determining the outcome of filarial infections. To test this hypothesis in bancroftian lymphatic filariasis, pedigree data were collected twice during an 18-year period from an isolated Polynesian population living on a Pacific island where lymphatic filariasis is endemic. METHODS: Using variance-component analysis, we examined the contribution of shared genetic and environmental effects on host clinical and immune responses to filarial infection, along with potential confounding determinants. RESULTS: Sex was found to have a negligible influence on heritability estimates, but shared-household effects accounted for up to 32% of host variability. After accounting for these shared-household effects, heritability estimates suggested that levels of microfilariae and circulating adult worm antigen, as well as host eosinophil and immunoglobulin G antibody responses to larval and adult worm antigens, were highly heritable (range of heritability estimates, 0.15-0.84). CONCLUSIONS: These data provide evidence of a key role for genetic factors in determining the host response to filarial infections in humans and emphasize the complexity of the relationships among the host, parasite, and environment.</t>
  </si>
  <si>
    <t>200(8)</t>
  </si>
  <si>
    <t>1271-1278</t>
  </si>
  <si>
    <t>http://dx.doi.org/10.1086/605844</t>
  </si>
  <si>
    <t>Cook Islands/Cuenco et al 2009 JID Heritable factors and LF in Cook Islands 27794214.pdf</t>
  </si>
  <si>
    <t>The endemic normal in lymphatic filariasis: a static concept</t>
  </si>
  <si>
    <t>Day, K.P.</t>
  </si>
  <si>
    <t>Residents of areas endemic for lymphatic filariasis are continually exposed to infection with mosquito-transmitted infective larvae (L3), some of which survive to become adult worms and subsequently produce microfilarial (mf) transmission stages. The question of whether naturally acquired resistance occurs in adult residents of endemic areas has recently become of interest as the development of molecular vaccines against filarial parasites is being considered1,2. There have been two epidemiological approaches to demonstrate acquired resistance to filariasis in human populations. In this review Karen Day examines both approaches in the context of an immunoepidemiological study of bancroftian filariasis in Papua New Guinea (PNG). The merits of each as a conceptual framework for studies of protective immunity in lymphatic filariasis will be discussed.</t>
  </si>
  <si>
    <t>Parasitology Today</t>
  </si>
  <si>
    <t>7(12)</t>
  </si>
  <si>
    <t>341-343</t>
  </si>
  <si>
    <t>http://dx.doi.org/10.1016/0169-4758(91)90215-A</t>
  </si>
  <si>
    <t>population dynamics</t>
  </si>
  <si>
    <t>Papua New Guinea/Day 1991 PARASIT TODAY Endemic normal in LF.pdf</t>
  </si>
  <si>
    <t>Serological evaluation of the macrofilaricidal effects of diethylcarbamazine treatment in bancroftian filariasis</t>
  </si>
  <si>
    <t>Day, K.P., Spark, R., Garner, P., Raiko, A., Wenger, J.D., Weiss, N., Mitchell, G.F., Alpers, M.P., Kazura, J.W.</t>
  </si>
  <si>
    <t>An Mr 200,000 phosphorylcholine-containing antigen (PC-Ag) of predominantly adult worm origin was found in the sera of humans infected with Wuchereria bancrofti. This paper describes results of a longitudinal study of changes in levels of PC-Ag in response to diethylcarbamazine (DEC) therapy as measured by two-site immunoradiometric assay (IRMA) and Western blotting. One hundred thirty-two residents of a bancroftian filariasis-endemic area of Papua New Guinea (PNG) were treated with a 72 mg/kg dose of DEC. A macrofilaricidal effect was seen with this dose of DEC as 34% of the treated subjects had localized side effects and long-term decreases in microfilariae (mf) counts were observed 12 months after treatment. The PC-Ag levels were reduced to 72%, 52%, and 51% of pretreatment values at 21 days and at six and 12 months after treatment. These decreases, observed by IRMA, were specifically associated with loss of the Mr 200,000 PC-Ag detected by immunoadsorption and Western blotting. From drug treatment data, the maximum half-life of PC-Ag in circulation was calculated to be 50 days, assuming a first-order decay process. This maximum half-life indicates that persistent antigenemia observed in the majority of treated subjects could only result from the survival of adult worms. In the absence of methods to directly demonstrate W. bancrofti adult worms, detection of serum PC-Ag levels provides a sensitive indirect measure of the dynamics of adult worm populations. This serological measurement may be useful in optimizing the macrofilaricidal and therapeutic effects of DEC and in assessing the macrofilaricidal action of new antifilarial drugs and immunological interventions.</t>
  </si>
  <si>
    <t>528-535</t>
  </si>
  <si>
    <t>DEC</t>
  </si>
  <si>
    <t>Papua New Guinea/Day et al 1991 AJTMH Serological evaluation of macrofilaricidal effects of DEC in LF PNG</t>
  </si>
  <si>
    <t>Launching a lymphatic filariasis campaign in the Pacific Islands</t>
  </si>
  <si>
    <t>356(9224)</t>
  </si>
  <si>
    <t>https://doi.org/10.1016/S0140-6736(05)73159-7</t>
  </si>
  <si>
    <t>Multicountry Pacific/PacELF_626.pdf</t>
  </si>
  <si>
    <t>Pacific nations lead the way in fighting lymphatic filariasis. Region aims to eliminate.</t>
  </si>
  <si>
    <t>https://doi.org/10.1016/S0140-6736(03)15009-X</t>
  </si>
  <si>
    <t>Multicountry Pacific/PacELF_627.pdf</t>
  </si>
  <si>
    <t>Hyperendemic subperiodic Bancroftian filariasis: a search for clinical and immunological correlates of microfilaraemia</t>
  </si>
  <si>
    <t>Desowitz, R.S., Berman, S.J., Puloka, T.</t>
  </si>
  <si>
    <t>A study was carried out in the Kingdom of Tonga, an area of hyperendemic Bancroftian filariasis, to determine whether correlations could be made between microfilaraemia, as diagnosed by membrane filter concentration, and immunological (skin test, immunoglobulin levels) or clinical findings. There was no relationship between the presence or degree of microfilaraemia and any clinical manifestation or skin test reaction. The skin test positivity rate for microfilaraemic and amicrofilaraemic individuals was approximately the same for all age groups. Among those aged 0 to 4 years, 48% of microfilaria positives were negative in the skin test. The highest average IgG and IgE levels were found in the groups with the highest microfilarial densities, i.e., in children with a history of fever and in adults with a history of lymphangitis/lymphadenitis. Over a period of a year, the microfilarial density changed significantly in 18 (34%) of 53 adults.</t>
  </si>
  <si>
    <t>Bulletin of the World Health Organization</t>
  </si>
  <si>
    <t>54(5)</t>
  </si>
  <si>
    <t>565-571</t>
  </si>
  <si>
    <t>Tonga/PacELF_628.pdf</t>
  </si>
  <si>
    <t>Bancroftian filariasis in an isolated hunter-gatherer shifting horticulturist group in Papua New Guinea</t>
  </si>
  <si>
    <t>Desowitz, R.S., Jenkins, C., Anian, G.</t>
  </si>
  <si>
    <t>A survey for Wuchereria bancrofti microfilaraemia using membrane filtration was carried out among the Hagahai, a recently contacted Papua New Guinea group of hunter-gatherer shifting horticulturists, Adult men had a significantly higher microfilaraemia rate than women. Children aged &gt; 15 years had significantly fewer infections than adults and the microfilaraemia densities were considerably lower. Two subjects exhibited matutinal microfilarial periodicity, peaking at approximately 06 h 00. The possible reasons for the epidemiological and microfilarial findings are discussed.</t>
  </si>
  <si>
    <t>71(1)</t>
  </si>
  <si>
    <t>55-58</t>
  </si>
  <si>
    <t>Papua New Guinea/Desowitz et al 1993 BULL WHO LF Hagahai.pdf</t>
  </si>
  <si>
    <t>The third-stage larva (L3) of Brugia: Its role in immune modulation and protective immunity</t>
  </si>
  <si>
    <t>Devaney, E., Osborne, J.</t>
  </si>
  <si>
    <t>In this review, we focus on the role of the L3 (third-stage larva) of lymphatic filarial nematodes in immunomodulation and in the development of protective immunity. Studies in the mouse models of Brugia have been fundamental to our understanding of the mechanisms by which infection with L3 results in Th2 responses and the active suppression of Th1 responses. The relevance of these phenomena to the human infection is discussed. (C) 2000 Editions scientifiques et medicales Elsevier SAS.</t>
  </si>
  <si>
    <t>Microbes and Infection</t>
  </si>
  <si>
    <t>2(11)</t>
  </si>
  <si>
    <t>1363-1371</t>
  </si>
  <si>
    <t>http://dx.doi.org/10.1016/S1286-4579(00)01290-9</t>
  </si>
  <si>
    <t>MULTICOUNTRY Global/PacELF_633.pdf</t>
  </si>
  <si>
    <t>Certifying lymphatic filariasis elimination in the Pacific--the need for new tools</t>
  </si>
  <si>
    <t>Durrheim, D.N., Nelesone, T., Speare, R., Melrose, W.</t>
  </si>
  <si>
    <t>Experience from successful global elimination programmes highlights the pivotal role of functional surveillance programmes for confirming cessation of local disease transmission. Lymphatic filariasis is targeted for global elimination by 2020 with an earlier target of 2010 for the Pacific Island countries. No surveillance protocol for confirming filariasis elimination in small island countries has yet been agreed evaluated. Currently recommended surveillance strategies for confirming lymphatic filariasis elimination are not ideal for small Pacific countries. Relying on occasional surveys to detect an increasingly rare health condition has inherent epidemiological weaknesses. Characteristics of effective surveillance for confirming filariasis elimination would include adequate sensitivity for detecting residual transmission, ongoing population scrutiny, and integration within a resource-sensitive system that includes other important conditions requiring public health surveillance. We propose that acute adenolymphangitis (ALA) may prove a suitable surveillance condition. ALA surveillance nested within a syndromic communicable disease surveillance programme implemented universally by health facilities may provide a solution to the current conundrum facing Pacific lymphatic filariasis elimination programmes and should be carefully evaluated.</t>
  </si>
  <si>
    <t>Pacific health dialog : a publication of the Pacific Basin Officers Training Program and the Fiji School of Medicine</t>
  </si>
  <si>
    <t>10(2)</t>
  </si>
  <si>
    <t>149-154</t>
  </si>
  <si>
    <t>Multicountry Pacific/Durrheim et al 2003 PACIFIC HEALTH DIALOG Need for new tools 11018188.pdf</t>
  </si>
  <si>
    <t>Filarial susceptibility and effects of Wolbachia in Aedes pseudoscutellaris mosquitoes</t>
  </si>
  <si>
    <t>Dutton, T.J., Sinkins, S.P.</t>
  </si>
  <si>
    <t>The mosquito Aedes pseudoscutellaris (Theobald), a member of the Aedes (Stegomyia) scutellaris complex (Diptera: Culicidae), is an important vector of subperiodic Wuchereria bancrofti (Cobbold) (Spirurida: Onchocercidae), causing human lymphatic filariasis, on South Pacific islands. Maternal inheritance of filarial susceptibility in the complex has previously been asserted, and larval tetracycline treatment reduced susceptibility; the maternally inherited Wolbachia in these mosquitoes were suggested to be responsible. To investigate the relationship of these two factors, we eliminated Wolbachia from a strain of Ae. pseudoscutellaris by tetracycline treatment, and tested filarial susceptibility of the adult female mosquitoes using Brugia pahangi (Edeson &amp; Buckley). Filarial susceptibility was not significantly different in Wolbachia-free and infected lines of Ae. pseudoscutellaris, suggesting that the Wolbachia in these mosquitoes do not influence vector competence. Crosses between Wolbachia-infected males and uninfected females of Ae. pseudoscutellaris showed cytoplasmic incompatibility (CI), i.e. no eggs hatched, unaffected by larval crowding or restricted nutrient availability, whereas these factors are known to affect CI in Drosophila simulans. Reciprocal crosses between Ae. pseudoscutellaris and Ae. katherinensis Woodhill produced no progeny, even when both parents were Wolbachia-free, suggesting that nuclear factors are responsible for this interspecific sterility.</t>
  </si>
  <si>
    <t>60-65</t>
  </si>
  <si>
    <t>http://dx.doi.org/10.1111/j.0269-283X.2005.00557.x</t>
  </si>
  <si>
    <t>Multicountry Pacific/PacELF_636.pdf</t>
  </si>
  <si>
    <t>Tropical pulmonary eosinophilia</t>
  </si>
  <si>
    <t>Enzenauer, M.R.J., Underwood, C.G.H., Ribbing, J.</t>
  </si>
  <si>
    <t>Tropical pulmonary eosinophilia is an unusual pulmonary disorder caused by occult filariasis. Presentation can be varied and can mimic asthma, pulmonary tuberculosis, or atypical pneumonia. We have reported a case of tropical pulmonary eosinophilia mimicking lymphangitic carcinomatosis.</t>
  </si>
  <si>
    <t>Southern Medical Journal</t>
  </si>
  <si>
    <t>83(1)</t>
  </si>
  <si>
    <t>69-72</t>
  </si>
  <si>
    <t>Samoa/Enzenauer et al 1990 Southern Med J TPE 00007611-199001000-00022.pdf</t>
  </si>
  <si>
    <t>Mosquito-parasite interactions can shape filariasis transmission dynamics and impact elimination programs</t>
  </si>
  <si>
    <t>Erickson, S.M., Thomsen, E.K., Keven, J.B., Vincent, N., Koimbu, G., Siba, P.M., Christensen, B.M., Reimer, L.J.</t>
  </si>
  <si>
    <t>The relationship between mosquito vectors and lymphatic filariasis (LF) parasites can result in a range of transmission outcomes. Anophelines are generally characterized as poor vectors due to an inability to support development at low densities. However, it is important to understand the potential for transmission in natural vectors to maximize the success of elimination efforts. Primary vectors in Papua New Guinea (n = 1209) were dissected following exposure to microfilaremic blood (range 8-233 mf/20 microl). We examined density dependent and species-specific parasite prevalence, intensity and yield, barriers to parasite development as well as impacts on mosquito survival. We observed strikingly different parasite prevalence and yield among closely related species. Prevalence of infective stage larvae (L3s) ranged from 4.2% to 23.7% in An. punctulatus, 24.5% to 68.6% in An. farauti s.s. and 61.9% to 100% in An. hinesorum at low and high density exposures, respectively. Injection experiments revealed the greatest barrier to parasite development involved passage from the midgut into the hemocoel. The ratio of L3 to ingested mf at low densities was higher in An. hinesorum (yield = 1.0) and An. farauti s.s. (yield = 0.5) than has been reported in other anopheline vectors. There was a negative relationship between mosquito survival and bloodmeal mf density. In An. farauti s.s., increased parasite yield and survival at low densities suggest greater competence at low microfilaremias. In Papua New Guinea the likelihood of transmission will be strongly influenced by vector composition and changes in the mf reservoir as a result of elimination efforts. Global elimination efforts will be strengthened by the knowledge of transmission potential in the context of current control measures.</t>
  </si>
  <si>
    <t>7(9)</t>
  </si>
  <si>
    <t>e2433</t>
  </si>
  <si>
    <t>http://dx.doi.org/10.1371/journal.pntd.0002433</t>
  </si>
  <si>
    <t>Papua New Guinea/Erickson et al 2013 PLOS NTD LF in PNG.pdf</t>
  </si>
  <si>
    <t>Role of streptococcal infection in the acute pathology of lymphatic filariasis</t>
  </si>
  <si>
    <t>Esterre, P., Plichart, C., Huin-Blondey, M.O., Nguyen, L.</t>
  </si>
  <si>
    <t>Growing evidence suggest that secondary bacteriol, mainly streptococcal, infections contribute significantly to recurrent episodes of acute adenolymphangitis (ADL) of filarial origin. We examined the role of group A streptococci in the progression of lymphedema in Polynesian patients with filariasis-related ADL (22 cases) or chronic pathology (10 cases), or with erysipela (10 patients) and, as controls, in 20 healthy adults. Antistreptolysin O (ASLO) and anti-streptodornase B (ASDB) titers were systematically determined in parallel to parasitological and biochemical tests. ASLO and ASDB assays were positive in 100 % of erysipela, 75 % of filarial ADL as compared ro 50 % of chronic pathology and 39 % of healthy controls. interestingly, by opposition to ASLO liters which were not significantly different between the four groups, ASDB titers were higher in ADL (p = 0.0101 and erysipela (p = 0.002) than in controls. These results support the hypothesis that recurrent streptococcal infections may have an important role in the pathogenesis of ADL in lymphatic filariasis.</t>
  </si>
  <si>
    <t>Parasite</t>
  </si>
  <si>
    <t>7(2)</t>
  </si>
  <si>
    <t>91-94</t>
  </si>
  <si>
    <t>French Polynesia/Esterre et al 2000 PARASITE Role of strep in acute LF infection parasite2000072p91.pdf</t>
  </si>
  <si>
    <t>Circulating fibrosis markers, eosinophil cationic protein and eosinophil protein X in patients with Wuchereria bancrofti infection: association with clinical status</t>
  </si>
  <si>
    <t>Esterre, P., Plichart, C., Huin-Blondey, M.O., Nguyen, L.N., Hartmann, D., Guerret, S., Reimert, C.M., Ricard-Blum, S.</t>
  </si>
  <si>
    <t>We measured the concentrations of several circulating fibrosis markers (type I collagen I, type III procollagen, hyaluronan) and eosinophil granule proteins (ECP and EPX) in lymphatic filariasis patients to investigate their relationship with clinical, parasitological and immunological data. This study was conducted in Polynesian patients with various stages of the disease (acute lymphangitis, chyluria, hydrocoele, elephantiasis), a closely related microbial lymphangitis and endemic controls. We observed modifications of the different markers in this pathology. Serum type I collagen and PIIINP were decreased. Serum hyaluronan, linked to perilymphatic granulomatous inflammation, was significantly increased in acute lymphangitis and elephantiasis patients. Serum ECP was also increased, at the limit of significance in our sample, in elephantiasis patients. These two last markers, already validated in another helminth disease, schistosomiasis, have potential interest in terms of follow-up of morbidity in these parasitic diseases.</t>
  </si>
  <si>
    <t>165-170</t>
  </si>
  <si>
    <t>French Polynesia/Esterre et al 2006 PARASITE Circulating fibrosis markers, eosinophil cationic protein.pdf</t>
  </si>
  <si>
    <t>The impact of 34 years of massive DEC chemotherapy on Wuchereria bancrofti infection and transmission: the Maupiti cohort</t>
  </si>
  <si>
    <t>Esterre, P., Plichart, C., Sechan, Y., Nguyen, N.L.</t>
  </si>
  <si>
    <t>Semi-annual mass DEC chemotherapy combined with vector control at the beginning of the programme, has been administered on the remote island of Maupiti (French Polynesia) since 1955 (except two periods in 1960-67 and 1970-74). The results of two surveys in 1985 and 1989, reporting 0% microfilaraemia, led to the hope that the eradication of lymphatic filariasis had been achieved. We combined parasitological criteria (microfilaraemia by membrane filtration), immunological (antigenaemia and serum levels of specific IgG antibodies) and molecular (PCR-based evaluation of infection in mosquitoes) techniques and found only good control of the parasite: We found residual microfilaraemia in 0.4% of the sample (mean level in carriers: 101.2 mf/ml), antigenaemia in 4.6% (mean level in positive persons: 714.4 units/ml) and specific IgG in 21.6% (including in one very young child). In addition, an infection rate of 1.4% was calculated in the Aedes polynesiensis vector population. These data, obtained in 1997 just before a hurricane, were partially confirmed in 1999 (0.1% of infection rate in the vector). Together with the possibility of some resistance to DEC, various epidemiological factors critical for the eradication of lymphatic filariasis are discussed.</t>
  </si>
  <si>
    <t>6(3)</t>
  </si>
  <si>
    <t>190-195</t>
  </si>
  <si>
    <t>http://dx.doi.org/10.1046/j.1365-3156.2001.00682.x</t>
  </si>
  <si>
    <t>French Polynesia/Esterre et al 2001 TROP MED INT HLTH Impact of 34 years of massive DEC chemotherapy on W bancrofti infeciton and transmision the Maupiti cohort.pdf</t>
  </si>
  <si>
    <t>Variation in the vector competence of Aedes polynesiensis for Wuchereria bancrofti</t>
  </si>
  <si>
    <t>Failloux, A.-B., Raymond, M., Ung, A., Glaziou, P., Martin, P.M.V., Pasteur, N.</t>
  </si>
  <si>
    <t>The vector competences of 6 geographic strains of Aedes polynesiensis for Wuchereria bancrofti were studied using two types of experimental infections. Experimental infection of laboratory-bred mosquitoes fed on the carriers' forearms with different levels of microfilaraemia showed that microfilariae (mf) uptake was directly proportional to the carrier's mf density and, as mf densities decreased, concentration capacity of Ae. polynesiensis increased. It was also shown that infection has an important effect on mosquito mortality, and that the mortality rate differed among mosquito strains. In infections using artificial feeders, the mf uptake was closely regulated, thus showing differences in the vectorial efficiency of Ae. polynesiensis related to the geographic origin of the mosquito strain. The mosquitoes from the Society archipelago were more efficient intermediate hosts than geographically distant strains when infected with W. bancrofti from an island within the archipelago (Tahiti). Mosquito strains from the Society archipelago developed the highest proportion of infective-stage larvae and exhibited the lowest mortality rate when infected with sympatric Tahitian W. bancrofti.</t>
  </si>
  <si>
    <t>19-29</t>
  </si>
  <si>
    <t>French Polynesia/Failloux et al 1995 PARASITOLOGY Variation in the vector competence of Ae poly ofr W bancrofti S0031182000064568a.pdf</t>
  </si>
  <si>
    <t>Apport des études de génétique des populations de moustiques (Diptères, Culicidés) en Entomologie médicale. Exemples choisis en Polynésie française  [Importance of mosquito (Diptera: Culicidae) population genetic studies in medical entomology. Examples in French Polynesia]</t>
  </si>
  <si>
    <t>Failloux, A.-B., Rodhain, F.</t>
  </si>
  <si>
    <t>[Some pathogens are known to be transmitted to humans by hematophagous insects. Control of diseases caused by arthropod-borne pathogens has usually been carried out by vector control using insecticides. The response of many vectors to insecticidal pressures often results in selection of resistant populations. Under field conditions, resistance is usually controlled by genes. Susceptibility or resistance to pathogens are usually determined by relatively simple genetic mechanisms. The frequency of such genes within a population will be influenced by evolutionary forces and interpopulation differences in levels of susceptibility to pathogens can be estimated. In view to understand the evolution of selected traits (insecticide resistance or vector capacity), analyses of gene flow provide information on population local dispersion patterns which is critical in vector control, indicating the distance of dispersal of vectors. Given that mosquitoes colonize various restricted and differentiated habitats, studies of mosquito populations appear especially promising for the understanding of vector genetic structure, vector transmission, disease epidemiology and disease control. Knowledge of patterns of gene flow and dispersal rates are useful to define geographic structure of mosquito populations from French Polynesia in relation with the transmission of a parasite (Bancroftian filariasis worm) or a virus (dengue viruses) or with their capacity to resist to insecticides. (1) Experimental infections of various geographic strains of Aedes polynesiensis for Wuchereria bancrofti show differences in the vectorial efficiency related to the geographic origin of the mosquito strain. Mosquitoes were more efficient intermediate hosts when infected with sympatric W. bancrofti. Mosquito strains from the Society archipelago developed the highest proportion of infective stage larvae and exhibited the lowest mortality rate. Isoenzyme frequency differences among Ae. polynesiensis populations confirms the genetic divergence of geographic isolated populations from crab holes. (2) A study on the genetic structure of Aedes aegypti, a vector of dengue viruses, shows a low level of genetic exchanges between mosquito populations. Genetic differentiation is probably due to insecticidal pressure which tends to structure mosquitoes for their oral susceptibility to dengue type 2 virus. The occurrence of dengue haemorrhagic fryer in French Polynesia during the last few years was likely due to the dispersal of dengue viruses via viremic people rather than via infected vectors. (3) The analysis of the distribution of insecticide resistance genes in relation to genetic structure and gene now in Culex quinquefasciatus show that the frequency of resistance genes to organophosphorous insecticides is correlated to human displacements. The resistance genes have first been imported in French Polynesia through the international airport and dispersal of these genes through other islands was proceeded lia the local commercial traffic.]</t>
  </si>
  <si>
    <t>Annales de la Societe Entomologique de France</t>
  </si>
  <si>
    <t>35(1)</t>
  </si>
  <si>
    <t>French Polynesia/Failloux and Rodhain 1999 ANN SOC ENTOMOL FR.pdf</t>
  </si>
  <si>
    <t>Evaluation of the program to eliminate lymphatic filariasis in Vanuatu following two years of mass drug administration implementation: results and methodologic approach</t>
  </si>
  <si>
    <t>Fraser, M., Taleo, G., Taleo, F., Yaviong, J., Amos, M., Babu, M., Kalkoa, M.</t>
  </si>
  <si>
    <t>This report presents the results of the Vanuatu mid-term evaluation of the lymphatic filariasis elimination program being implemented countrywide. Vanuatu is one of the first countries to initiate this program as part of the Global Program for Elimination of Lymphatic Filariasis, based on a five-year annual mass drug administration (MDA) of albendazole and diethylcarbamazine and complemented in Vanuatu by extensive coverage with bed nets. This paper reports results of 561 persons tested at eight sentinel sites following two years of MDA. Coverage was 72% and bed net use was more than 70%. Antigen prevalence was reduced by 63% (from 22% to 8%) and prevalence of microfilaremia prevalence was reduced by 93% (from 12% to 0.8%). Results of surveys of health workers and the community are also reported, and the methodology used for this evaluation is discussed.</t>
  </si>
  <si>
    <t>753-758</t>
  </si>
  <si>
    <t>Vanuatu/PacELF_660 Fraser 2005 Evaluation of the program to eliminate lymphatic filariasis in Vanuatu following two years of mass drug administration implementation.pdf</t>
  </si>
  <si>
    <t>Geographic and ecologic heterogeneity in elimination thresholds for the major vector-borne helminthic disease, lymphatic filariasis</t>
  </si>
  <si>
    <t>Gambhir, M., Bockarie, M., Tisch, D., Kazura, J., Remais, J., Spear, R., Michael, E.</t>
  </si>
  <si>
    <t>Background: Large-scale intervention programmes to control or eliminate several infectious diseases are currently underway worldwide. However, a major unresolved question remains: what are reasonable stopping points for these programmes? Recent theoretical work has highlighted how the ecological complexity and heterogeneity inherent in the transmission dynamics of macroparasites can result in elimination thresholds that vary between local communities. Here, we examine the empirical evidence for this hypothesis and its implications for the global elimination of the major macroparasitic disease, lymphatic filariasis, by applying a novel Bayesian computer simulation procedure to fit a dynamic model of the transmission of this parasitic disease to field data from nine villages with different ecological and geographical characteristics. Baseline lymphatic filariasis microfilarial age-prevalence data from three geographically distinct endemic regions, across which the major vector populations implicated in parasite transmission also differed, were used to fit and calibrate the relevant vector-specific filariasis transmission models. Ensembles of parasite elimination thresholds, generated using the Bayesian fitting procedure, were then examined in order to evaluate site-specific heterogeneity in the values of these thresholds and investigate the ecological factors that may underlie such variability</t>
  </si>
  <si>
    <t>BMC Biology</t>
  </si>
  <si>
    <t>e22</t>
  </si>
  <si>
    <t>http://dx.doi.org/10.1186/1741-7007-8-22</t>
  </si>
  <si>
    <t>modeling, MDA</t>
  </si>
  <si>
    <t>MULTICOUNTRY Global/PacELF_661.pdf</t>
  </si>
  <si>
    <t>Australia</t>
  </si>
  <si>
    <t>Imported disease: a continuing and increasing threat to Australia</t>
  </si>
  <si>
    <t>Goldsmid, J.M.</t>
  </si>
  <si>
    <t>This paper traces the background to the problem of imported diseases in Australia with especial reference to increasing population movements, especially to and from the tropics. Imported disease manifests itself in Australia in two ways: as a diagnostic and therapeutic problem on the one hand and as a transmission and public health problem on the other. The possibility of the introduction of schistosomiasis and the re-introduction of malaria and filariasis into the warmer parts of the country is considered. The final discussion revolves around what could and should be done here to protect both the individual and the community from this continuing and increasing threat of imported disease.</t>
  </si>
  <si>
    <t>Social Science and Medicine. Part C Medical Geography</t>
  </si>
  <si>
    <t>14(2)</t>
  </si>
  <si>
    <t>101-109</t>
  </si>
  <si>
    <t>http://dx.doi.org/10.1016/0160-8002(80)90050-7</t>
  </si>
  <si>
    <t>Australia/Goldsmid 1980 Soc Sci Med Imported disease Australia 1-s2.0-0160800280900507-main.pdf</t>
  </si>
  <si>
    <t>Lymphatic filariasis in Papua New Guinea: distribution at district level and impact of mass drug administration, 1980 to 2011</t>
  </si>
  <si>
    <t>Graves, P.M., Makita, L., Susapu, M., Brady, M.A., Melrose, W., Capuano, C., Zhang, Z., Dapeng, L., Ozaki, M., Reeve, D., Ichimori, K., Kazadi, W.M., Michna, F., Bockarie, M.J., Kelly-Hope, L.A.</t>
  </si>
  <si>
    <t>Background: Lymphatic filariasis (LF) caused by Wuchereria bancrofti is present at high prevalence in some parts of Papua New Guinea. However, there has been no rigorous data-based representative assessment of nationwide prevalence of LF. The LF programme has been daunted by the scope of the problem, and progress on mass drug administration (MDA) has been slow and lacking in resources.</t>
  </si>
  <si>
    <t>e7</t>
  </si>
  <si>
    <t>http://dx.doi.org/10.1186/1756-3305-6-7</t>
  </si>
  <si>
    <t>blood slide, ICT, ELISA, MDA, mapping, GPELF, TAS</t>
  </si>
  <si>
    <t>mosquito nets, ITN,LLIS, Anopheles vector, Og4C3, spraying campaigns</t>
  </si>
  <si>
    <t>Papua New Guinea/Graves et al 2013 PARASITES AND VECTORS Mapping LF PNG 1756-3305-6-7.pdf</t>
  </si>
  <si>
    <t>Microscopic visualization of Wuchereria and Brugia larval stages in intact cleared mosquitoes</t>
  </si>
  <si>
    <t>Green, D.F., Yates, J.A.</t>
  </si>
  <si>
    <t>Over the past several decades, epidemiologic data from filarial vectors typically has been obtained by mass dissection or by dissection of individual specimens. The former is quick and easy to do on large numbers of insects but provides no information on the frequency distribution of infection, presence of early developmental stages, or larval location; the latter is labor-intensive and tedious. We describe a new technique that can provide data comparable to those obtained by individual dissection, including calculation of infection and infective rates, and this technique is easy enough to accommodate large numbers of insects. Brief treatment of ethanol-fixed, intact mosquitoes in sodium hypochlorite, followed by treatments in increasing concentrations of ethanol and an organic solvent allowed microscopic visualization of filarial larvae within the abdomen, thorax, head, and proboscis of Brugia malayi-infected Aedes aegypti and Wuchereria bancrofti-infected Anopheles punctulatus. We compared the classic techniques to our technique using Ae. aegypti infected by feeding on jirds with B. malayi microfilaremias. Comparisons of the infective rate, total number of infective stage larvae (L3s) observed, and locations of L3s showed that this new technique was comparable to the established methods, while being faster and more precise in determining the location of larvae.</t>
  </si>
  <si>
    <t>51(4)</t>
  </si>
  <si>
    <t>483-488</t>
  </si>
  <si>
    <t>Papua New Guinea/Green-1994-Microscopic visualization of Wuchereria bancrofti.pdf</t>
  </si>
  <si>
    <t>Frequency distribution of lymphatic filariasis microfilariae in human populations: population processes and statistical estimation</t>
  </si>
  <si>
    <t>Grenfell, B.T, Das, P.K., Rajagopalan, P.K., Bundy, D.A.P.</t>
  </si>
  <si>
    <t>This paper uses simple mathematical models and statistical estimation techniques to analyse the frequency distribution of microfilariae (mf) in blood samples from human populations which are endemic for lymphatic filariasis. The theoretical analysis examines the relationship between microfilarial burdens and the prevalence of adult (macrofilarial) worms in the human host population. The main finding is that a large proportion of observed mf-negatives may be 'true' zeros, arising from the absence of macrofilarial infections or unmated adult worms, rather than being attributable to the blood sampling process. The corresponding mf distribution should then follow a Poisson mixture, arising from the sampling of mf positives, with an additional proportion of 'true' mf-zeros. This hypothesis is supported by analysis of observed Wuchereria bancrofti mf distributions from Southern India, Japan and Fiji, in which zero-truncated Poisson mixtures fit mf-positive counts more effectively than distributions including the observed zeros. The fits of two Poisson mixtures, the negative binomial and the Sichel distribution, are compared. The Sichel provides a slightly better empirical description of the mf density distribution; reasons for this improvement, and a discussion of the relative merits of the two distributions, are presented. The impact on observed mf distributions of increasing blood sampling volume and extraction efficiency are illustrated via a simple model, and directions for future work are identified.</t>
  </si>
  <si>
    <t>417-427</t>
  </si>
  <si>
    <t>http://dx.doi.org/10.1017/S0031182000060613</t>
  </si>
  <si>
    <t>MULTICOUNTRY Global/Grenfell et al 1990 PARASITOLOGY Frequency distribution of LF Mf in human populations S0031182000060613.pdf</t>
  </si>
  <si>
    <t>Evaluation of traps and lures for mosquito vectors and xenomonitoring of Wuchereria bancrofti infection in a high prevalence Samoan Village</t>
  </si>
  <si>
    <t>Hapairai, L.K., Plichart, C., Naseri, T., Silva, U., Tesimale, L., Pemita, P., Bossin, H.C., Burkot, T.R., Ritchie, S.A., Graves, P.M., Melrose, W., Joseph, H.</t>
  </si>
  <si>
    <t>BACKGROUND: Elimination of lymphatic filariasis (LF) in Samoa continues to be challenging despite multiple annual mass drug campaigns aimed at stopping transmission by reducing the prevalence and density of microfilaraemia. The persistence of transmission may be partly related to the highly efficient Aedes vectors. The assessment of pathogen transmission by mosquito vectors and of vector control relies on the ability to capture mosquitoes efficiently. The aims of this study are to compare trapping methods to capture LF-infected mosquitoes and determine the role in transmission of the species of Aedes mosquitoes in the area. METHODS: Fasitoo-Tai village was the chosen site because of persistent transmission despite annual mass drug administration. Sampling methods included BioGents Sentinel (BGS) trap, human-baited collections (HBC) and the Centers for Disease Control (CDC) trap. BGS and CDC traps were baited with BG-lure, CO2, and/or octenol. Individual trap locations were geo-located and efficiency of sampling methods was evaluated using a randomized Latin-square design in two locations. Number of mosquitoes collected (male and female), as well as species for each trapping method were determined. Additionally, Ae. polynesiensis and Ae. (Finlaya) spp. females were pooled by trap method and analysed for filarial DNA. Infection prevalence was estimated using the PoolScreen software. RESULTS: The BGS trap with any type of bait collected more mosquitoes compared to both the CDC trap and the HBC. The BGS trap baited with BG-lure collected more mosquitoes than with CO2 and octenol. There were no significant differences between trapping methods in terms of proportions of infected females collected. The prevalence of filarial infection in Ae. polynesiensis and Ae. (Finlaya) spp. was estimated at 4.7% and 0.67% respectively. CONCLUSIONS: This study supports the use of the BGS trap for research on and surveillance of the mosquito vectors of LF in Samoa. The BGS trap is a suitable and safer alternative to HBC for sampling Ae. polynesiensis and Ae. (Finlaya) spp., which continue to be the predominant vectors of LF. Of concern was the high prevalence of LF in mosquitoes despite a recent mass drug administration programme. This highlights the urgency for updated policies concerning filariasis elimination in Samoa.</t>
  </si>
  <si>
    <t>e287</t>
  </si>
  <si>
    <t>http://dx.doi.org/10.1186/s13071-015-0886-2</t>
  </si>
  <si>
    <t>Samoa/Hapairai et al 2015 PARASITES VECTORS Samoa s13071-015-0886-2.pdf</t>
  </si>
  <si>
    <t>Population studies of the filarial vector Aedes polynesiensis (Diptera: Culicidae) in two island settings of French Polynesia</t>
  </si>
  <si>
    <t>Hapairai, L.K., Sang, M.A.C., Sinkins, S.P., Bossin, H.C.</t>
  </si>
  <si>
    <t>A mark-release-recapture study was conducted to estimate the adult population size, migration, and dispersal patterns of male and female Aedes (Stegomyia) polynesiensis (Marks) in a valley of Moorea, a volcanic island, and a motu (islet) on the atoll of Tetiaroa, two settings typical of the Society Islands. Aedes polynesiensis recapture rate was high for females and low for males. The distribution of Aedes species in the valley was heterogeneous. Marked individuals dispersed to most parts of the motu and over great distances in the valley for some females. The study provides insights into the field dynamics of Ae. polynesiensis populations and confirms that more efficient sampling methods are warranted. There was no evidence of active migration between motus on the atoll, suggesting that Tetiaroa is a suitable site for small-scale initial open releases of Wolbachia incompatible insect technique and other sterile insect technique-like suppression or replacement strategies.</t>
  </si>
  <si>
    <t>50(5)</t>
  </si>
  <si>
    <t>965-976</t>
  </si>
  <si>
    <t>http://dx.doi.org/10.1603/ME12246</t>
  </si>
  <si>
    <t>French Polynesia/Hapairai13JME50(5)965AePolyPopulStudiesMooreaTetiaroa.pdf</t>
  </si>
  <si>
    <t>Solomon Islands</t>
  </si>
  <si>
    <t>A practical strategy for responding to a case of lymphatic filariasis post-elimination in Pacific Islands</t>
  </si>
  <si>
    <t>Harrington, H., Asugeni, J., Jimuru, C., Gwalaa, J., Ribeyro, E., Bradbury, R., Joseph, H., Melrose, W., Maclaren, D., Speare, R.</t>
  </si>
  <si>
    <t>BACKGROUND: Lymphatic filariasis (LF) due to Wuchereria bancrofti is being eliminated from Oceania under the Pacific Elimination of Lymphatic Filariasis Programme. LF was endemic in Solomon Islands but in the 2010-2020 Strategic Plan of the Global Programme to Eliminate LF, Solomon Islands was listed as non-endemic for LF. In countries now declared free of LF an important question is what monitoring strategy should be used to detect any residual foci of LF? METHODS: The index case, a 44 year old male, presented to Atoifi Adventist Hospital, Malaita, Solomon Islands in April 2011 with elephantiasis of the lower leg. Persistent swelling had commenced 16 months previously. He was negative for antigen by TropBio Og4C3 ELISA and for microfilaria. A week later a survey of 197 people aged from 1 year to 68 years was conducted at Alasi, the index case's village, by a research team from Atoifi Adventist Hospital and Atoifi College of Nursing. This represented 66.3% of the village population. Blood was collected between 22:00 and 03:00 by finger-prick and made into thick smears to detect microfilaria and collected onto filter paper for W. bancrofti antigen tests. A second group of 110 specimens was similarly collected from residents of the Hospital campus and inpatients. W. bancrofti antigen was tested for using the Trop-Bio Og4C3 test. RESULTS: One sample (1/307) from an 18 year old male from Alsai was positive for W. bancrofti antigen. No samples were positive for microfilaria. Although antigen-positivity indicated a live worm, the case was regarded as having been acquired some years previously. CONCLUSIONS: We propose that when LF has been eliminated from a country, a case of elephantiasis should be a trigger to conduct a survey of the case's community using a decision pathway. W. bancrofti antigen should be tested for with screening for microfilariae in antigen positive cases. The field survey was designed and conducted by local researchers, highlighting the value of local research capacity in remote areas.</t>
  </si>
  <si>
    <t>e218</t>
  </si>
  <si>
    <t>http://dx.doi.org/10.1186/1756-3305-6-218</t>
  </si>
  <si>
    <t>post elimination</t>
  </si>
  <si>
    <t>morbidity</t>
  </si>
  <si>
    <t>Solomon Islands/Harrington 2013 A practical strategy for responding to a case of lymphatic filariasis post-elimination in Pacific Islands.pdf</t>
  </si>
  <si>
    <t>The mechanisms which affect the periodic cycle of Pacific Wuchereria bancrofti microfilariae</t>
  </si>
  <si>
    <t>Hawking, F., Jennings, T., Louis, F.J., Tuira, E.</t>
  </si>
  <si>
    <t>1. Investigations were made of the effect ofvarious procedures in raising or lowering the microfilaria count of Pacific type Wuchereria bancrofti in the peripheral blood. 2. Raising the body temperature in the early morning was followed by a moderate fall in the counts. Breathing increased oxygen, or reduced oxygen (hypoxia) or increased carbon dioxide, or the ingestion of sodium bicarbonate produced no consistent and significant changes in the count. Ingestion of glucose (in one volunteer) was followed by a small rise in the count. Muscular exercise was followed by a fall in the count, which is interpreted as probably being a response to a lower concentration of oxygen in the venous blood returning to the lung. 3. It has not been possible to identify the physiological components of the circadian rhythm of the human body which entrain the cycle of these microfilariae. Attempts to obtain evidence incriminating the stimuli described above have been unsuccessful.</t>
  </si>
  <si>
    <t>Journal of Helminthology</t>
  </si>
  <si>
    <t>55(2)</t>
  </si>
  <si>
    <t>95-100</t>
  </si>
  <si>
    <t>http://dx.doi.org/10.1017/S0022149X00025554</t>
  </si>
  <si>
    <t>Multicountry Pacific/Hawking et al 1981 J HELMINTH periodic cycle of LF American Samoa.pdf</t>
  </si>
  <si>
    <t>Health care and illness in Lihir, New Ireland Province, in the context of the development of the Lihir gold mine</t>
  </si>
  <si>
    <t>Hemer, S.R.</t>
  </si>
  <si>
    <t>During 2000 a review of health care and illness in Lihir, New Ireland Province, was carried out while I was employed as a Community Health Research Officer with the Lihir Management Company, the manager of a gold mine on Lihir. The review aim was to document the health care providers for the local population and the illness burden suffered by Lihirians, and then to shape services to have a more preventive emphasis. It was discovered that the health care services available were well utilized by Lihirians. Health care was provided by the church, government and the mining company, and needed better coordination of services. Lihirians faced a relatively heavy burden of illness, with malaria the most common affliction. They also suffered significantly from lymphatic filariasis and tuberculosis, and children were poorly nourished. A considerable number of recommendations have been adopted since the health review to improve the health of, and delivery of health services to Lihirians.</t>
  </si>
  <si>
    <t>48(3-4)</t>
  </si>
  <si>
    <t>188-195</t>
  </si>
  <si>
    <t>Papua New Guinea/Hemer et al 2005 PNG Med J Health care and illness Lihir PNGMJV48N3_4_188.pdf</t>
  </si>
  <si>
    <t>The epidemiology and control of lymphatic filariasis on Lihir Island, New Ireland Province</t>
  </si>
  <si>
    <t>Hii, J., Bockarie, M.J., Flew, S., Genton, B., Tali, A., Dagoro, H., Waulas, B., Samson, M., Alpers, M.P.</t>
  </si>
  <si>
    <t>Clinical, parasitological and entomological surveys performed in 9 villages on Lihir Island, Papua New Guinea, before mass treatment with diethylcarbamazine (DEC), showed that lymphatic filariasis, caused by nocturnally periodic Wuchereria bancrofti, was endemic in 8 of them. Blood samples from 593 people revealed an overall microfilarial carrier rate of 24%. Amongst endemic villages, microfilarial carrier rates ranged from 5% to 43% and there was no significant difference in parasite prevalence between males and females. Obstructive filarial disease, defined as lymphoedema of the limbs or hydrocele, was observed in only 2% of 262 males examined. None of the 265 females examined had clinical symptoms. Entomological surveys yielded a total of 4095 mosquitoes including 3,692 anophelines and 241 culicines but only Anopheles farauti was found to harbour infective larvae of W. bancrofti. Pretreatment infection and infective rates of An. farauti were 7% and 1% respectively and up to 12 infective larvae were found in a single specimen. The microfilarial carrier rate in a cohort of people who received two DEC treatments dropped from 59% to 32% but the difference was not statistically significant. However, density of microfilaraemia decreased significantly from 170 to 10 mf/ml. Biannual mass treatment with DEC significantly reduced vector infection rates and transmission intensity on Lihir.</t>
  </si>
  <si>
    <t>MDA, surveillance, vector</t>
  </si>
  <si>
    <t>hydrocele, lymphoedema, monthly biting rate, monthly infective biting rate, monthly transmission potential, DEC</t>
  </si>
  <si>
    <t>Papua New Guinea/Hii et al 2000 PNG Med J Lihir LF The epidemiology - Sep_Dec 2000.pdf</t>
  </si>
  <si>
    <t>Polymorphisms of innate immunity genes and susceptibility to lymphatic filariasis</t>
  </si>
  <si>
    <t>Hise, A.G., Hazlett, F.E., Bockarie, M.J., Zimmerman, P.A., Tisch, D.J., Kazura, J.W.</t>
  </si>
  <si>
    <t>We examined 906 residents of an area of Papua New Guinea where bancroftian filariasis is endemic for genetic polymorphisms in three innate immunity genes suspected of contributing to susceptibility to infection and lymphatic pathology. Active infection was confirmed by the presence of blood-borne microfilariae and circulating filarial antigen in plasma. Disease was ascertained by physical examination for the presence of overt lymphedema (severe swelling of an arm or leg) or hydrocele. There was no association of infection status, lymphedema of an extremity, or hydrocele with chitotriosidase genotype (CHIT1). Polymorphisms of toll-like receptor-2 and toll-like receptor-4 genes (TLR4 A896G; TLR2 T2178A, G2258A) were not detected (N=200-625 individuals genotyped) except for two individuals heterozygous for a TLR2 mutation (C2029 T). These results indicate that a CHIT1 genotype associated previously with susceptibility to filariasis in residents of southern India and TLR2 and TLR4 polymorphisms do not correlate with infection status or disease phenotype in this Melanesian population.</t>
  </si>
  <si>
    <t>Genes and Immunity</t>
  </si>
  <si>
    <t>524-527</t>
  </si>
  <si>
    <t>http://dx.doi.org/10.1038/sj.gene.6364015</t>
  </si>
  <si>
    <t>Papua New Guinea/Hise et al 2003 GENES &amp; IMMUNITY Polymorphisms and susceptibility to LF PNG 6364015a.pdf</t>
  </si>
  <si>
    <t>Parasitic infection of man on Kar Kar Island, New Guinea</t>
  </si>
  <si>
    <t>Hornabrook, R.W., Kelly, A., McMillan, B.</t>
  </si>
  <si>
    <t>The prevalence of protozoan and helminth parasites of the intestinal tract in a Papua New Guinea island with a population of 16,800 was assessed by surveys of a series of randomly selected villages. There were significant differences in the severity of infection with these parasites between the two linguistic groups inhabiting the eastern and western halves of the island. Blood examinations for malaria and microfilariae also differed. It is thought that these differences reflect obscure microenvironmental factors in what would appear to be an epidemiologically homogeneous population.</t>
  </si>
  <si>
    <t>24(4)</t>
  </si>
  <si>
    <t>590-595</t>
  </si>
  <si>
    <t>blood test</t>
  </si>
  <si>
    <t>Papua New Guinea/Hornabrook et al 1975 AJTMH Parasitic infections on Kar Kar PNG.pdf</t>
  </si>
  <si>
    <t>An analysis of the safety of the single dose, two drug regimens used in programmes to eliminate lymphatic filariasis</t>
  </si>
  <si>
    <t>Horton, J., Witt, C., Ottesen, E.A., Lazdins, J.K., Addiss, D.G., Awadzi, K., Beach, M.J., Belizario, V.Y., Dunyo, S.K., Espinel, M., Gyapong, J.O., Hossain, M., Ismail, M.M., Jayakody, R.L., Lammie, P.J., Makunde, W., Richard-Lenoble, D., Selve, B., Shenoy, R.K., Simonsen, P.E., Wamae, C.N., Weerasooriya, M.V.</t>
  </si>
  <si>
    <t>This review of the safety of the co-administration regimens to be used in programmes to eliminate lymphatic filariasis (albendazole + ivermectin or albendazole + diethylcarbamazine [DEC]) is based on 17 studies conducted in Sri Lanka, India, Haiti, Ghana, Tanzania, Kenya, Ecuador, the Philippines, Gabon, Papua New Guinea, and Bangladesh. The total data set comprises 90,635 subject exposures and includes individuals of all ages and both genders. Results are presented for hospital-based studies, laboratory studies, active surveillance of microfilaria-positive and microfilaria-negative individuals, and passive monitoring in both community-based studies and mass treatment programmes of individuals treated with albendazole (n = 1538), ivermectin (9822), DEC (576), albendazole + ivermectin (7470), albendazole + DEC (69,020), or placebo (1144). The most rigorous monitoring, which includes haematological and biochemical laboratory parameters pre- and post-treatment, provides no evidence that consistent changes are induced by any treatment; the majority of abnormalities appear to be sporadic, and the addition of albendazole to either ivermectin or DEC does not increase the frequency of abnormalities. Both DEC and ivermectin show, as expected, an adverse event profile compatible with the destruction of microfilariae. The addition of albendazole to either single-drug treatment regimen does not appear to increase the frequency or intensity of events seen with these microfilaricidal drugs when used alone. Direct observations indicated that the level of adverse events, both frequency and intensity, was correlated with the level of microfilaraemia. In non microfilaraemic individuals, who form 80-90% of the 'at risk' populations to be treated in most national public health programmes to eliminate lymphatic filariasis (LF), the event profile with the compounds alone or in combination does not differ significantly from that of placebo. Data on the use of ivermectin + albendazole in areas either of double infection (onchocerciasis and LF), or of loiais (with or without concurrent LF) are still inadequate and further studies are needed. Additional data are also recommended for populations infected with Brugia malayi, since most data thus far derive from populations infected with Wuchereria bancrofti.</t>
  </si>
  <si>
    <t>121 Suppl</t>
  </si>
  <si>
    <t>S147-60</t>
  </si>
  <si>
    <t>co-administration, surveillance</t>
  </si>
  <si>
    <t>drug safety, eliminate, lymphatic filariasis, PELF, disease control</t>
  </si>
  <si>
    <t>MULTICOUNTRY Global/Horton et al 2000 PARASITOLOGY Safety of Ivermectin S0031182000007423a.pdf</t>
  </si>
  <si>
    <t xml:space="preserve">JCU WHOCC </t>
  </si>
  <si>
    <t>Lessons from the Pacific programme to eliminate lymphatic filariasis: a case study of 5 countries</t>
  </si>
  <si>
    <t>Huppatz, C., Capuano, C., Palmer, K., Kelly, P.M., Durrheim, D.N.</t>
  </si>
  <si>
    <t>BACKGROUND: Lymphatic Filariasis (LF) is an important Neglected Tropical Disease, being a major cause of disability worldwide. The Global Programme to Eliminate Lymphatic Filariasis aims to eliminate LF as a public health problem by the year 2020, primarily through repeated Mass Drug Administration (MDA). The Pacific region programme commenced in 1999. By June 2007, five of the eleven countries classified as endemic had completed five MDA campaigns and post-MDA prevalence surveys to assess their progress. We review available programme data and discuss their implications for other LF elimination programs in developing countries. METHODS: Reported MDA coverage and results from initial surveys and post-MDA surveys of LF using the immunochromatographic test (ICT) from these five Pacific Island countries (Tonga, Niue, Vanuatu, Samoa and Cook Islands) were analysed to provide an understanding of their quality and programme progress towards LF elimination. Denominator data reported by each country programme for 2001 was compared to official sources to assess the accuracy of MDA coverage data. RESULTS: Initial survey results from these five countries revealed an ICT prevalence of between 2.7 and 8.6 percent in individuals tested prior to commencement of the programme. Country MDA coverage results varied depending on the source of denominator data. Of the five countries in this case study, three countries (Tonga, Niue and Vanuatu) reached the target prevalence of &lt;1% antigenaemia following five rounds of MDA. However, endpoint data could not be reliably compared to baseline data as survey methodology varied. CONCLUSION: Accurate and representative baseline and post-campaign prevalence data is crucial for determining program effectiveness and the factors contributing to effectiveness. This is emphasised by the findings of this case study. While three of the five Pacific countries reported achieving the target prevalence of &lt;1% antigenaemia, limitations in the data preclude identification of key determinants of this achievement.</t>
  </si>
  <si>
    <t>BMC Infectious Diseases</t>
  </si>
  <si>
    <t>http://dx.doi.org/10.1186/1471-2334-9-92</t>
  </si>
  <si>
    <t>MDA, ICT</t>
  </si>
  <si>
    <t>Multicountry Pacific/huppatz et al 2009 BMC Inf Dis LF lessons from Pacific.pdf</t>
  </si>
  <si>
    <t>Eliminating lymphatic filariasis - the surveillance challenge</t>
  </si>
  <si>
    <t>Huppatz, C., Durrheim, D., Lammie, P., Kelly, P., Melrose, W.</t>
  </si>
  <si>
    <t>[Extract]Lymphatic filariasis (LF) is an important neglected tropical disease. Although many LF infections are asymptomatic, the long-term sequelae of elephantiasis, lymphoedema and hydrocoele can have devastating physical, psychological, social and economic consequences for individuals and for communities where this disease is endemic (Ottesen et al. 1997; Wynd et al. 2007). LF is one of the leading causes of disability worldwide and there are more than 119 million people infected (Michael et al. 1996). In 1997, WHO launched the Global Programme to Eliminate Lymphatic Filariasis, which aims to eliminate LF from 80 countries in which it is endemic, by the year 2020. The primary strategy is to use mass drug administration (MDA), with a combination of two drugs, given annually to the entire ‘at-risk’ population (World Health Organization 2000). In the Pacific region, several countries had recently completed their planned number of rounds of MDA and now need to make important programmatic decisions. Perhaps the most important of these decisions relates to future surveillance needs.</t>
  </si>
  <si>
    <t>292-294</t>
  </si>
  <si>
    <t>http://dx.doi.org/10.1111/j.1365-3156.2008.02002.x</t>
  </si>
  <si>
    <t>Multicountry Pacific/Huppatz et al 2008 TMIH LF surveillance.pdf</t>
  </si>
  <si>
    <t>JCU WHOCC; FIJI</t>
  </si>
  <si>
    <t>Lymphatic filariasis elimination in the Pacific: PacELF replicating Japanese success</t>
  </si>
  <si>
    <t>Ichimori, K., Graves, P.M., Crump, A.</t>
  </si>
  <si>
    <t>Japan successfully eliminated lymphatic filariasis and other parasitic diseases through community-driven, integrated nationwide campaigns undertaken during the 1960s and 1970s. The campaigns also created a cadre of experienced clinicians, scientists and public health workers with excellent technical and operational knowledge and a positive attitude towards filariasis elimination. These factors, and the humanitarian desire to improve health in neighbouring nations, influenced Japan to support filariasis control efforts overseas, starting in the 1970s and continuing through to the inception of the Pacific Programme to Eliminate Lymphatic Filariasis (PacELF) in 1999. The unique community-driven, self-help approach of Japan to disease control and health improvement profoundly influenced the activities of PacELF. PacELF is demonstrating that the successful national disease-elimination model in Japan can be extended to the regional level.</t>
  </si>
  <si>
    <t>23(1)</t>
  </si>
  <si>
    <t>36-40</t>
  </si>
  <si>
    <t>http://dx.doi.org/10.1016/j.pt.2006.11.005</t>
  </si>
  <si>
    <t>PacELF, elimination</t>
  </si>
  <si>
    <t>Multicountry Pacific/Ichimori et al 2007 TIP LF Pacfic.pdf</t>
  </si>
  <si>
    <t>Global Programme to Eliminate Lymphatic Filariasis: the processes underlying programme success</t>
  </si>
  <si>
    <t>Ichimori, K., King, J.D., Engels, D., Yajima, A., Mikhailov, A., Lammie, P., Ottesen, E.A.</t>
  </si>
  <si>
    <t>Lymphatic filariasis (LF) is caused by filarial worms that live in the lymphatic system and commonly lead to lymphoedema, elephantiasis, and hydrocele. LF is recognized as endemic in 73 countries and territories; an estimated 1.39 billion (thousand million) people live in areas where filariasis has been endemic and is now targeted for treatment [1]. Global momentum to eliminate LF has developed over the past 15 years as a result not only of research demonstrating the value of single-dose treatment strategies and point-of-care diagnostic tools, but also of both the generous donations of medicines from the following committed pharmaceutical companies: GlaxoSmithKline (albendazole), Merck (ivermectin), and Eisai (diethylcarbamazine; DEC), and the essential financial support for programme implementation from the donor community [2]. During 2011, more than 50 countries carried out LF elimination programmes, and more than 500 million people received mass treatment [1]. A principal reason for the programme's dramatic expansion and success to date has been the galvanizing of efforts of all key partners around a common policy framework created and coordinated through the World Health Organization's Global Programme to Eliminate Lymphatic Filariasis (GPELF). This report, rather than highlighting the very considerable contributions of each individual partner or even chronicling most of the specific achievements of the GPELF, instead focuses on the details of the underlying processes themselves and their importance in determining programme success.</t>
  </si>
  <si>
    <t>e3328</t>
  </si>
  <si>
    <t>http://dx.doi.org/10.1371/journal.pntd.0003328</t>
  </si>
  <si>
    <t>MULTICOUNTRY Global/PacELF_712.pdf</t>
  </si>
  <si>
    <t>Epidemiological assessment of continuing transmission of lymphatic filariasis in Samoa</t>
  </si>
  <si>
    <t>Joseph, H., Maiava, F., Naseri, T., Silva, U., Lammie, P., Melrose, W.</t>
  </si>
  <si>
    <t>Ongoing transmission of lymphatic filariasis (LF) was assessed in five Samoan villages by measuring microfilaraemia (Mf), circulating filarial antigen (CFA) and antibody prevalence. Compared to the other villages, Fasitoo-Tai had a significantly higher Mf prevalence (3.2%), CFA prevalence (14.6%) and antibody prevalence in children (62.0%) (P&lt;0.05). Puapua had a significantly lower CFA prevalence (2.5%), no detectable Mf-positive individuals and significantly low antibody prevalence in children (7.9%) (P&lt;0.05). Siufaga, previously believed to be LF-free, recorded &gt;1% CFA prevalence and a high antibody prevalence in children (46.6%). Overall, antibody prevalence in children appeared to reflect the transmission dynamics in the villages and, in Siufaga, identified an area of ongoing transmission. The Filariasis Cellabs Enzyme-Linked Immunosorbent Assay (CELISA), based on recombinant antigen Bm14, to detect antibodies, could potentially be a promising diagnostic tool for inclusion in future surveillance in the South Pacific.</t>
  </si>
  <si>
    <t>105(8)</t>
  </si>
  <si>
    <t>567-578</t>
  </si>
  <si>
    <t>http://dx.doi.org/10.1179/2047773211Y.0000000006</t>
  </si>
  <si>
    <t>Samoa/Joseph et al 2011a ATMP Epi assessment of LF Samoa.pdf</t>
  </si>
  <si>
    <t>Application of the filariasis CELISA antifilarial IgG(4) antibody assay in surveillance in lymphatic filariasis elimination programmes in the South Pacific</t>
  </si>
  <si>
    <t>Joseph, H., Maiava, F., Naseri, T., Taleo, F., Ake, M., Capuano, C., Melrose, W.</t>
  </si>
  <si>
    <t>Elimination of lymphatic filariasis (LF) in the Pacific Island Countries and Territories (PICT) has been defined as &lt;0.1% circulating filarial antigen (CFA) prevalence in children born after the implementation of successful mass drug administrations (MDAs). This research assessed the feasibility of CFA and antibody testing in three countries; Tonga, Vanuatu, and Samoa. Transmission is interrupted in Vanuatu and Tonga as evidenced by no CFA positive children and a low antibody prevalence and titre. Transmission is ongoing in Samoa with microfilaraemic (Mf) and CFA positive children and a high antibody prevalence and titre. Furthermore, areas of transmission were identified with Mf positive adults, but no CFA positive children. These areas had a high antibody prevalence in children. In conclusion, CFA testing in children alone was not useful for identifying areas of residual endemicity in Samoa. Thus, it would be beneficial to include antibody serology in the PICT surveillance strategy.</t>
  </si>
  <si>
    <t>Journal of Tropical Medicine</t>
  </si>
  <si>
    <t>http://dx.doi.org/10.1155/2011/492023</t>
  </si>
  <si>
    <t>Samoa/Joseph et al 2011b J TROP MED BM_14_CELISA assay_Sth_Pacific LF Tonga Vanuatu Samoa.pdf</t>
  </si>
  <si>
    <t>First evidence of spatial clustering of lymphatic filariasis in an Aedes polynesiensis endemic area</t>
  </si>
  <si>
    <t>Joseph, H., Moloney, J., Maiava, F., McClintock, S., Lammie, P., Melrose, W.</t>
  </si>
  <si>
    <t>Successful elimination of lymphatic filariasis (LF) requires accurate identification of residual foci of transmission and stringent surveillance strategies to combat potential resurgence. This is challenging in areas where the day-biting Aedes polynesiensis is endemic, such as Samoa, since in previous studies no geographical clustering of infection has been demonstrated. Another challenge for this low prevalence phase is the choice of diagnostic assay as testing for circulating filarial antigen (CFA) or microfilariae (Mf) alone may not have adequate sensitivity. This could be solved by using the commercially available filariasis Cellabs enzyme linked immunosorbent assay (CELISA) to measure antibody. In the current study five Samoan villages were chosen based on previous epidemiological assessments to represent a range of infection prevalences. CFA, Mf, and antibody levels in children &lt;/= 10 years had been recorded and results linked to household of residence and/or primary school of attendance. To ascertain the location of exposure, two scenarios based on potential foci of transmission around communities and schools were explored. Both scenarios revealed significant spatial clusters of households with infected individuals and a relationship to antibody positive children when they were included in the spatial analysis. Fasitoo-Tai had the highest LF prevalence and largest geographical spatial clusters for both scenarios. In Falefa, spatial clusters were detected only for the primary school scenario. In Tafua, which spanned an area of 19.5 km(2), no spatial clusters were detected. Lastly, in Siufaga, the village with the lowest LF prevalence, significant clustering of infected individuals was observed and, for the primary school scenario, this was geographically related to exposure. These promising findings are the first published evidence of spatial clustering of LF in a day-biting Ae. polynesiensis endemic area.</t>
  </si>
  <si>
    <t>120 Suppl 1</t>
  </si>
  <si>
    <t>S39-47</t>
  </si>
  <si>
    <t>http://dx.doi.org/10.1016/j.actatropica.2010.12.004</t>
  </si>
  <si>
    <t>ELISA, GIS</t>
  </si>
  <si>
    <t>Aedes polynesiensis, spatial clustering, geographical, shool children, vector</t>
  </si>
  <si>
    <t>Samoa/PacELF_726 Joseph et al 2011 ACTA TROP spatial_clustering_LF_Samoa.pdf</t>
  </si>
  <si>
    <t>Comparison of single-dose diethylcarbamazine and ivermectin for treatment of bancroftian filariasis in Papua New Guinea</t>
  </si>
  <si>
    <t>Kazura, J., Greenberg, J., Perry, R., Weil, G., Day, K., Alpers, M.</t>
  </si>
  <si>
    <t>This double-blind study compared the clinical safety and parasitologic efficacy of single-dose regimens of diethylcarbamazine (DEC) and ivermectin for treatment of bancroftian filariasis in Papua New Guinea. Five groups of 10 men each with mean levels of parasitemia ranging from 2,985 to 5,185 microfilariae (mf)/ml were given DEC (6 mg/kg/ of body weight one time or 1 mg/kg, then 6 mg/kg four days later) or ivermectin (220 mug/kg; 20 mug/kg, then 200 mug/kg four days later or 20 mug/kg, then 400 mug/kg four days later). No significant side effects (e.g., acute adenolymphangitis, fever lasting more than eight hours, hypotension) were observed in any of the five treatment groups. The magnitude of reduction in microfilaremia was greater (P &lt; 0.0 1) for the three ivermectin groups versus the two DEC groups in the first 30 days after drug administration (mf levels &lt; 1% of pretreatment values versus 22.6-41.5%, respectively). At 90 and 180 days, mf levels continued to decrease in the DEC groups whereas they increased in the ivermectin groups given a total dose of 220 mug/kg. Eighteen months after drug administration, individuals given DEC or 420 mug/kg of ivermectin had the greatest degree of reduction in microfilaremia (86-90% compared with the pretreatment values). Decreases in parasite antigenemia measured by enzyme-linked immunosorbent assay for a secreted 200-kD adult worm antigen were greatest for the single-dose DEC group (39.7% decrease relative to the pretreatment level versus 7.8-15.7% for the ivermectin groups). These results indicate that single-dose DEC and ivermectin are well-tolerated by Wuchereria bancrofti-infected individuals with high levels of microfilaremia. Both drugs lead to sustained reductions in microfilaremia up to 18 months after administration.</t>
  </si>
  <si>
    <t>49(6)</t>
  </si>
  <si>
    <t>804-811</t>
  </si>
  <si>
    <t>Papua New Guinea/Kazura et al 1993 AJTMH Comparison of single dose DEC and ivermectin for LF in PNG.pdf</t>
  </si>
  <si>
    <t>Transmission intensity and its relationship to infection and disease due to Wuchereria bancrofti in Papua New Guinea</t>
  </si>
  <si>
    <t>Kazura, J.W., Bockarie, M., Alexander, N., Perry, R., Bockarie, F., Dagoro, H., Dimber, Z., Hyun, P., Alpers, M.P.</t>
  </si>
  <si>
    <t>This study describes the relationship between transmission intensity and infection and disease due to Wuchereria bancrofti in an endemic area of Papua New Guinea. The prevalence of microfilaremia in the entire study population was 66%. Of 1892 persons examined, 6.2% and 12.3% had lymphedema of the legs and hydroceles, respectively. The prevalences of microfilaremia and clinical morbidity were lowest in persons &lt;20 years old and increased progressively with age. Annual transmission potential and annual infective biting were monitored in five villages where Anopheles punctulatus and Anopheles koliensis are the only vectors of W. bancrofti. Both measures of the entomologic inoculation rate were positively associated with the village-specific microfilarial rate, mean intensity of microfilaremia, and prevalence of leg edema. These data indicate that transmission intensity is a major determinant of patent infection and morbidity rates in bancroftian filariasis.</t>
  </si>
  <si>
    <t>176(1)</t>
  </si>
  <si>
    <t>242-246</t>
  </si>
  <si>
    <t>biting, age, edema</t>
  </si>
  <si>
    <t>Papua New Guinea/Kazura et al 1997 J INF DIS Transmission intensity LF PNG.pdf</t>
  </si>
  <si>
    <t>Lymphatic filariasis in Papua New Guinea: interdisciplinary research on a national health problem</t>
  </si>
  <si>
    <t>Kazura, J.W., Bockarie, M.J.</t>
  </si>
  <si>
    <t>Bancroftian filariasis is a major public health problem in Papua New Guinea, where the level of transmission by the mosquito vector, human infection rates and clinical morbidity are among the highest in the world. Coordinated research efforts within the country, involving the disciplines of epidemiology, vector biology, immunology and genetics, have led to new insights into the ecology and pathogenesis of human lymphatic filariasis. Recent work using this knowledge base should be helpful in assessing local and global strategies aimed at eliminating Wuchereria bancrofti and in guiding research that will facilitate achievement of this goal.</t>
  </si>
  <si>
    <t>19(6)</t>
  </si>
  <si>
    <t>260-263</t>
  </si>
  <si>
    <t>http://dx.doi.org/10.1016/S1471-4922(03)00110-7</t>
  </si>
  <si>
    <t>vector</t>
  </si>
  <si>
    <t>endemism</t>
  </si>
  <si>
    <t>Papua New Guinea/Kazura and Bockarie 2003 Trends Parasitol LF in PNG review.pdf</t>
  </si>
  <si>
    <t>Parasitologic and clinical features of bancroftian filariasis in a community in East Sepik Province, Papua New Guinea</t>
  </si>
  <si>
    <t>Kazura, J.W., Spark, R., Forsyth, K., Brown, G., Heywood, P., Peters, P., Alpers, M.</t>
  </si>
  <si>
    <t>Bancroftian filariasis has been reported in several areas of Papua New Guinea. The epidemiologic features and natural history of Wuchereria bancrofti infection in this geographic region, however, have not been well-defined. The objective of this study was to assess the parasitological and clinical features of bancroftian filariasis in a community in East Sepik Province, Papua New Guinea. In a village of 99 individuals, the overall prevalence of microfilaremia was 68%. The microfilarial carrier rate was high in those less than or equal to 10 years (62%), remained elevated in the 11-20, 21-30, and 31-40 age groups (42-55%), and peaked in subjects greater than or equal to 41 years old (90%). The geometric mean level of parasitemia in all subjects with patent infection was 3,198 microfilariae/ml blood. This value was 78 parasites/ml in the less than or equal to 10-year-old age group, increased to 1,753 in 21 to 30-year-olds and was markedly elevated in subjects greater than or equal to 41 years old (6, 792 microfilariae/ml). Acute symptoms of filariasis (lymphadenitis and lymphangitis) were initially noted in individuals between the ages of 11 and 20 years (30%). Obstructive disease, manifested as elephantiasis and hydroceles, was present in 64 and 79% of 31-40 and greater than or equal to 41-year-olds, respectively. These data suggest that intense transmission of W. bancrofti infection occurs at an early age in this area of East Sepik Province; patent infection remains high in older age groups. Irreversible lymphatic obstruction develops 20-30 years after initial infection and may be associated with either amicrofilaremia or microfilaremia.</t>
  </si>
  <si>
    <t>33(6)</t>
  </si>
  <si>
    <t>1119-2113</t>
  </si>
  <si>
    <t>prevalence</t>
  </si>
  <si>
    <t>Papua New Guinea/Kazura et al 1984 Parasitologic and clinical features of LF E Sepik PNG.pdf</t>
  </si>
  <si>
    <t>Lymphatic filariasis and onchocerciasis prevention, treatment, and control costs across diverse settings: a systematic review</t>
  </si>
  <si>
    <t>Keating, J., Yukich, J.O., Mollenkopf, S., Tediosi, F.</t>
  </si>
  <si>
    <t>The control and eventual elimination of neglected tropical disease (NTD) requires the expansion of interventions such as mass drug administration (MDA), vector control, diagnostic testing, and effective treatment. The purpose of this paper is to present the evidence base for decision-makers on the cost and cost-effectiveness of lymphatic filariasis (LF) and onchocerciasis prevention, treatment, and control. A systematic review of the published literature was conducted. All studies that contained primary or secondary data on costs or cost-effectiveness of prevention and control were considered. A total of 52 papers were included for LF and 24 papers were included for onchocerciasis. Large research gaps exist on the synergies and cost of integrating NTD prevention and control programs, as well as research on the role of health information systems, human resource systems, service delivery, and essential medicines and technology for elimination. The literature available on costs and cost-effectiveness of interventions is also generally older, extremely focal geographically and of limited usefulness for developing estimates of the global economic burden of these diseases and prioritizing among various intervention options. Up to date information on the costs and cost-effectiveness of interventions for LF and onchocerciasis prevention are needed given the vastly expanded funding base for the control and elimination of these diseases. (C) 2014 Elsevier B.V. All rights reserved.</t>
  </si>
  <si>
    <t>86-95</t>
  </si>
  <si>
    <t>http://dx.doi.org/10.1016/j.actatropica.2014.03.017</t>
  </si>
  <si>
    <t>MULTICOUNTRY Global/Keating et al 2014 Acta Tropica LF and Oncho cost eff systematic review 1-s2.0-S0001706X14001004-main.pdf</t>
  </si>
  <si>
    <t>Periodic mass treatment with diethylcarbamazine for the control of filariasis in American Samoa</t>
  </si>
  <si>
    <t>Kessel, J.F., Siliga, N., Tompkins Jr., H., Jones, K.</t>
  </si>
  <si>
    <t>Filariasis surveys made during 1962-63 in 5 villages in American Samoa among persons over 5 years of age gave an elephantiasis rate of 3.4%, a microfilarial rate of 26% and a median microfilarial rate (MfD(50)) of 29. These rates were somewhat higher than those found in surveys made in the same villages among villagers of the same ages some 20 years previously. A mass treatment programme with diethylcarbamazine was then decided on.Preliminary treatment with a single total regimen of 72 mg of the drug per kg of body weight, given in 12 doses of 6 mg/kg, was administered in several villages over a period of 6 months. Among villagers of all ages at the end of 3 years, the microfilarial rate was 7.3% and the MfD(50) value was 2. These results appeared to be inadequate for a successful control programme and a periodic mass treatment project of 2 or more regimens of 72 mg/kg to be administered every 2 years was instituted on the Island of Tutuila, to be continued until considered no longer necessary.Surveys made 2 years after the second mass treatment in the villages of Amouli, Amanave, Onenoa, Tula, Alao, Utumea and Alofau, in which 1407 persons were examined, showed that 3 villages were negative for microfilariae, that the average microfilarial rate in all 7 villages was 0.4% and that the MfD(50) was 1. These villages were also negative in intensive mosquito surveys for infective-stage larvae of Wuchereria bancrofti. It is suggested that interruption of transmission has been observed in the 3 villages negative for both microfilariae and infective-stage larvae and that, if favourable surveys continue, eradication programmes should be established.</t>
  </si>
  <si>
    <t>43(6)</t>
  </si>
  <si>
    <t>817-825</t>
  </si>
  <si>
    <t>American Samoa/Kessel et al 1970 LF MDA in American Samoa bullwho00210-0048.pdf</t>
  </si>
  <si>
    <t>Control of lymphatic filariasis by annual single-dose diethylcarbamazine treatments</t>
  </si>
  <si>
    <t>Kimura, E., Mataika, J.U.</t>
  </si>
  <si>
    <t>It has long been stressed that diethylcarbamazine citrate must be given at a total dosage of 72 mg per kilogram of body weight in 12 divided doses of 6 mg kg(-1) to obtain maximum effect against Wuchereria bancrofti. However, recent studies revealed that only a single dose at 6 mg kg(-1) could reduce microfilaria (Mf) counts by 90%, and that the effect would persist for 12-18 months. The annual repeat of the single-dose mass treatment was shown to be effective in reducing Mf prevalence and density in large-scale, long-term field trials. The scheme is simple and economic, and could be sustainable in many endemic areas, where health manpower and resources are often not sufficient. Annual single-dose mass treatments can be an effective weapon against human lymphatic filariasis, as discussed here by Eisaku Kimura and Jona Mataika.</t>
  </si>
  <si>
    <t>12(6)</t>
  </si>
  <si>
    <t>240-244</t>
  </si>
  <si>
    <t>http://dx.doi.org/10.1016/0169-4758(96)10014-4</t>
  </si>
  <si>
    <t>Multicountry Pacific/Kimura &amp; Mataika 1996 PARASIT TODAY 1-s2.0-0169475896100144-main.pdf</t>
  </si>
  <si>
    <t>Human immune responses to lymphatic filariasis in Papua New Guinea</t>
  </si>
  <si>
    <t>King, C.L.</t>
  </si>
  <si>
    <t>The following review highlights our current knowledge about the host immune response to lymphatic filariasis. Our understanding of how the host immune response influences the risk of developing disease has changed dramatically over the past decade. Previously the spectrum of disease associated with lymphatic filariasis was largely attributed to the nature of the host immune response. Now we appreciate that the duration and intensity of infection and possibly the direct influence of parasite-derived molecules also determine the risk of disease. The review highlights recent studies examining the influence of transmission intensity on the host immune response, and how this might be mediated by defects in antigen-presenting cell function, and also the role of basophils and mast cells.</t>
  </si>
  <si>
    <t>203-212</t>
  </si>
  <si>
    <t>host response</t>
  </si>
  <si>
    <t>model, immune response</t>
  </si>
  <si>
    <t>Papua New Guinea/King 2000 PNG Med J Human immune response LF PNG.pdf</t>
  </si>
  <si>
    <t>Regulation of the immune response in lymphatic filariasis and onchocerciasis</t>
  </si>
  <si>
    <t>King, C.L., Nutman, T.B.</t>
  </si>
  <si>
    <t>The persistence of microfilariae in the blood or skin accompanied by a prominent eosinophilia and elevated serum IgE levels are common features of human infection with filarial parasites. In this review Christopher King and Thomas Nutman discuss recent findings on the role of interleukin 4 (IL-4), IL-5 and gamma-interferon (IFN-γ) in the induction of these immediate hypersensitivity responses. They discuss the role of hypersensitivity in immunity, the development of immune tolerance to filarial antigens and suggest that could explain the impaired immune response of some individuals to filarial infections and the persistence of the microfilaremic state.</t>
  </si>
  <si>
    <t>Immunology Today</t>
  </si>
  <si>
    <t>12(3)</t>
  </si>
  <si>
    <t>A54-A8</t>
  </si>
  <si>
    <t>http://dx.doi.org/10.1016/S0167-5699(05)80016-7</t>
  </si>
  <si>
    <t>MULTICOUNTRY Global/King &amp; Nutman 1991 Immunoparasitology today 1-s2.0-S0167569905800167-main.pdf</t>
  </si>
  <si>
    <t>Neglected tropical diseases of Oceania: review of their prevalence, distribution, and opportunities for control</t>
  </si>
  <si>
    <t>Kline, K., McCarthy, J.S., Pearson, M., Loukas, A., Hotez, P.J.</t>
  </si>
  <si>
    <t>Among Oceania's population of 35 million people, the greatest number living in poverty currently live in Papua New Guinea (PNG), Fiji, Vanuatu, and the Solomon Islands. These impoverished populations are at high risk for selected NTDs, including Necator americanus hookworm infection, strongyloidiasis, lymphatic filariasis (LF), balantidiasis, yaws, trachoma, leprosy, and scabies, in addition to outbreaks of dengue and other arboviral infections including Japanese encephalitis virus infection. PNG stands out for having the largest number of cases and highest prevalence for most of these NTDs. However, Australia's Aboriginal population also suffers from a range of significant NTDs. Through the Pacific Programme to Eliminate Lymphatic Filariasis, enormous strides have been made in eliminating LF in Oceania through programs of mass drug administration (MDA), although LF remains widespread in PNG. There are opportunities to scale up MDA for PNG's major NTDs, which could be accomplished through an integrated package that combines albendazole, ivermectin, diethylcarbamazine, and azithromycin, in a program of national control. Australia's Aboriginal population may benefit from appropriately integrated MDA into primary health care systems. Several emerging viral NTDs remain important threats to the region.</t>
  </si>
  <si>
    <t>e1755</t>
  </si>
  <si>
    <t>PacELF, MDA</t>
  </si>
  <si>
    <t>Country information, DEC, Albendazole, ivermectin, NTDs, PacELF, mapping</t>
  </si>
  <si>
    <t>Multicountry Pacific/PacELF_758 Kline et al 2013 PLOS NTDs NTDs of Oceania review.pdf</t>
  </si>
  <si>
    <t>A review of factors that influence individual compliance with mass drug administration for elimination of lymphatic filariasis</t>
  </si>
  <si>
    <t>Krentel, A., Fischer, P.U., Weil, G.J.</t>
  </si>
  <si>
    <t>Background: The success of programs to eliminate lymphatic filariasis (LF) depends in large part on their ability to achieve and sustain high levels of compliance with mass drug administration (MDA). This paper reports results from a comprehensive review of factors that affect compliance with MDA.</t>
  </si>
  <si>
    <t>7(11)</t>
  </si>
  <si>
    <t>e2447</t>
  </si>
  <si>
    <t>http://dx.doi.org/10.1371/journal.pntd.0002447</t>
  </si>
  <si>
    <t>MULTICOUNTRY Global/Krentel et al 2013 PLOS NTD Review of factors affecting MDA.pdf</t>
  </si>
  <si>
    <t>Age-grading and growth of Wuchereria bancrofti (Filariidea: Onchocercidae) larvae by growth measurements and its use for estimating blood-meal intervals of its Polynesian vector Aedes polynesiensis (Diptera: Culicidae)</t>
  </si>
  <si>
    <t>Growth in length and width of Wuchereria bancrofti (Filariidea: Onchocercidae) larvae developing in its Polynesian vector Aedes polynesiensis (Diptera: Culicidae) was analysed using a mathematical approach to objectively extract patterns. L1 had a U-shaped growth in length, while widths followed an S-shaped function. L2 had an S-shaped growth in length and width. Growth in length of L3 was also S-shaped, while widths had an asymptotic size following a period of rapid shrinkage. The greatest difference between length and width was in stage 3 where the length was over 75 times greater than the width. The ratio of length to width was approximately 50 for microfilariae and only 10 for the L1 ('sausage') stage. Characteristic mean length (and width) were approximately 280(7) microm for microfilariae, approximately 181 microm for L1 at their smallest, and approximately 1584(22) microm for L3 infective larvae. There was a great increase in length during stage 2 from approximately 322(27) to approximately 982(31) microm. Stage duration decreased with increasing temperature while growth rate increased, giving steeper growth curves. There was no effect of temperature on size, except for L3, which were shorter when mosquitoes were reared at higher temperature. It appears that larval growth is a continuous process from microfilariae to the young L3 stage, and continuously modifies the larval parasite aspect, even within each stage. Thus, information on larval shape may be used as an age indicator and in some cases, may give an estimation on time elapsed since infection of the vector. An important demographic parameter used in most mathematical models describing transmission of parasites by insect vectors is the length of the gonotrophic cycle of the vector, i.e. the time interval between two successive blood-meals. Usual methods for computing such a parameter are based on mark-recapture techniques. However, reliable estimates need substantial capture rates, which are not always possible. This paper presents another approach in which marked mosquitoes are those naturally infected by W. bancrofti. For one mosquito, the time since infection is simply the age of the developing larval parasite. Our method first expresses the age of larval parasite as a fraction of total development time (from microfilariae entering the vector to L3 larvae) using a regression model based on measurements of the parasite's length and width. This fraction of development is then converted to a chronological age since infection, using a back-calculation procedure involving ambient temperatures and growth rates of W. bancrofti larvae in the vector. The method is applied to wild caught Ae. polynesiensis in French Polynesia to compute the length of the gonotrophic cycle. This mosquito species comes to bite approximately 3, 6-7 and 9 days after a first infectious blood-meal. Then the length of the gonotrophic cycle may be of 3-4 days.</t>
  </si>
  <si>
    <t>32(6)</t>
  </si>
  <si>
    <t>705-716</t>
  </si>
  <si>
    <t>http://dx.doi.org/10.1016/S0020-7519(01)00290-9</t>
  </si>
  <si>
    <t>French Polynesia/Lardeux and Cheffort 2002 Int J Parasitol 1-s2.0-S0020751901002909-main.pdf</t>
  </si>
  <si>
    <t>Seroprevalence and spatial epidemiology of lymphatic filariasis in American Samoa after successful mass drug administration</t>
  </si>
  <si>
    <t>Lau, C.L., Won, K.Y., Becker, L., Soares Magalhaes, R.J., Fuimaono, S., Melrose, W., Lammie, P.J., Graves, P.M.</t>
  </si>
  <si>
    <t>BACKGROUND: As part of the Global Programme to Eliminate Lymphatic Filariasis (LF), American Samoa conducted mass drug administration (MDA) from 2000-2006, and passed transmission assessment surveys in 2011-2012. We examined the seroprevalence and spatial epidemiology of LF post-MDA to inform strategies for ongoing surveillance and to reduce resurgence risk. METHODS: ELISA for LF antigen (Og4C3) and antibodies (Wb123, Bm14) were performed on a geo-referenced serum bank of 807 adults collected in 2010. Risk factors assessed for association with sero-positivity included age, sex, years lived in American Samoa, and occupation. Geographic clustering of serological indicators was investigated to identify spatial dependence and household-level clustering. RESULTS: Og4C3 antigen of &gt;128 units (positive) were found in 0.75% (95% CI 0.3-1.6%) of participants, and &gt;32 units (equivocal plus positive) in 3.2% (95% CI 0.6-4.7%). Seroprevalence of Wb123 and Bm14 antibodies were 8.1% (95% CI 6.3-10.2%) and 17.9% (95% CI 15.3-20.7%) respectively. Antigen-positive individuals were identified in all ages, and antibody prevalence higher in older ages. Prevalence was higher in males, and inversely associated with years lived in American Samoa. Spatial distribution of individuals varied significantly with positive and equivocal levels of Og4C3 antigen, but not with antibodies. Using Og4C3 cutoff points of &gt;128 units and &gt;32 units, average cluster sizes were 1,242 m and 1,498 m, and geographical proximity of households explained 85% and 62% of the spatial variation respectively. CONCLUSIONS: High-risk populations for LF in American Samoa include adult males and recent migrants. We identified locations and estimated the size of possible residual foci of antigen-positive adults, demonstrating the value of spatial analysis in post-MDA surveillance. Strategies to monitor cluster residents and high-risk groups are needed to reduce resurgence risk. Further research is required to quantify factors contributing to LF transmission at the last stages of elimination to ensure that programme achievements are sustained.</t>
  </si>
  <si>
    <t>e3297</t>
  </si>
  <si>
    <t>http://dx.doi.org/10.1371/journal.pntd.0003297</t>
  </si>
  <si>
    <t>American Samoa/Lau et al 2014 PLOS NTD LF in American Samoa.pdf</t>
  </si>
  <si>
    <t>Impact of five annual rounds of mass drug administration with diethylcarbamazine and albendazole on Wuchereria bancrofti infection in American Samoa</t>
  </si>
  <si>
    <t>Liang, J.L., King, J.D., Ichimori, K., Handzel, T., Pa'au, M., Lammie, P.J.</t>
  </si>
  <si>
    <t>American Samoa began a territory-wide mass drug administration (MDA) program with diethylcarbamazine and albendazole in 2000 after baseline surveys indicated that 16.5% of 2,989 residents were infected with Wuchereria bancrofti based on tests for circulating filarial antigen. Follow-up surveys were conducted in 2001, 2003, and 2006, using convenience samples of residents of sentinel villages. Antigenemia prevalence in 2001 (11.5%) and 2003 (13.5%) showed no change. After the 2003 sentinel assessment, improvements were made in the social mobilization and drug distribution strategies. In 2006, after a total of 5 years of MDA and 3 years of improved MDA participation, the antigenemia prevalence dropped from 11.5% (2001) to 0.95% (2006) (P &lt; 0.0001). In 2006, antigenemia prevalence was greater in males (1.5%) than females (0.4%) (P = 0.04). The decline in antigenemia prevalence shows the effectiveness of MDA and changes made in social mobilization and drug distribution.</t>
  </si>
  <si>
    <t>78(6)</t>
  </si>
  <si>
    <t>924-928</t>
  </si>
  <si>
    <t>American Samoa/PacELF_790 Liang et al 2008 AJTMH Impact of 5 rounds of MDA American Samoa 924.pdf</t>
  </si>
  <si>
    <t>Filariasis in Samoan immigrants to the United States</t>
  </si>
  <si>
    <t>Mahoney Jr., L.E., Aiu, P.</t>
  </si>
  <si>
    <t>A survey for filariasis was done among 178 Samoan immigrants living in California and Hawaii; 14% were found to have microfilaremia. All positive blood films were from persons who had been away from endemic areas for 8 years or less. Microfilaria rates differed considerably from those in Samoa. Only a small fraction of the persons tested showed symptoms of filariasis. Although competent vectors are present, it is unlikely that the infection will be established in the United States. The prevalence of filariasis in Samoan immigrants can be expected to decline as a secondary effect of a control program in American Samoa.</t>
  </si>
  <si>
    <t>19(4)</t>
  </si>
  <si>
    <t>629-631</t>
  </si>
  <si>
    <t>American Samoa/Mahoney_Aiu 1970 AJTMH LF in Samoan immigrants to the US 629.pdf</t>
  </si>
  <si>
    <t>Treatment failure in filariasis mass treatment programmes</t>
  </si>
  <si>
    <t>Mahoney, L.E., Kessel, J.F.</t>
  </si>
  <si>
    <t>The data from the first 3 years of the Samoan pilot filariasis control programme were reanalysed using incidence instead of prevalence statistics. With these statistics, failures of diethylcarbamazine treatment can be roughly divided into three groups: primary treatment failures, manifested by persistent microfilaraemia; secondary treatment failures, manifested by microfilaraemia recurring within the prepatent period after apparently successful treatment; and new infections. When cases of persistent and recurrent microfilaraemia are excluded by appropriate statistical manipulations, the incidence of new infections is seen to be many times higher in persons who originally showed microfilaraemia. This suggests that susceptibility or exposure, or both, are not homogeneously distributed in the population, and indicates that proposed mathematical models of filarial epidemiology must be further refined. It also indicates that filariasis control programmes should devote more attention to studies and control methods aimed at this high-risk subgroup of the population.</t>
  </si>
  <si>
    <t>45(1)</t>
  </si>
  <si>
    <t>35-42</t>
  </si>
  <si>
    <t>American Samoa/Mahoney &amp; Kessel 1971 BULL WHO Treatment failure in LF MDA bullwho00194-0047.pdf</t>
  </si>
  <si>
    <t>The fight against filariasis in the Pacific</t>
  </si>
  <si>
    <t>Manson-Bahr, P.</t>
  </si>
  <si>
    <t>Nature</t>
  </si>
  <si>
    <t>171(4348)</t>
  </si>
  <si>
    <t>368-371</t>
  </si>
  <si>
    <t>http://dx.doi.org/10.1038/171368a0</t>
  </si>
  <si>
    <t>Multicountry Pacific/Manson Bahr 1953 NATURE The fight against filariaiss in the Pacific 171368a0.pdf</t>
  </si>
  <si>
    <t>Efficacy of five annual single doses of diethylcarbamazine for treatment of lymphatic filariasis in Fiji</t>
  </si>
  <si>
    <t>Mataika, J.U., Kimura, E., Koroivueta, J., Shimada, M.</t>
  </si>
  <si>
    <t>Annual single-dose treatments with diethylcarbamazine citrate (DEC) at a dose of 6 mg/kg have been reported effective in reducing microfilariae (mf) rate and density and applicable to large-scale filariasis control campaigns. However, the efficacy of such treatments has not been studied quantitatively in relation to different pretreatment levels of endemicity. This study of 32 villages in Fiji revealed that five treatments repeated annually steadily reduced village mf rate, and that the degree of reduction was not influenced by pretreatment levels of mf density or rate. This indicates that an annual dosage scheme is applicable to high-endemicity areas. The results also suggest that such treatment affected juvenile forms of Wuchereria bancrofti and may prevent them from reproducing.</t>
  </si>
  <si>
    <t>76(6)</t>
  </si>
  <si>
    <t>575-579</t>
  </si>
  <si>
    <t>Fiji/Mataika et al 1998 Efficacy of 5 annual doses of DEC for LF in Fiji bullwho00389-0050.pdf</t>
  </si>
  <si>
    <t>Some considerations relating to the role of Culex pipiens fatigans Wiedemann in the transmission of human filariasis</t>
  </si>
  <si>
    <t>Mattingly, P.F.</t>
  </si>
  <si>
    <t>This paper is concerned mainly with the relationship between microfilarial periodicity and vector periodicity. The so-called "non-periodic" Pacific form of Wuchereria bancrofti in fact shows a well-marked and relatively constant periodicity. The amplitude of this periodicity is low, which may account for the difficulty of detecting it in small clinical samples. The periodicity is well adapted to the biting cycle of Aedes polynesiensis, though less so than that of the "semi-periodic" Brugia malayi to forest Mansonioides. Microfilarial periodicity is discussed in the light of recent work on circadian rhythms in other animals and it is suggested that certain possibilities have been given insufficient weight. The use of the term "migration" to describe microfilarial translocation within the host may have given rise to misunderstanding but it is in good agreement with current concepts of migration. Recent work suggests some behavioural heterogeneity in Culex fatigans which could render it a useful mosquito for elucidating certain important but little-understood problems.</t>
  </si>
  <si>
    <t>569-578</t>
  </si>
  <si>
    <t>Multicountry Pacific/Mattingly 1962 BULL WHO Culex and LF bullwho00309-0147.pdf</t>
  </si>
  <si>
    <t>JCU WHOCC Ichimori collection; WHO DPS Suva</t>
  </si>
  <si>
    <t>Prevalence of filarial antigenaemia in Papua New Guinea: Results of surveys by the School of Public Health and Tropical Medicine, James Cook University, Townsville, Australia</t>
  </si>
  <si>
    <t>Melrose, W., Pisters, P., Turner, P., Kombati, Z., Selve, B.P., Hii, J., Speare, R.</t>
  </si>
  <si>
    <t>During the period from 1991 to 1997 the School of Public Health and Tropical Medicine, James Cook University carried out filariasis surveys in several parts of Papua New Guinea using the newly introduced Onchocerca gibsoni monoclonal (Og4C3) and immunochromatographic test (ICT) antibody-based assays for filarial antigen and, in some cases, a Knott's test for microfilariae. The average prevalence of filarial antigenaemia and microfilaraemia was 56% and 35% respectively confirming earlier survey results that filariasis is hyperendemic in many parts of the country. The antigen tests detected 25% more cases than the Knott's test and the simplicity of the ICT and its capacity to produce almost instant results make it an ideal tool for surveys.</t>
  </si>
  <si>
    <t>161-165</t>
  </si>
  <si>
    <t>survey, ICT</t>
  </si>
  <si>
    <t>Papua New Guinea, regions, prevalence, ELISA, prevalence rate, mapping</t>
  </si>
  <si>
    <t>Papua New Guinea/PacELF_819 Melrose et al 2000 PNG Med J Filarial antigenaemia.pdf</t>
  </si>
  <si>
    <t>Lymphatic filariasis: new insights into an old disease</t>
  </si>
  <si>
    <t>Melrose, W.D.</t>
  </si>
  <si>
    <t>Lymphatic filariasis has afflicted people in the tropical areas of the world for thousands of years but even up to comparatively recent times it has been poorly understood and its importance under recognised. In the last 2 decades or so there has been a flurry of activity in filariasis research, which has provided new insights into the global problem of filariasis, the pathogenesis of filarial disease, diagnosis and control. (C) 2002 Published by Elsevier Science Ltd. on behalf of Australian Society for Parasitology Inc.</t>
  </si>
  <si>
    <t>32(8)</t>
  </si>
  <si>
    <t>947-960</t>
  </si>
  <si>
    <t>http://dx.doi.org/10.1016/S0020-7519(02)00062-0</t>
  </si>
  <si>
    <t>elephantiasis, hydrocele, prevalence, ELISA, ultrasound, DEC, albendazole, ivermectin</t>
  </si>
  <si>
    <t>MULTICOUNTRY Global/Melrose 2002b INT J PARASITOL LF new insights into an old disease 1-s2.0-S0020751902000620-main.pdf</t>
  </si>
  <si>
    <t>JCU WHOCC Ichimori collectoin</t>
  </si>
  <si>
    <t>Global mapping of lymphatic filariasis</t>
  </si>
  <si>
    <t>Michael, E., Bundy, D.A.P.</t>
  </si>
  <si>
    <t>Disease maps are becoming increasingly important in infectious disease epidemiology and control. For lymphatic filariasis, the development of such maps has been hampered in the past by the lack of data on the geographical distribution of levels of infection or disease. Here, Edwin Michael and Don Bundy present an atlas for this parasitic disease derived from a recently compiled geographical database. Focusing on mapping and analysis of case prevalence data at the global and regional levels, the authors show how mapping the geographical distribution is integral not only to assessing spatial patterns in the infection and disease distribution but also to stratifying endemic areas by infection and/or disease rate.</t>
  </si>
  <si>
    <t>13(12)</t>
  </si>
  <si>
    <t>472-476</t>
  </si>
  <si>
    <t>http://dx.doi.org/10.1016/S0169-4758(97)01151-4</t>
  </si>
  <si>
    <t>mapping</t>
  </si>
  <si>
    <t>mapping, prevalance rate, GBD, lymphatic filariasis, probability mapping, prevalence, geographical database</t>
  </si>
  <si>
    <t>MULTICOUNTRY Global/PacELF_829 Michael and Bundy 1997 global mapping of LF.pdf</t>
  </si>
  <si>
    <t>Herd immunity to filarial infection is a function of vector biting rate</t>
  </si>
  <si>
    <t>Despite the existence of an impressive body of work on human immune responses against filarial infections, the occurrence of a protective response to infection remains unclear. Here, we use a combined modelling and comparative data analysis framework to address this issue for human infections with the filarial parasite, Wuchereria bancrofti. By analogy with previous work, the analysis involves the comparison of observed field patterns of infection with epidemiological patterns predicted by a mathematical model of parasite immunity. Unlike most other human helminths, which are transmitted by ingestion or dermal penetration, exposure to infection with lymphatic filariasis can be measured explicitly in terms of vector mosquito biting rates, thereby also allowing, probably for the first time, examination of the suggested role of exposure in generating herd immunity to macroparasites. Observed field patterns in this study were derived from 19 different published studies, which gave parallel estimates of community exposure rates and the corresponding age--prevalence patterns of infection, while predictions of the epidemiological impact of herd immunity were obtained using a catalytic model framework. The results provide the first conclusive evidence to date that variations in the observed age--prevalence patterns of infection in filariasis can be effectively explained by the occurrence of an exposure-driven acquisition of herd immunity. We discuss this result in terms of implications for the new World Health Organization-led initiative for the global control of this parasitic disease.</t>
  </si>
  <si>
    <t>Proceedings of the Royal Society B: Biological Sciences</t>
  </si>
  <si>
    <t>265(1399)</t>
  </si>
  <si>
    <t>855-860</t>
  </si>
  <si>
    <t>http://dx.doi.org/10.1098/rspb.1998.0370</t>
  </si>
  <si>
    <t>mathematical models, prevalence</t>
  </si>
  <si>
    <t>MULTICOUNTRY Global/PacELF_830 Michael-1998-Herd immunity to fil.pdf</t>
  </si>
  <si>
    <t>Re-assessing the global prevalence and distribution of lymphatic filariasis</t>
  </si>
  <si>
    <t>Michael, E., Bundy, D.A.P., Grenfell, B.T.</t>
  </si>
  <si>
    <t>This paper estimates the global burden of lymphatic filariasis based on a review of the published literature on infection and disease surveys. A method for aggregating and projecting prevalence data from individual studies to national, regional and global levels, which also facilitates the estimation of gender and age-specific burdens, is presented. The method weights in favour of the larger, and hence presumbably more reliable, studies and relies on estimated empirical relationships between gender, age, infection and disease in order to correct studies with incomplete data. The results presented here suggest that although the overall prevalence of filariasis cases is 2.0% globally (approximately totalling 119 million cases), the disease continues to be of considerable local importance, particularly in India and Sub-Saharan Africa. Estimates by age and gender clearly show that, unlike other helminth infections, filariasis is mainly a disease of the adult and older age-classes and appears to be more prevalent in males. This work suggests that the derivation of more accurate estimates of the burden of filariasis will require a better understanding of both the epidemiology and the spatial aspects of infection and disease. It also suggests that filariasis is preventable based on a geographically targeted strategy for control.</t>
  </si>
  <si>
    <t>112 ( Pt 4)</t>
  </si>
  <si>
    <t>409-428</t>
  </si>
  <si>
    <t>GBD, mathematical graph, Disability Adjusted Life Year</t>
  </si>
  <si>
    <t>MULTICOUNTRY Global/PacELF_831 Michael et al 1996 PARASITOLOGY Re asessing the global burden of LF.pdf</t>
  </si>
  <si>
    <t>Global eradication of lymphatic filariasis: the value of chronic disease control in parasite elimination programmes</t>
  </si>
  <si>
    <t>Michael, E., Malecela, M.N., Zervos, M., Kazura, J.W.</t>
  </si>
  <si>
    <t>The ultimate goal of the global programme against lymphatic filariasis is eradication through irrevocable cessation of transmission using 4 to 6 years of annual single dose mass drug administration. The costs of eradication, managerial impediments to executing national control programmes, and scientific uncertainty about transmission endpoints, are challenges to the success of this effort, especially in areas of high endemicity where financial resources are limited. We used a combined analysis of empirical community data describing the association between infection and chronic disease prevalence, mathematical modelling, and economic analyses to identify and evaluate the feasibility of setting an infection target level at which the chronic pathology attributable to lymphatic filariasis - lymphoedema of the extremities and hydroceles - becomes negligible in the face of continuing transmission as a first stage option in achieving the elimination of this parasitic disease. The results show that microfilaria prevalences below a threshold of 3.55% at a blood sampling volume of 1 ml could constitute readily achievable and sustainable targets to control lymphatic filarial disease. They also show that as a result of the high marginal cost of curing the last few individuals to achieve elimination, maximal benefits can occur at this threshold. Indeed, a key finding from our coupled economic and epidemiological analysis is that when initial uncertainty regarding eradication occurs and prospects for resolving this uncertainty over time exist, it is economically beneficial to adopt a flexible, sequential, eradication strategy based on controlling chronic disease initially.</t>
  </si>
  <si>
    <t>PLoS ONE</t>
  </si>
  <si>
    <t>3(8)</t>
  </si>
  <si>
    <t>e2936</t>
  </si>
  <si>
    <t>http://dx.doi.org/10.1371/journal.pone.0002936</t>
  </si>
  <si>
    <t>MULTICOUNTRY Global/Michael-2008-Global Eradication o.pdf</t>
  </si>
  <si>
    <t>Mathematical models and lymphatic filariasis control: endpoints and optimal interventions</t>
  </si>
  <si>
    <t>Michael, E., Malecela-Lazaro, M.N., Kabali, C., Snow, L.C., Kazura, J.W.</t>
  </si>
  <si>
    <t>The current global initiative to eliminate lymphatic filariasis is a major renewed commitment to reduce or eliminate the burden of one of the major hellminth infections from resource-poor communities of the world. Mathematical models of filariasis transmission can serve as an effective tool for guiding the scientific development and management of successful community-level intervention programmes by acting as analytical frameworks for integrating knowledge regarding parasite transmission dynamics with programmatic factors. However, the power of these tools for supporting control interventions will be realized fully only if researchers address the current uncertainties and gaps in data and knowledge of filarial population dynamics and the effectiveness of currently proposed filariasis intervention options.</t>
  </si>
  <si>
    <t>22(5)</t>
  </si>
  <si>
    <t>226-233</t>
  </si>
  <si>
    <t>http://dx.doi.org/10.1016/j.pt.2006.03.005</t>
  </si>
  <si>
    <t>MDA, blood survey, endpoint</t>
  </si>
  <si>
    <t>Mathematical models, breakpoint, vector, DEC, ALB</t>
  </si>
  <si>
    <t>Ecological meta-analysis of density-dependent processes in the transmission of lymphatic filariasis: survival of infected vectors</t>
  </si>
  <si>
    <t>Michael, E., Snow, L.C., Bockarie, M.J.</t>
  </si>
  <si>
    <t>The survival rate of infected vectors represents one of the fundamental components that influence the transmission dynamics of mosquito-borne diseases. Despite the occurrence of a number of studies investigating mosquito survival after infection with filarial worms, there remains conflicting evidence from both laboratory and field experiments as to the existence and mechanism for parasite-induced mortality among filarial mosquitoes. Here, we used a mixed effects meta-analytical framework to combine the data from all available vector-human host blood feeding experiments to evaluate the evidence for the impact of parasite load on the mortality rates of the three major lymphatic filariasis transmitting mosquito genera, Culex, Aedes, and Anopheles mosquitoes, over the extrinsic incubation period of parasitic infection. The results show that, despite the application of this approach, or in the case of Anopheles using a convention fixed effects logistic regression analysis supplemented with additional survival analysis of longitudinal data, no strong association between mortality rate and microfilariae (mf) uptake for either of the three mosquito genera is apparent in the combined data. Instead, a key finding is that study effects played a more crucial role in determining the levels of mortality observed in these experimental studies. This was most revealing in the case of Culex, given that the largest single study in terms of both the number of data points and range of mf intensities, in contrast to smaller studies, showed a significant positive association between mf intensity and mortality, indicating that in this genus at least, the detrimental effect of infection may be manifested only at the highest mf intakes. Although no density dependence in vector mortality was also observed for Aedes, possibly because of the use of restricted human mf intensity range in previous studies, an intriguing finding was that a significantly higher overall mortality was observed for this genus over mfintake ranges that produced much less corresponding mortality in Culex and Anopheles. The results also indicate that currently very little can be said about the survival rate of Anopheles mosquitoes infected with filarial worms because of the striking paucity of data for this genus. Further studies, using standardized methods and covering an appropriate range of mf uptake intensities and using study frameworks that allow the design and comparison of data from both experimental and field experiments, are clearly indicated if we are to reliably quantify the likely effect of filarial infection on vector survival.</t>
  </si>
  <si>
    <t>46(4)</t>
  </si>
  <si>
    <t>873-880</t>
  </si>
  <si>
    <t>http://dx.doi.org/10.1603/033.046.0420</t>
  </si>
  <si>
    <t>MULTICOUNTRY Global/Michael et al 2009 J MED ENT survival of infected LF vectors.pdf</t>
  </si>
  <si>
    <t>Assessing transmission of lymphatic filariasis using parasitologic, serologic, and entomologic tools after mass drug administration in American Samoa</t>
  </si>
  <si>
    <t>Mladonicky, J.M., King, J.D., Liang, J.L., Chambers, E., Pa'au, M., Schmaedick, M.A., Burkot, T.R., Bradley, M., Lammie, P.J.</t>
  </si>
  <si>
    <t>Assessing the interruption of lymphatic filariasis transmission after annual mass drug administration (MDA) requires a better understanding of how to interpret results obtained with the available diagnostic tools. We conducted parasitologic, serologic, and entomologic surveys in three villages in American Samoa after sentinel site surveys suggested filarial antigen prevalence was &lt; 1% after five annual MDAs with diethylcarbamazine and albendazole. Antigen and antifilarial antibody prevalence ranged from 3.7% to 4.6% and from 12.5% to 14.9%, respectively, by village. Only one person was microfilaria positive. Although no children less than 10 years of age were antigen positive, antifilarial antibody prevalence in this age group was 5.1% and antibody-positive children were detected in all three villages. Wuchereria bancrofti-infected mosquitoes were also detected in all three villages. Thus, monitoring of infections in mosquitoes and antifilarial antibody levels in children may serve as indicators of local transmission and be useful for making decisions about program endpoints.</t>
  </si>
  <si>
    <t>769-773</t>
  </si>
  <si>
    <t>MDA, blood survey</t>
  </si>
  <si>
    <t>antigen, vector, DEC, albendazole</t>
  </si>
  <si>
    <t>American Samoa/PacELF_847 Mladonicky et al 2009 AJTMH Assessing transmission of LF after MDA in American Samoa 769.pdf</t>
  </si>
  <si>
    <t>Greater adherence to mass drug administration against lymphatic filariasis through traditional village forums in Fiji</t>
  </si>
  <si>
    <t>Moala-Silatolu, A., Nakamura, K., Seino, K., Kizuki, M.</t>
  </si>
  <si>
    <t>OBJECTIVE: The aim of this study was to elucidate the roles of knowledge related to lymphatic filariasis (LF), contributions of taking roles in community activities to eradicate LF and participation in traditional village forums in adherence to mass drug administration (MDA) in a preventive chemotherapy program targeted at the community residents. MATERIALS AND METHODS: A survey on ingestion of diethylcarbamazine (DEC) and albendazole (ALB), knowledge related to LF, taking roles in community activities and participation in traditional village forums was carried out for 400 adult subjects randomly selected from the Central Division of Fiji within three months after the MDA campaign in 2010 in the respective communities. Multilevel logistic regression analysis and multilevel linear regression analysis were performed to examine relationships between knowledge, community activities, traditional village forums and ingestion of anti-filarial drugs. The LF knowledge score was defined as a factor score of five knowledge variables. RESULTS: Among 324 respondents, 40.4% of them ingested both DEC and ALB. Participation in traditional village forums was independently and significantly related to ingestion of DEC and ALB (OR=1.78, 95% CI=1.04-3.05) and taking roles in community activities for MDA (OR=1.87, 95% CI=1.18-2.94), regardless of the subject's gender, education, knowledge and taking roles in community activities. Taking roles in community activities for MDA was independently related to the LF knowledge score (beta=0.24, 95% CI=0.15-0.33). CONCLUSION: Participation in traditional village forums in Fiji was related to taking roles in community activities for MDA and associated with adherence to MDA regimen regardless of the educational attainment of the individual residents.</t>
  </si>
  <si>
    <t>Journal of Rural Medicine</t>
  </si>
  <si>
    <t>65-72</t>
  </si>
  <si>
    <t>http://doi.org/10.2185/jrm.7.65</t>
  </si>
  <si>
    <t>Fiji/Moala-Silatolu et al 2012 J RURAL MED MDA in Fiji jrm-7-065.pdf</t>
  </si>
  <si>
    <t>JCU WHOCC Ichimori collection;JCU WHOCC</t>
  </si>
  <si>
    <t>Enquete sur la filariose lymphatique dans l'Ile d'Ouvéa en Nouvelle-Caledonie [Study of Bancroftian filariasis on Ouvea Island in New Caledonia]</t>
  </si>
  <si>
    <t>Monchy, D., Barny, S., Rougier, Y., Baudet, J.M., Gentile, B.</t>
  </si>
  <si>
    <t>Several cases of Bancroftian filariasis were recently reported on Ouvea Island which is part of the archipelago of New Caledonia located in the south Pacific Ocean. Following these reports systematic screening was carried out in a group of 382 adult consultees at two medical dispensaries. Tests to detect microfilariae in the blood and antibodies in serum were performed at the Pasteur Institute in New Caledonia and the Malarde Institute in Papeete, French Polynesia, respectively. Of the two subjects with manifestations consistent with filariasis, one was seropositive but neither presented microfilariae. Overall 14 subjects (3.7 p. 100) presented microfilariae and 124 were seropositive (33.5 p. 100). The serologic index was significantly higher in men than in women (6.1 p. 100 vs 2.1 p. 100). Parasitic and serologic indexes were significantly higher (p &lt; 0.001) in subjects living in the northern than southern part of the island. As in previous studies in New Caledonia, present data showed that Bancrofitian filariasis is asymptomatic on Ouvea Island. This finding contrasts with the symptomatic forms described on other islands in the south Pacific.</t>
  </si>
  <si>
    <t>Medecine Tropicale</t>
  </si>
  <si>
    <t>59(2)</t>
  </si>
  <si>
    <t>146-150</t>
  </si>
  <si>
    <t>New Caledonia/Monchy et al 1999 MED TROP LF Ouvea New Caledonia (French).pdf</t>
  </si>
  <si>
    <t>Combination ivermectin plus diethylcarbamazine, a new effective tool for control of lymphatic filariasis</t>
  </si>
  <si>
    <t>Moulia-Pelat, J.P., Glaziou Ph., Weil, G.J., Nguyen, L.N., Gaxotte Ph., Nicolas, L.</t>
  </si>
  <si>
    <t>In 1993, a three arm double-blind controlled trial was implemented in French Polynesia, to compare the tolerance and efficacy of single doses of the combination ivermectin (IVR) 400 mu g.kg(-1) plus diethylcarbamazine (DEC) 6 mg.kg(-1) vs. IVR 400 mu g.kg(-1) or DEC 6 mg.kg(-1) alone, for treatment of Wuchereria bancrofti carriers. Of the 57 treated male patients in whom microfilaremia (mf) densities ranged from 22 to 4,709 mf/ml, three groups of 19 were randomly selected, and allocated to one of the three treatments. Twelve months after treatment 37 %, 16 % and 16 % of patients were mf negative in groups DEC, IVR and IVR plus DEC respectively. Mf percent return to pretreatment level was significantly lower in the group IVR + DEG (1.9 %) than for DEC 6 (14.7 %) or IVR 400 (11.6 %). Antigenemia percent return to pretreatment level was lower in the groups IVR + DEC or DEC 6 than for IVR 400. The combination IVR + DEC proved to be the most effective on macrofilariae and microfilariae (antigenemia and mf negative patients). The combination will be a very powerful tool for control of lymphatic filariasis. An annual filariasis day could be the most cost-effective strategy for administration of the drugs.</t>
  </si>
  <si>
    <t>Tropical Medicine and Parasitology</t>
  </si>
  <si>
    <t>46(1)</t>
  </si>
  <si>
    <t>French Polynesia/Moulia-Pelat et al 1995a Trop Med Parasitol 04022016103825-0001.pdf</t>
  </si>
  <si>
    <t>Relevance of the eosinophil blood count in bancroftian filariasis as a screening tool for the treatment</t>
  </si>
  <si>
    <t>Musso, D.</t>
  </si>
  <si>
    <t>BACKGROUND: Lymphatic filariasis constitutes a major public health issue in French Polynesia. Diagnosis has been revolutionized with the availability of circulating filarial antigen (CFA) tests which are easy to perform but are costly. Filariasis is responsible for acquired eosinophilia and eosinophil blood count (EBC) is commonly used as a screening tool. METHODS: We retrospectively analysed all the results of EBCs and CFA tests performed in our laboratory over a 2-year period. We calculated the prevalence of antigenemia for nine different eosinophil cutoffs. We calculated the number of patients detected by CFA testing and the number of estimated CFA-positive patients according to their EBC. RESULTS: Over a 2-year period, we detected 7503 eosinophilic patients. For an EBC above 500/mm(3), the prevalence of positive CFA was 25.78% and the estimated number of positive CFA patients was 1934. During the same period, as CFA determination is not routinely performed, only 141 patients were detected and treated. CONCLUSION: Our current strategy against lymphatic filariasis which combines annual mass drug administration, systematic treatment of antigenemic and microfilaraemic patients, and vector control; failed to reach the target of 1% prevalence. Unfortunately, mainly for economical reasons, the antigenemia cannot be determined for all patients. In complement to existing strategy, we propose an additional action based on the treatment of eosinophilic patients in order to reduce the filariasis prevalence in our country.</t>
  </si>
  <si>
    <t>Pathogens and Global Health</t>
  </si>
  <si>
    <t>107(2)</t>
  </si>
  <si>
    <t>96-102</t>
  </si>
  <si>
    <t>http://dx.doi.org/10.1179/2047773213Y.0000000083</t>
  </si>
  <si>
    <t>French Polynesia/Musso 2013 PATHOGENS AND GLOBAL HEALTH Eosinophil blood count pgh-107-02-096.pdf</t>
  </si>
  <si>
    <t>Predictive value of the eosinophil counts in the biological diagnosis of lymphatic filariasis in French Polynesia [Valeur prédictive de l’éosinophilie dans le diagnostic biologique de la filariose lymphatique en Polynésie francaise]</t>
  </si>
  <si>
    <t>Musso, D., Vialette, V.</t>
  </si>
  <si>
    <t>SETTINGS: Lymphatic filariasis is common in many tropical and subtropical areas and is a major public health issue in south Pacific islands. In endemic areas, most infected individuals are asymptomatic but may harbor microfilariae or filarial antigens in their peripheral blood. Microscopy remains the reference diagnostic tool for the identification of microfilariae but is weakly sensitive. The diagnosis of Wuchereria bancrofti infection was dramatically altered by the development of filarial antigen tests, which are easy to perform but expensive for routine use. Lymphatic filariasis is responsible for acquired eosinophilia and blood eosinophil count is commonly used as a screening tool in endemic areas. METHOD: We retrospectively analyzed all the results of eosinophil counts, antigen and microfilariae detection performed in our laboratory over a 24-month period. We calculated the prevalence of antigenemia for various eosinophilic cut offs. RESULTS: The prevalence of antigenemia was estimated at 25.78% with eosinophilia defined as a count eosinophilic PMN above 500 per mm(3). DISCUSSION: Our prevention strategy against lymphatic filariasis is based on annual mass drug administration, vector control, and systematic treatment of antigenemic and microfilaremic patients. Antigenemic and microfilaremic detection cannot be routinely performed because of their cost. Current treatments used for lymphatic filariasis are safe and cheaper than antigenic detection. A possible additional strategy to decrease the prevalence of antigenemia would be the systematic treatment of patients with hypereosinophilia.</t>
  </si>
  <si>
    <t>Medecine et Maladies Infectieuses</t>
  </si>
  <si>
    <t>42(12)</t>
  </si>
  <si>
    <t>585-590</t>
  </si>
  <si>
    <t>http://dx.doi.org/10.1016/j.medmal.2012.09.006</t>
  </si>
  <si>
    <t>French Polynesia/Musso and Vialette 2012-MEDICINE &amp; MALADIES INFECTIEUSES Predictive value of eosinophilia.pdf</t>
  </si>
  <si>
    <t>Are coinfections of malaria and filariasis of any epidemiological significance?</t>
  </si>
  <si>
    <t>Muturi, E.J., Jacob, B.G., Kim, C.-H., Mbogo, C.M., Novak, R.J.</t>
  </si>
  <si>
    <t>Africa accounts for about 33 and 90% of the world's burden of lymphatic filariasis (LF) and malaria, respectively. Despite tremendous progress in the approach to their diagnosis, epidemiology, and treatment, and global campaigns for their control and/or elimination, their global burden and economic costs have continued to rise. In most rural areas of the tropics, both diseases co-occur in the same human population and share common mosquito vectors. It is therefore conceived that control of the two diseases can be integrated using tools that have been proven effective recently or in the past. Before implementation of control programs in areas co-endemic for both diseases, it is deemed necessary to understand how the two diseases interact in the vector and human hosts. Here, we summarize available knowledge on coinfections of malaria and LF and provide an insight on how they can be managed.</t>
  </si>
  <si>
    <t>Parasitology Research</t>
  </si>
  <si>
    <t>102(2)</t>
  </si>
  <si>
    <t>http://dx.doi.org/10.1007/s00436-007-0779-1</t>
  </si>
  <si>
    <t>MULTICOUNTRY Global/Muturi et al 2008 Parasitol Res Coinfectons.pdf</t>
  </si>
  <si>
    <t>Control of bancroftian filariasis in an endemic area of Polynesia by ivermectin 400 micrograms/kg</t>
  </si>
  <si>
    <t>Nguyen, N.L., Moulia-Pelat, J.P., Cartel, J.L.</t>
  </si>
  <si>
    <t>Community treatment with ivermectin was implemented in Opoa, French Polynesia from April 1991 to October 1993. All consenting inhabitants aged 3 years or more were treated with twice-yearly single doses of ivermectin, pregnant women excepted. A dosage of 100 microgram/kg was used for the 3 first treatments and then abandoned because it did not reduce the prevalence of microfilariae (mf) carriers. With a dosage of 400 micrograms/kg dosage, this prevalence decreased dramatically from 21% to 7%, and the mf level in carriers dropped to only 0.5% of its initial value after 3 treatments. The 400 micrograms/kg dosage was well tolerated and compliance was excellent. The twice-yearly single dose strategy with ivermectin at 400 micrograms/kg is safe and highly effective for filariasis control in an endemic area.</t>
  </si>
  <si>
    <t>689-691</t>
  </si>
  <si>
    <t>http://dx.doi.org/10.1016/S0035-9203(96)90439-3</t>
  </si>
  <si>
    <t>French Polynesia/Nguyen et al 1996 TRSTMH Control of LF in Polynesia by Ivermectin Trans R Soc Trop Med Hyg-1996-Nguyen-689-91.pdf</t>
  </si>
  <si>
    <t>Assessment of immunochromatographic test for rapid lymphatic filariasis diagnosis</t>
  </si>
  <si>
    <t>Nguyen, N.L., Plichart, C., Esterre, P.</t>
  </si>
  <si>
    <t>Two rapid immunodiagnostic tests (ICT Filariasis test), developed for the quick diagnosis of Wuchereria bancrofti infection, have been validated in laboratory and field situation. The aim of this study was to assess the performance and usefulness of this antigen capture assay as a diagnostic method in three foci of lymphatic filariasis, located in the South Pacific (Society archipelago, French Polynesia), with different levels of endemicity. A sample of 1,595 patients was tested with this assay in parallel with a reference Og4C3 antigen capture assay and microfilariae detection. A second-generation ICT test, available for whole blood analysis, was also tested in parallel with the first generation test, developed for serum analysis, on a sample of 50 reference cases. The correspondence between the results obtained with the two rapid tests was excellent, without any influence of rheumatoid factors, but the sensitivity was in both cases slightly inferior to the one obtained with the ELISA reference test. This seems particularly true in epidemiological situation where a high proportion of amicrofilaraemic, adult worm carriers are observed.</t>
  </si>
  <si>
    <t>6(4)</t>
  </si>
  <si>
    <t>355-358</t>
  </si>
  <si>
    <t>blood survey</t>
  </si>
  <si>
    <t>Wuchereria bancrofti, rapid antigen capture assay, ICT card-test, Og4C3 antigen, Og4C3 ELISA</t>
  </si>
  <si>
    <t>French Polynesia/Nguyen et al 1999 PARASITE Assessment of ICT test for rapid LF diagnosis parasite1999064p355.pdf</t>
  </si>
  <si>
    <t>New tools for diagnosis and monitoring of bancroftian filariasis parasitism: the Polynesian experience</t>
  </si>
  <si>
    <t>Nicolas, L.</t>
  </si>
  <si>
    <t>Bancroftian filariasis is endemic in French Polynesia and control programs with diethylcarbamazine, started in the 1950s, led to a sharp reduction of the microfilaria prevalence. Consequently, the control program was interrupted in 1982. Ten years later, however, the incidence of the parasitism again reached pre-control levels (20-30% microfilaremia in some islands), indicating that the adult worms (for which no diagnostic tool was available) had persisted. Apart from research on chemotherapy strategies, the Institut Malarde has been actively involved in developing and evaluating more-powerful diagnostic tools than the unique detection of microfilariae by blood smear examination. These include: (1) the detection of adult worm circulating antigens in humans, and (2) the detection of Wuchereria bancrofti larvae in mosquitoes, using DNA probes. In this paper, Luc Nicolas reviews the available diagnostic tools to detect W. bancrofti and their implementation in epidemiological areas, based on the Polynesian experience.</t>
  </si>
  <si>
    <t>13(10)</t>
  </si>
  <si>
    <t>370-375</t>
  </si>
  <si>
    <t>http://dx.doi.org/10.1016/S0169-4758(97)01125-3</t>
  </si>
  <si>
    <t>French Polynesia/Nicolas 1997d PARASITOL TODAY 1-s2.0-S0169475897011253-main.pdf</t>
  </si>
  <si>
    <t>Bancroftian filariasis: new understanding and strategies for control</t>
  </si>
  <si>
    <t>Lymphatic filariasis affects more than 120 million people in tropical countries and is considered the second most widespread cause of physical and social handicap. The development of both new, sensitive tools for monitoring filarial parasitism in communities, and of simple chemotherapy strategies raises the hopes of public health professionals for the elimination of this parasitic disease.</t>
  </si>
  <si>
    <t>Bulletin de l'Institut Pasteur</t>
  </si>
  <si>
    <t>95(4)</t>
  </si>
  <si>
    <t>237-246</t>
  </si>
  <si>
    <t>http://dx.doi.org/10.1016/S0020-2452(97)83531-3</t>
  </si>
  <si>
    <t>French Polynesia/Nicolas 1997c BULL INST PASTEUR 1-s2.0-S0020245297835313-main.pdf</t>
  </si>
  <si>
    <t>Filarial antibody responses in Wuchereria bancrofti transmission area are related to parasitological but not clinical status</t>
  </si>
  <si>
    <t>Nicolas, L., Langy, S., Plichart, C., Deparis, X.</t>
  </si>
  <si>
    <t>In Wuchereria bancrofti transmission areas, three groups of individuals have been identified, according to the presence or absence of microfilariae or adult worm derived molecules in the blood compartment. These groups likely reflect individuals with different permissivity/resistance to the complete development of W. bancrofti cycle. The profile of filarial-specific immunoglobulins was analysed in W. bancrofti-exposed individuals in French Polynesia, according to the presence or absence of microfilariae (Mf) and adult worms, measured by Og4C3 circulating antigen. Individuals harbouring adult worms, have higher filarial-specific IgG4 but lower IgG3 and IgE levels, than adult worm-free individuals, independently of the presence of Mf. Low filarial-specific IgG1 and IgG2 levels were associated with the presence of Mf but independent of the presence/absence of adult worms. The filarial antibody responses were associated with the parasitological status of individuals but not with clinical symptoms such as hydroceles or limb lymphangitis or elephantiasis. The reduction of filarial-specific immunoglobulin levels was higher after treatment with diethylcarbamazine, than ivermectin, which likely reflects the better effect of the former on W. bancrofti adult worms. However, reduction of antibody levels was also observed in Mf-and adult worm-negative individuals. This could be due to the overall reduction of W. bancrofti transmission in the island where this study took place.</t>
  </si>
  <si>
    <t>73-80</t>
  </si>
  <si>
    <t>http://dx.doi.org/10.1046/j.1365-3024.1999.00203.x</t>
  </si>
  <si>
    <t>ELISA, DEC, ivermectin</t>
  </si>
  <si>
    <t>French Polynesia/PacELF_1410 Nicolas et al 1999 Parasite Immunol Filarial ab responses in Wb transmission area.pdf</t>
  </si>
  <si>
    <t>Multiplex polymerase chain reaction for detection of Dirofilaria immitis (Filariidea: Onchocercidae) and Wuchereria bancrofti (Filarioidea: Dipetalonematidae) in their common vector Aedes polynesiensis (Diptera: Culicidae)</t>
  </si>
  <si>
    <t>Nicolas, L., Scoles, G.A.</t>
  </si>
  <si>
    <t>In French Polynesia, Aedes polynesiensis (Marks) is the vector of the human filarial parasite Wuchereria bancrofti (Cobbold) and dog heartworm, Dirofilaria immitis (Leidy). A multiplex polymerase chain reaction (PCR) assay was designed to screen pools of field-collected Ae. polynesiensis for the presence of both parasites simultaneously using primers specific for each parasite. The sensitivity of detection on purified DNA was 1 and 10 pg, equivalent to 0.1 and 1 L3 larva per pool for W. bancrofti and D. immitis, respectively. Codetection was performed at an hybridization temperature of 58 degrees C to avoid competition between heterologous DNA and primers that was observed at 55 degrees C. In addition, D. immitis was detected by PCR in the blood of infected dogs.</t>
  </si>
  <si>
    <t>34(6)</t>
  </si>
  <si>
    <t>741-744</t>
  </si>
  <si>
    <t>French Polynesia/Nicolas and Scoles 1997a J MED ENT 741.pdf</t>
  </si>
  <si>
    <t>WHO Geneva; JCU WHOCC Ichimori collection;
JCU WHOCC</t>
  </si>
  <si>
    <t>Towards a strategic plan for research to support the Global Program to Eliminate Lymphatic Filariasis: summary of immediate needs and opportunities for research on lymphatic filariasis identified by the filariasis community of scientists in association with an "LF Research Forum", convened in Philadelphia, December 9-10, 2003.</t>
  </si>
  <si>
    <t>Various</t>
  </si>
  <si>
    <t>[Extract from Executive Summary] The Global Program to Eliminate Lymphatic Filariasis (GPELF), now four years old and clearly providing enormous health benefits from its broad deworming effects in the poorest sectors of the developing world, represents a societal investment already measured in the tens of millions of dollars. Despite rapid progress in scaling up the program to more than 38 endemic countries (or perhaps even because of this rapid progress), there is one element essential for ultimate program success that is now being severely neglected-research, both operational and basic (upstream) ... It was toward this end that efforts were made during 2003−2004 to gather diverse and valued input from a very broad representation of the filariasis community, both program and research oriented. More than 90 research, clinical, and public health experts in LF came together in meetings (Annexes 1−3) and deliberations for the purpose of creating a comprehensive, collective assessment of today’s LF research horizon and research needs. While there was broad agreement that the GPELF remains very much on target, in-depth assessments were made of ways to improve program support or increase understanding for each of the most important issues related to operational and basic, upstream research. For each of these domains, needs and opportunities were first defined and then prioritized.</t>
  </si>
  <si>
    <t>The American Journal of Tropical Medicine and Hygiene</t>
  </si>
  <si>
    <t>71(5)</t>
  </si>
  <si>
    <t>strategy, planning</t>
  </si>
  <si>
    <t>partnerships</t>
  </si>
  <si>
    <t>MULTICOUNTRY Global/ASTMH 2004 strategy for research on LF.pdf</t>
  </si>
  <si>
    <t>Detection and characterization of Wolbachia infections in Wuchereria bancrofti (Spirurida: Onchocercidae) var. pacifica and Aedes (Stegomyia) polynesiensis (Diptera: Culicidae)</t>
  </si>
  <si>
    <t>Plichart, C., Legrand, A.-M.</t>
  </si>
  <si>
    <t>Despite control programs based on mass drug administration (MDA) of microfilaricidal compounds, Bancroftian lymphatic filariasis remains a problem in French Polynesia. For an alternative strategy to MDA, we investigated the potential role of Wolbachia to control filarial transmission. Wolbachia are intracellular alpha-proteobacteria endosymbionts that infect a broad range of insects and nematodes. These bacteria have a suspected role in the pathogenesis of filariasis. They also may be useful in mosquito control through cytoplasmic incompatibility. To detect and characterize these bacteria in the filarial and mosquito-vectors in French Polynesia, a survey was conducted on field-collected mosquitoes and microfilariae from infected people. Samples were analyzed by a polymerase chain reaction and gene sequencing. The results indicate that these bacteria are widespread. Sequence analysis of the wsp and ftsZ genes positioned the Aedes polynesiensis Wolbachia in cluster A and Wuchereria bancrofti var. pacifica Wolbachia in cluster D. The implications for possible improved treatment and vector control are discussed.</t>
  </si>
  <si>
    <t>73(2)</t>
  </si>
  <si>
    <t>354-358</t>
  </si>
  <si>
    <t>Wolbachia, DNA, PCR</t>
  </si>
  <si>
    <t>French Polynesia/Plichart and LeGrand 2005 ASTMH Detection of Wolbachia in W bancrofti and Ae poly.pdf</t>
  </si>
  <si>
    <t>Monitoring and evaluation of lymphatic filariasis interventions: an improved PCR-based pool screening method for high throughput Wuchereria bancrofti detection using dried blood spots</t>
  </si>
  <si>
    <t>Plichart, C., Lemoine, A.</t>
  </si>
  <si>
    <t>Background: Effective diagnostic tools are necessary to monitor and evaluate interruption of Lymphatic Filariasis (LF) transmission. Accurate detection of Wuchereria bancrofti (Wb) microfilaria (mf) is essential to measure the impact of community treatment programmes. PCR-based assays are specific, highly sensitive tools allowing the detection of Wuchereria bancrofti DNA in human blood samples. However, current protocols describing the pool screening approach, use samples of less than 60 mu l of blood, which limits the sensitivity of the pool-screen PCR assay. The purpose of this study was to improve the pool-screen PCR protocol to enhance its sensitivity and usefulness for population scale studies.</t>
  </si>
  <si>
    <t>e110</t>
  </si>
  <si>
    <t>http://dx.doi.org/10.1186/1756-3305-6-110</t>
  </si>
  <si>
    <t>French Polynesia/Plichart and Lemoine 2013 PARASIT VECTORS PCR blood spots Wb 1756-3305-6-110.pdf</t>
  </si>
  <si>
    <t>Neonatal tolerance and patent filarial infection</t>
  </si>
  <si>
    <t>Rajan, T.V.</t>
  </si>
  <si>
    <t>Lymphatic filariasis occurs in endemic pockets. Patent infections with long-term, high-grade microfilaremia do not develop in nonendemic individuals. It is tempting to speculate that individuals with intact immune responses to filarial antigens are capable of dealing with filarial exposure without developing persistent infection. There are published data that support the idea that only those individuals who are impaired in their immune defense against these parasites owing to neonatal tolerization become productively infected with the filarial parasites. If the model is correct, there are profound implications for global eradication.</t>
  </si>
  <si>
    <t>23(10)</t>
  </si>
  <si>
    <t>459-462</t>
  </si>
  <si>
    <t>http://dx.doi.org/10.1016/j.pt.2007.08.009</t>
  </si>
  <si>
    <t>MULTICOUNTRY Global/Rajan 2007 TIP Neonatal tolerance and filarial infection.pdf</t>
  </si>
  <si>
    <t>Population migration: implications for lymphatic filariasis elimination programmes</t>
  </si>
  <si>
    <t>Ramaiah, K.D.</t>
  </si>
  <si>
    <t>Human population migration is a common phenomenon in developing countries. Four categories of migration-endemic to nonendemic areas, rural to urban areas, non-MDA areas to areas that achieved lymphatic filariasis (LF) control/elimination, and across borders-are relevant to LF elimination efforts. In many situations, migrants from endemic areas may not be able to establish active transmission foci and cause infection in local people in known nonendemic areas or countries. Urban areas are at risk of a steady inflow of LF-infected people from rural areas, necessitating prolonged intervention measures or leading to a prolonged "residual microfilaraemia phase." Migration-facilitated reestablishment of transmission in areas that achieved significant control or elimination of LF appears to be difficult, but such risk can not be excluded, particularly in areas with efficient vector-parasite combination. Transborder migration poses significant problems in some countries. Listing of destinations, in endemic and nonendemic regions/countries, and formulation of guidelines for monitoring the settlements and the infection status of migrants can strengthen the LF elimination efforts.</t>
  </si>
  <si>
    <t>7(3)</t>
  </si>
  <si>
    <t>e2079</t>
  </si>
  <si>
    <t>http://dx.doi.org/10.1371/journal.pntd.0002079</t>
  </si>
  <si>
    <t>MULTICOUNTRY Global/Ramaiah-2013-Population Migration.pdf</t>
  </si>
  <si>
    <t>Progress and impact of 13 years of the Global Programme to Eliminate Lymphatic Filariasis on reducing the burden of filarial disease</t>
  </si>
  <si>
    <t>Ramaiah, K.D., Ottesen, E.A.</t>
  </si>
  <si>
    <t>Background: A Global Programme to Eliminate Lymphatic Filariasis was launched in 2000, with mass drug administration (MDA) as the core strategy of the programme. After completing 13 years of operations through 2012 and with MDA in place in 55 of 73 endemic countries, the impact of the MDA programme on microfilaraemia, hydrocele and lymphedema is in need of being assessed.</t>
  </si>
  <si>
    <t>e3319</t>
  </si>
  <si>
    <t>http://dx.doi.org/10.1371/journal.pntd.0003319</t>
  </si>
  <si>
    <t>MULTICOUNTRY Global/PacELF_905.pdf</t>
  </si>
  <si>
    <t>Toward the elimination of lymphatic filariasis by 2020: treatment update and impact assessment for the endgame</t>
  </si>
  <si>
    <t>Rebollo, M.P., Bockarie, M.J.</t>
  </si>
  <si>
    <t>Lymphatic filariasis (LF) is an important public health problem endemic in 73countries, where it is a major cause of acute and chronic morbidity and a significant impediment to socioeconomic development. It is targeted for elimination by 2020, through preventive chemotherapy using albendazole in combination with either ivermectin or diethylcarbamazine citrate. Preventive chemotherapy enables the regular and coordinated administration of safe, single-dose medications delivered through mass drug administration (MDA). Many countries are now scaling down MDA activities after achieving 100% geographic coverage and instituting monitoring and evaluation procedures to establish the impact of several consecutive rounds of MDA and determine if transmission has been interrupted. At the same time, countries yet to initiate MDA for elimination of LF will adopt improved mapping and coverage assessment protocols to accelerate the efforts for achieving global elimination by 2020. This review provides an update on treatment for LF and describes the current global status of the elimination efforts, transmission control processes and strategies for measuring impact and continuing surveillance after MDA has ceased.</t>
  </si>
  <si>
    <t>11(7)</t>
  </si>
  <si>
    <t>723-731</t>
  </si>
  <si>
    <t>http://dx.doi.org/10.1586/14787210.2013.811841</t>
  </si>
  <si>
    <t>MULTICOUNTRY Global/Rebollo &amp; Bockarie 2013 EXP REV ANTI INF THER Towards the elimination of LF by 2020 out.pdf</t>
  </si>
  <si>
    <t>Aedes aegypti (L.) and Aedes polynesiensis Marks (Diptera: Culicidae) in Moorea, French Polynesia: a study of adult population structures and pathogen (Wuchereria bancrofti and Dirofilaria immitis) infection rates to indicate regional and seasonal epidemiological risk for dengue and filariasis</t>
  </si>
  <si>
    <t>Russell, R.C., Webb, C.E., Davies, N.</t>
  </si>
  <si>
    <t>Populations of Aedes aegypti (L.) and Aedes polynesiensis (Marks) on Moorea Island, French Polynesia, the local vectors of dengue and filariasis, respectively, were sampled by landing/biting collection at nine localities on the east, north, and west coasts, during the late dry season, early and late wet season (September-May) 2003 and 2004, to investigate epidemiologically important features of the populations and compare them between regions and months. Biting rates of both species tended to increase (but not always significantly) for each species in each region each month from the late dry season to the late wet season, and the north coast region had significantly higher biting rates of Ae. aegypti. Insemination rates of Ae. polynesiensis females (94.5-98.8%) were consistently greater than those of Ae. aegypti (87.5-93.5%) throughout the study, but there was no significant difference in the insemination rates of either species between months and regions. Parity rates were generally highest in north coast samples and lowest in west coast samples for both species and generally increased (albeit not always significantly) by month for each species, with a range of 52.9-88.8% for Ae. polynesiensis and 28.6-53.6% for Ae. aegypti, although the high gravid rate (15.8-45.9%) of Ae. aegypti samples (reflecting its feeding more than once in a gonotrophic cycle) confounded both intraspecific and interspecific comparisons. Filarial infection was rare in Ae. aegypti, although both W. bancrofti and D. immitis were recorded, and infection rates in Ae. polynesiensis increased through the study period in each region for both filarias, with up to 4.6% infected and 1.4% infective for W. bancrofti and up to 6.3% infected and 2.5% infective for D. immitis. For W. bancrofti, infection rates were significantly lower on the west coast and also in the dry season, whereas rates for infective stages were significantly greater in the late wet season. For D. immitis there was no significant difference in infection rates between regions, but rates were significantly greater in the late wet season. Rainfall in all months sustains populations of both vectors and explains the relatively few significant differences between seasons; however, the wet season may provide for increased vector abundance and longevity, and present a potentially increased risk for transmission. Although the differences shown between regions also were limited in a statistical sense, there were increased risks for the northern and eastern regions, where both locals and tourists are concentrated and where the seaports and airport are located, and these areas should be priority targets for disease surveillance and vector control.</t>
  </si>
  <si>
    <t>42(6)</t>
  </si>
  <si>
    <t>1045-1056</t>
  </si>
  <si>
    <t>French Polynesia/Russell et al 2005 J Med Ent Aedes in French Poly.pdf</t>
  </si>
  <si>
    <t>Efficacy of mass single-dose diethylcarbamazine and DEC-fortified salt against bancroftian filariasis in Papua New Guinea six months after treatment</t>
  </si>
  <si>
    <t>Sapak, P., Williams, G., Bryan, J., Riley, I.</t>
  </si>
  <si>
    <t>The efficacy of two diethylcarbamazine (DEC) treatment strategies to control bancroftian filariasis, diethylcarbamazine-fortified salt (DEC-FS) and a single DEC dose on mass administration, was evaluated in two communities in Papua New Guinea with pretreatment antigen prevalence of 55% and 71%. In the first community 0.2% w/w diethylcarbamazine-fortified salt was distributed monthly to accepting households at no cost for 12 months. In the second community a single DEC dose based on body size but designed to give about 6 mg/kg was administered to eligible acceptors. Despite wide variation in antigen prevalence among study villages there were marked reductions in prevalences under both treatment strategies. Among individuals antigenaemic on day 0, DEC-FS and a single DEC dose gave filaria antigen clearance rates of 43% and 13%, respectively. In the salt-treated community the incidence of antigenaemia after 6 months in acceptors from households that received 5 kg or more of DEC-FS was 14% whereas in those receiving less than 5 kg salt was 4%. The incidence rates in the second community in those that received &lt; 2.5 and &gt; or = 2.5 tablets were 16% and 8%, respectively. The two treatment strategies were simple to manage and appropriate for developing countries and were widely accepted. DEC-FS was more efficacious than single-dose DEC tablets but a single administration of DEC tablets is easier to administer.</t>
  </si>
  <si>
    <t>213-220</t>
  </si>
  <si>
    <t>PC, MDA</t>
  </si>
  <si>
    <t>DEC, DEC-FS, treatment strategies</t>
  </si>
  <si>
    <t>Papua New Guinea/Sapak et al 2000 PNG Med J Mass single-dose.pdf</t>
  </si>
  <si>
    <t>Molecular xenomonitoring using mosquitoes to map lymphatic filariasis after mass drug administration in American Samoa</t>
  </si>
  <si>
    <t>Schmaedick, M.A., Koppel, A.L., Pilotte, N., Torres, M., Williams, S.A., Dobson, S.L., Lammie, P.J., Won, K.Y.</t>
  </si>
  <si>
    <t>BACKGROUND: Mass drug administration (MDA) programs have dramatically reduced lymphatic filariasis (LF) incidence in many areas around the globe, including American Samoa. As infection rates decline and MDA programs end, efficient and sensitive methods for detecting infections are needed to monitor for recrudescence. Molecular methods, collectively termed 'molecular xenomonitoring,' can identify parasite DNA or RNA in human blood-feeding mosquitoes. We tested mosquitoes trapped throughout the inhabited islands of American Samoa to identify areas of possible continuing LF transmission after completion of MDA. METHODOLOGY/PRINCIPLE FINDINGS: Mosquitoes were collected using BG Sentinel traps from most of the villages on American Samoa's largest island, Tutuila, and all major villages on the smaller islands of Aunu'u, Ofu, Olosega, and Ta'u. Real-time PCR was used to detect Wuchereria bancrofti DNA in pools of &lt;/= 20 mosquitoes, and PoolScreen software was used to infer territory-wide prevalences of W. bancrofti DNA in the mosquitoes. Wuchereria bancrofti DNA was found in mosquitoes from 16 out of the 27 village areas sampled on Tutuila and Aunu'u islands but none of the five villages on the Manu'a islands of Ofu, Olosega, and Ta'u. The overall 95% confidence interval estimate for W. bancrofti DNA prevalence in the LF vector Ae. polynesiensis was 0.20-0.39%, and parasite DNA was also detected in pools of Culex quinquefasciatus, Aedes aegypti, and Aedes (Finlaya) spp. CONCLUSIONS/SIGNIFICANCE: Our results suggest low but widespread prevalence of LF on Tutuila and Aunu'u where 98% of the population resides, but not Ofu, Olosega, and Ta'u islands. Molecular xenomonitoring can help identify areas of possible LF transmission, but its use in the LF elimination program in American Samoa is limited by the need for more efficient mosquito collection methods and a better understanding of the relationship between prevalence of W. bancrofti DNA in mosquitoes and infection and transmission rates in humans.</t>
  </si>
  <si>
    <t>8(8)</t>
  </si>
  <si>
    <t>e3087</t>
  </si>
  <si>
    <t>http://dx.doi.org/10.1371/journal.pntd.0003087</t>
  </si>
  <si>
    <t>American Samoa/Schmaedick et al 2014 PLOS NTDs.pdf</t>
  </si>
  <si>
    <t>Molecular epidemiology, phylogeny and evolution of the filarial nematode Wuchereria bancrofti</t>
  </si>
  <si>
    <t>Small, S.T., Tisch, D.J., Zimmerman, P.A.</t>
  </si>
  <si>
    <t>Wuchereria bancrofti (Wb) is the most widely distributed of the three nematodes known to cause lymphatic filariasis (LF), the other two being Brugia malayi and Brugia timori. Current tools available to monitor LF are limited to diagnostic tests targeting DNA repeats, filarial antigens, and anti-filarial antibodies. While these tools are useful for detection and surveillance, elimination programs have yet to take full advantage of molecular typing for inferring infection history, strain fingerprinting, and evolution. To date, molecular typing approaches have included whole mitochondrial genomes, genotyping, targeted sequencing, and random amplified polymorphic DNA (RAPDs). These studies have revealed much about Wb biology. For example, in one study in Papua New Guinea researchers identified 5 major strains that were widespread and many minor strains some of which exhibit geographic stratification. Genome data, while rare, has been utilized to reconstruct evolutionary relationships among taxa of the Onchocercidae (the clade of filarial nematodes) and identify gene synteny. Their phylogeny reveals that speciation from the common ancestor of both B. malayi and Wb occurred around 5-6 millions years ago with shared ancestry to other filarial nematodes as recent as 15 million years ago. These discoveries hold promise for gene discovery and identifying drug targets in species that are more amenable to in vivo experiments. Continued technological developments in whole genome sequencing and data analysis will likely replace many other forms of molecular typing, multiplying the amount of data available on population structure, genetic diversity, and phylogenetics. Once widely available, the addition of population genetic data from genomic studies should hasten the elimination of LF parasites like Wb. Infectious disease control programs have benefited greatly from population genetics data and recently from population genomics data. However, while there is currently a surplus of data for diseases like malaria and HIV, there is a scarcity of this data for filarial nematodes. With the falling cost of genome sequencing, research on filarial nematodes could benefit from the addition of population genetics statistics and phylogenetics especially in dealing with elimination programs. A comprehensive review focusing on population genetics of filarial nematode does not yet exist. Here our goal is to provide a current overview of the molecular epidemiology of W. bancrofti (Wb) the primary causative agent of LF. We begin by reviewing studies utilizing molecular typing techniques with specific focus on genomic and population datasets. Next, we used whole mitochondrial genome data to construct a phylogeny and examine the evolutionary history of the Onchocercidae. Then, we provide a perspective to aid in understanding how population genetic techniques translate to modern epidemiology. Finally, we introduce the concept of genomic epidemiology and provide some examples that will aid in future studies of Wb.</t>
  </si>
  <si>
    <t>Infection, Genetics and Evolution</t>
  </si>
  <si>
    <t>33-43</t>
  </si>
  <si>
    <t>http://dx.doi.org/10.1016/j.meegid.2014.08.018</t>
  </si>
  <si>
    <t>MULTICOUNTRY Global/Small et al 2014 INFECT GEN EVOL Phylogeny of W bancrofti nihms626251.pdf</t>
  </si>
  <si>
    <t>Transmission dynamics of lymphatic filariasis: vector-specific density dependence in the development of Wuchereria bancrofti infective larvae in mosquitoes</t>
  </si>
  <si>
    <t>Snow, L.C., Bockarie, M.J., Michael, E.</t>
  </si>
  <si>
    <t>The principles of meta-analysis developed in a previous study were extended to investigate the process of Wuchereria bancrofti (Cobbold) (Filarioidea: Onchocercidae) infection in mosquito (Diptera: Culicidae) hosts, focusing specifically on the functional forms and strength of density dependence in the development of ingested microfilariae (mf) to infective (third instar) larvae (L3). Mathematical models describing observed mf-L3 functional responses for each of the major three parasite-transmitting vector genera, Aedes, Culex and Anopheles mosquitoes, were fitted to paired mf-L3 data collated from all available studies in the published literature. Model parameters were estimated and compared by deriving and applying a data synthetic framework, based on applying a non-linear weighted regression model for fitting mathematical models to multistudy data. The results confirm previous findings of the existence of significant between-genera differences in the mf-L3 development relationship, particularly with regard to the occurrence of limitation in Culex mosquitoes and facilitation in Aedes and Anopheles mosquitoes. New and unexpected findings regarding L3 development from ingested mf were discovered as follows: (1) for Culex, overcompensation in L3 development at higher intensities of mf (or a peaked mf-L3 functional response) was detected; (2) for Aedes mosquitoes, facilitation (with an apparent asymptotic constraint on L3 development at high mf densities) was shown to be the major process governing L3 development, and (3) for Anopheles, a stronger facilitation type of response with no apparent saturation in L3 development appears to govern L3 output from ingested mf. These results yield major new insights regarding filarial vector infection dynamics and their potential impacts on parasite control, and demonstrate the efficacy of employing a data synthetic approach to reveal and estimate parasitic infection processes in host populations.</t>
  </si>
  <si>
    <t>20(3)</t>
  </si>
  <si>
    <t>261-272</t>
  </si>
  <si>
    <t>http://dx.doi.org/10.1111/j.1365-2915.2006.00629.x</t>
  </si>
  <si>
    <t>MULTICOUNTRY Global/Snow-2006-Transmission dynamic.pdf</t>
  </si>
  <si>
    <t>Transmission dynamics of lymphatic filariasis: density-dependence in the uptake of Wuchereria bancrofti microfilariae by vector mosquitoes</t>
  </si>
  <si>
    <t>Snow, L.C., Michael, E.</t>
  </si>
  <si>
    <t>Gaining a better understanding of parasite infection dynamics in the vector mosquito (Diptera: Culicidae) population is central to improving knowledge regarding the transmission, persistence and hence control of lymphatic filariasis. Here, we use data on mosquito feeding experiments collated from the published literature to examine the available evidence regarding the functional form of the first component of this parasite-vector relationship for Wuchereria bancrofti (Filarioidea: Onchocercidae) causing Bancroftian filariasis, i.e. the rate of microfilariae (mf) uptake from the blood of infected humans by the feeding mosquito vector. Using a simple logarithmic regression model for describing the observed relationships between the mean numbers of mf ingested per mosquito and parasite load in humans in each study, and a linear mixed-effects meta-analytical framework for synthesizing the observed regressions across studies, we show here for the first time clear evidence for the existence of density-dependence in this process for all the three major filariasis transmitting mosquito vectors. An important finding of this study is that this regulation of mf uptake also varies significantly between the vector genera, being weakest in Culex, comparatively stronger in Aedes and most severe and occurring at significantly lower human mf loads in Anopheles mosquitoes. The analysis of the corresponding mf uptake prevalence data has further highlighted how density-dependence in mf uptake may influence the observed distributions of mf in vector populations. These results show that whereas strong regulation of mf uptake, especially when it leads to saturation in uptake at low human parasite intensities, can lead to static distributions of mf per mosquito with host parasite intensity, a weaker regulation of mf ingestion can give rise to changes in both mean mf loads and in the frequency distribution of parasites/mosquito with increasing human parasite intensity. These findings highlight the importance of considering local vector infection dynamics when attempting to predict the impacts of community-based filariasis control. They also emphasize the value of developing and applying robust meta-analytic methods for estimating functional relationships regarding parasitic infection from population ecological data.</t>
  </si>
  <si>
    <t>16(4)</t>
  </si>
  <si>
    <t>409-423</t>
  </si>
  <si>
    <t>http://dx.doi.org/10.1046/j.1365-2915.2002.00396.x</t>
  </si>
  <si>
    <t>MULTICOUNTRY Global/Snow_et_al-2002-Medical_and_Veterinary_Entomology.pdf</t>
  </si>
  <si>
    <t>Antibody to the filarial antigen Wb123 reflects reduced transmission and decreased exposure in children born following single mass drug administration (MDA)</t>
  </si>
  <si>
    <t>Steel, C., Kubofcik, J., Ottesen, E.A., Nutman, T.B.</t>
  </si>
  <si>
    <t>BACKGROUND: Antibody (Ab) to the Wuchereria bancrofti (Wb) infective larval (L3) antigen Wb123, using a Luciferase Immunoprecipitation System (LIPS) assay, has been shown to be a species-specific, early marker of infection developed for potential use as a surveillance tool following transmission interruption post mass drug administration. To examine its usefulness in a single filarial-endemic island assessed at two time points with markedly different levels of transmission, Ab to Wb123 was measured in sera collected from subjects from Mauke, Cook Islands in 1975 (no previous treatment) and 1992 (5 years after a one time island-wide treatment with diethylcarbamazine [DEC]). FINDINGS: Between 1975 and 1992, Wb transmission decreased dramatically as evidenced by reduced prevalences of microfilariae (31% vs. 5%) and circulating Ag (CAg, 49% vs. 16%). Age specific prevalence analysis showed a dramatic reduction in Wb123 Ab positivity from 54% (25/46) in 1975 to 8% (3/38) in 1992 in children 1-5 years (p&lt;0.0001), reflecting the effects of single-dose treatment five years earlier. By 1992, Wb123 Ab prevalence in children 6-10 years had fallen from 75% (42/56) in 1975 to 42% (33/79) consistent with a lower cumulative transmission potential. In the whole population, Wb123 seropositivity decreased from 86% to 60% between 1975 and 1992. In CAg+ subjects the levels of Wb123 Ab were indistinguishable between the 2 time points but differed in those who were CAg- (p&lt;0.0001). In paired sample analysis, individuals who were CAg+ in 1975 but became CAg- in 1992 had significantly lower Ab levels in 1992 (p&lt;0.0001), with 9/40 (23%) becoming seronegative for Wb123. CONCLUSIONS: The relationship between reduction in Wb123 Ab prevalence and the reduction of transmission, seen most clearly in young children, strongly advocates for the continuing assessment and rapid development of Wb123 as a surveillance tool to detect potential transmission of bancroftian filariasis in treated endemic areas.</t>
  </si>
  <si>
    <t>6(12)</t>
  </si>
  <si>
    <t>e1940</t>
  </si>
  <si>
    <t>http://dx.doi.org/10.1371/journal.pntd.0001940</t>
  </si>
  <si>
    <t>Cook Islands/Steel et al 2012 PLOS NTD Wb123 Cook islands.pdf</t>
  </si>
  <si>
    <t>Altered T cell memory and effector cell development in chronic lymphatic filarial infection that is independent of persistent parasite antigen</t>
  </si>
  <si>
    <t>Steel, C., Nutman, T.B.</t>
  </si>
  <si>
    <t>Chronic lymphatic filarial (LF) infection is associated with suppression of parasite-specific T cell responses that persist even following elimination of infection. While several mechanisms have been implicated in mediating this T cell specific downregulation, a role for alterations in the homeostasis of T effector and memory cell populations has not been explored. Using multiparameter flow cytometry, we investigated the role of persistent filarial infection on the maintenance of T cell memory in patients from the filarial-endemic Cook Islands. Compared to filarial-uninfected endemic normals (EN), microfilaria (mf) positive infected patients (Inf) had a reduced CD4 central memory (T(CM)) compartment. In addition, Inf patients tended to have more effector memory cells (T(EM)) and fewer effector cells (T(EFF)) than did ENs giving significantly smaller T(EFF):T(EM) ratios. These contracted T(CM) and T(EFF) populations were still evident in patients previously mf+ who had cleared their infection (CLInf). Moreover, the density of IL-7Ralpha, necessary for T memory cell maintenance (but decreased in T effector cells), was significantly higher on memory cells of Inf and CLInf patients, although there was no evidence for decreased IL-7 or increased soluble IL7-Ralpha, both possible mechanisms for signaling defects in memory cells. However, effector cells that were present in Inf and CLInf patients had lower percentages of HLA-DR suggesting impaired function. These changes in T cell populations appear to reflect chronicity of infection, as filarial-infected children, despite the presence of active infection, did not show alterations in the frequencies of these T cell phenotypes. These data indicate that filarial-infected patients have contracted T(CM) compartments and a defect in effector cell development, defects that persist even following clearance of infection. The fact that these global changes in memory and effector cell compartments do not yet occur in infected children makes early treatment of LF even more crucial.</t>
  </si>
  <si>
    <t>e19197</t>
  </si>
  <si>
    <t>http://dx.doi.org/10.1371/journal.pone.0019197</t>
  </si>
  <si>
    <t>Cook Islands/Steel and Nutman PLOS ONE 2011 Altered T cell memor.pdf</t>
  </si>
  <si>
    <t>Worm burden and host responsiveness in Wuchereria bancrofti infection: use of antigen detection to refine earlier assessments from the South Pacific</t>
  </si>
  <si>
    <t>Steel, C., Ottesen, E.A., Weller, P.F., Nutman, T.B.</t>
  </si>
  <si>
    <t>A population from the Wuchereria bancrofti-endemic island of Mauke was reevaluated retrospectively by use of the Og4C3 circulating antigen (CAg) enzyme-linked immunosorbent assay to assess active infection in relation to host responses by age and gender. Use of microfilaremia (Mf) alone misclassified approximately 50% of infected people, although CAg and Mf levels were positively correlated. Levels of CAg peaked between those aged 31-60 years; men aged &gt; 60 years had a significantly higher CAg prevalence (&gt; 90%) than women. Filaria-specific immunoglobulin (Ig) G4 reached maximum levels in both genders at age 51-60 years. By analysis of variance, both age and gender significantly influenced CAg and IgG4, with men having higher levels of both in the total population. Individuals positive for CAg had significantly lower lymphocyte proliferation responses to parasite antigen than did CAg-negative people, regardless of clinical status. This study reemphasizes the importance of CAg measurements for accurately assessing filarial prevalence and clinical status and demonstrates the relationship between active infection and immune responsiveness.</t>
  </si>
  <si>
    <t>65(5)</t>
  </si>
  <si>
    <t>498-503</t>
  </si>
  <si>
    <t>Cook Islands/PacELF_981 Steel et al 2001 AJTMH Worm burden and host responsiveness in Wb infection Cook Is 498.pdf</t>
  </si>
  <si>
    <t>Mass drug administration trial to eliminate lymphatic filariasis in Papua New Guinea: changes in microfilaremia, filarial antigen, and Bm14 antibody after cessation</t>
  </si>
  <si>
    <t>Tisch, D.J., Bockarie, M.J., Dimber, Z., Kiniboro, B., Tarongka, N., Hazlett, F.E., Kastens, W., Alpers, M.P., Kazura, J.W.</t>
  </si>
  <si>
    <t>Laboratory tools to monitor infection burden are important to evaluate progress and determine endpoints in programs to eliminate lymphatic filariasis. We evaluated changes in Wuchereria bancrofti microfilaria, filarial antigen and Bm14 antibody in individuals who participated in a five-year mass drug administration trial in Papua New Guinea. Comparing values before treatment and one year after four annual treatments, the proportion of microfilaria positive individuals declined to the greatest degree, with less marked change in antibody and antigen rates. Considering children as sentinel groups who reflect recent transmission intensity, children surveyed before the trial were more frequently microfilaria and antibody positive than those examined one year after the trial stopped. In contrast, antigen positive rates were similar in the two groups. All infection indicators continued to decline five years after cessation of mass drug administration; Bm14 antibody persisted in the greatest proportion of individuals. These data suggest that Bm14 antibody may be a sensitive test to monitor continuing transmission during and after mass drug administration aimed at eliminating transmission of lymphatic filariasis.</t>
  </si>
  <si>
    <t>78(2)</t>
  </si>
  <si>
    <t>289-293</t>
  </si>
  <si>
    <t>Papua New Guinea/Tisch et al 2008 AJTMH MDA trial to eliminate LF PNG.pdf</t>
  </si>
  <si>
    <t>A comparison of the Og4C3 antigen capture ELISA, the Knott test, an IgG4 assay and clinical signs, in the diagnosis of bancroftian filariasis</t>
  </si>
  <si>
    <t>Turner, P., Copeman, B., Gerisi, D., Speare, R.</t>
  </si>
  <si>
    <t>To compare methods for diagnosing Bancroftian filariasis, six hundred and seventy four people from rural areas of Papua New Guinea were screened using microfilaraemia, the Og4C3 antigen capture ELISA, an ELISA to detect IgG4 specific antibodies and clinical examination. Both ELISA tests detected around twice the number of positive cases than those detected by the presence of microfilariae alone. No correlation was found with clinical signs and laboratory tests. This study raises concern over the underestimation of the prevalence of filariasis due to ineffective diagnostic criteria. The two ELISA tests should be of value in epidemiological surveys and for monitoring filariasis control programs.</t>
  </si>
  <si>
    <t>44(1)</t>
  </si>
  <si>
    <t>45-48</t>
  </si>
  <si>
    <t>Papua New Guinea/Turner 1993 Comparison of Og4C3 Knott and IgG4 and clinical signs for diagnosis of LF 20160114094343475.pdf</t>
  </si>
  <si>
    <t>Malaria and lymphatic filariasis: the case for integrated vector management</t>
  </si>
  <si>
    <t>Van den Berg, H., Kelly-Hope, L.A., Lindsay, S.W.</t>
  </si>
  <si>
    <t>The global programmes to eliminate both malaria and lymphatic filariasis are facing operational and technical challenges. Available data show that the use of treated or untreated bednets and indoor residual spraying for malaria control concomitantly reduced filarial rates. In turn, mass drug administration campaigns against lymphatic filariasis can be combined with the distribution of insecticide-treated bednets. Combining these disease control efforts could lead to more efficient use of resources, more accurate attribution of effects, and more effective control of both diseases. Systematic integration requires coordination at all levels, mapping of coendemic areas, and comprehensive monitoring and evaluation.</t>
  </si>
  <si>
    <t>The Lancet Infectious Diseases</t>
  </si>
  <si>
    <t>13(1)</t>
  </si>
  <si>
    <t>89-94</t>
  </si>
  <si>
    <t>http://dx.doi.org/10.1016/S1473-3099(12)70148-2</t>
  </si>
  <si>
    <t>DDT, MDA</t>
  </si>
  <si>
    <t>vector control, mosquito nets, spray, MDA, LLIN, integrated vector management, spraying, bed nets</t>
  </si>
  <si>
    <t>MULTICOUNTRY Global/PacELF_1019 van den Berg-2013-Malaria and lymphati.pdf</t>
  </si>
  <si>
    <t>Vector control of filariasis in the Solomon Islands</t>
  </si>
  <si>
    <t>Webber, R.H.</t>
  </si>
  <si>
    <t>In Solomon Islands, filariasis is caused by the nocturnally perodic form of Wuchereria bancrofti and is transmitted by the same vectors of malaria. This study explores the control of this disease as an additional effect of the Malaria Eradication Programme.</t>
  </si>
  <si>
    <t>430-434</t>
  </si>
  <si>
    <t>Solomon Islands/Webber 1975 SEAJTMPH Solomon Is vector control filariasis.pdf</t>
  </si>
  <si>
    <t>The natural decline of Wuchereria bancrofti infection in a vector control situation in the Solomon Islands</t>
  </si>
  <si>
    <t>In a situation where filariasis and malaria are transmitted by the same vector, as seen here in the Solomon Islands, the Malaria Eradication Programme aimed at controlling the vector, was found to have an effect on both diseases. In an area of Choiseul island first surveyed by the author in 1970, three follow-up surveys were conducted--in 1974, 1975 and 1976. These showed a progressive decrease in persons infected. When the densities, especially the median microfilarial counts, were expressed as percentage values of the pre-spray survey, there was found to be a proportional decrease over eight years. It is possible that the Anopheline vector needs to be reduced less for the cessation of transmission of filariasis than for malaria. A theoretical ratio was calculated and supporting field evidence presented.</t>
  </si>
  <si>
    <t>396-400</t>
  </si>
  <si>
    <t>http://dx.doi.org/10.1016/0035-9203(77)90037-2</t>
  </si>
  <si>
    <t>vector control</t>
  </si>
  <si>
    <t>vector, malaria, mf rate, spraying, age</t>
  </si>
  <si>
    <t>Solomon Islands/Webber 1977 TRSTMH Solomon Is delcine wuchereria bancrofti.pdf</t>
  </si>
  <si>
    <t>The impact of repeated rounds of mass drug administration with diethylcarbamazine plus albendazole on bancroftian filariasis in Papua New Guinea</t>
  </si>
  <si>
    <t>Weil, G.J., Kastens, W., Susapu, M., Laney, S.J., Williams, S.A., King, C.L., Kazura, J.W., Bockarie, M.J.</t>
  </si>
  <si>
    <t>BACKGROUND: This study employed various monitoring methods to assess the impact of repeated rounds of mass drug administration (MDA) on bancroftian filariasis in Papua New Guinea, which has the largest filariasis problem in the Pacific region. METHODOLOGY/PRINCIPAL FINDINGS: Residents of rural villages near Madang were studied prior to and one year after each of three rounds of MDA with diethylcarbamazine plus albendazole administered per World Health Organization (WHO) guidelines. The mean MDA compliance rate was 72.9%. Three rounds of MDA decreased microfilaremia rates (Mf, 1 ml night blood by filter) from 18.6% pre-MDA to 1.3% after the third MDA (a 94% decrease). Mf clearance rates in infected persons were 71%, 90.7%, and 98.1% after 1, 2, and 3 rounds of MDA. Rates of filarial antigenemia assessed by card test (a marker for adult worm infection) decreased from 47.5% to 17.1% (a 64% decrease) after 3 rounds of MDA. The filarial antibody rate (IgG(4) antibodies to Bm14, an indicator of filarial infection status and/or exposure to mosquito-borne infective larvae) decreased from 59.3% to 25.1% (a 54.6% decrease). Mf, antigen, and antibody rates decreased more rapidly in children &lt;11 years of age (by 100%, 84.2%, and 76.8%, respectively) relative to older individuals, perhaps reflecting their lighter infections and shorter durations of exposure/infection prior to MDA. Incidence rates for microfilaremia, filarial antigenemia, and antifilarial antibodies also decreased significantly after MDA. Filarial DNA rates in Anopheles punctulatus mosquitoes that had recently taken a blood meal decreased from 15.1% to 1.0% (a 92.3% decrease). CONCLUSIONS/SIGNIFICANCE: MDA had dramatic effects on all filariasis parameters in the study area and also reduced incidence rates. Follow-up studies will be needed to determine whether residual infection rates in residents of these villages are sufficient to support sustained transmission by the An. punctulatus vector. Lymphatic filariasis elimination should be feasible in Papua New Guinea if MDA can be effectively delivered to endemic populations.</t>
  </si>
  <si>
    <t>2(12)</t>
  </si>
  <si>
    <t>e344</t>
  </si>
  <si>
    <t>http://dx.doi.org/10.1371/journal.pntd.0000344</t>
  </si>
  <si>
    <t>Papua New Guinea/PacELF_1030 Weil et al 2008 PLOS NTD The impact of repeated rounds of mass drug administration with diethylcarbamazine plus albendazole on bancroftian filariasis in Papua New Guinea.pdf</t>
  </si>
  <si>
    <t>The ICT filariasis test: A rapid-format antigen test for diagnosis of bancroftian filariasis</t>
  </si>
  <si>
    <t>Weil, G.J., Lammie, P.J., Weiss, N.</t>
  </si>
  <si>
    <t>Antigen testing is now recognized as the method of choice for detection of Wuchereria bancrofti infections. Unlike tests that detect microfilariae, antigen tests can be performed with blood collected during the day or night. However, existing enzyme-linked immunosorbent assay (ELISA) tests for filarial antigenemia are difficult to perform in the field, and this has limited their use in endemic countries. In this article, Gary Weil, Patrick Lammie and Niggi Weiss review their experience with a new rapid-format filarial antigen test. They found that the ICT card test was very easy to perform and that it was comparable with ELISA for the detection of filarial antigen in sera from people with microfilaremia. The introduction now of an antigen test suitable for use in the field is especially timely, in that it may facilitate implementation of new strategies proposed by the World Health Organization for control and elimination of lymphatic filariasis.</t>
  </si>
  <si>
    <t>401-404</t>
  </si>
  <si>
    <t>http://dx.doi.org/10.1016/S0169-4758(97)01130-7</t>
  </si>
  <si>
    <t>ICT</t>
  </si>
  <si>
    <t>Rapid-format antigen test, Wuchereria bancrofti, microfilariae, field, ICT card test</t>
  </si>
  <si>
    <t>MULTICOUNTRY Global/PacELF_1031 Weil et al 1997 PARASIT TODAY ICT test 1-s2.0-S0169475897011307-main.pdf</t>
  </si>
  <si>
    <t>Benefit of insecticide-treated nets, curtains and screening on vector borne diseases, excluding malaria: a systematic review and meta-analysis</t>
  </si>
  <si>
    <t>Wilson, A.L., Dhiman, R.C., Kitron, U., Scott, T.W., van den Berg, H., Lindsay, S.W.</t>
  </si>
  <si>
    <t>Introduction: Insecticide-treated nets (ITNs) are one of the main interventions used for malaria control. However, these nets may also be effective against other vector borne diseases (VBDs). We conducted a systematic review and meta-analysis to estimate the efficacy of ITNs, insecticide-treated curtains (ITCs) and insecticide-treated house screening (ITS) against Chagas disease, cutaneous and visceral leishmaniasis, dengue, human African trypanosomiasis, Japanese encephalitis, lymphatic filariasis and onchocerciasis.</t>
  </si>
  <si>
    <t>8(10)</t>
  </si>
  <si>
    <t>e3228</t>
  </si>
  <si>
    <t>http://dx.doi.org/10.1371/journal.pntd.0003228</t>
  </si>
  <si>
    <t>MULTICOUNTRY Global/Wilson-2014-Benefit of Insectici.pdf</t>
  </si>
  <si>
    <t>Qualitative analysis of the impact of a lymphatic filariasis elimination programme using mass drug administration on Misima Island, Papua New Guinea</t>
  </si>
  <si>
    <t>Wynd, S., Carron, J., Selve, B., Leggat, P. A., Melrose, W., Durrheim, D. N.</t>
  </si>
  <si>
    <t>BACKGROUND: Papua New Guinea is the only endemic country in the Western Pacific Region that has not yet introduced a countrywide programme to eliminate lymphatic filariasis. However, on Misima Island in Milne Bay Province, government and private sectors have collaborated to implement a pilot elimination programme. Although interim evaluation indicated that the programme has been parasitologically successful, an appreciation that sustainable health gains depend on understanding and accommodating local beliefs prompted this qualitative study. METHODS: We investigated Misima community members knowledge and attitudes about lymphatic filariasis and the elimination programme. A combination of focus groups and key informant interviews were used to explore participants perceptions of health; knowledge of the aetiology and symptoms of filariasis, elephantiasis and hydrocele; attitudes towards the disease and mass drug distribution; and the social structure and decision-making protocols within the villages. RESULTS: Focus group discussions proved inferior to key informant interviews for gathering rich data. Study participants did not consider lymphatic filariasis ("pom") a major health problem but were generally positive about mass drug administration campaigns. A variety of conditions were frequently and incorrectly attributed to filariasis. Participants expressed the belief that individuals infected with filariasis always had visible manifestations of disease. A common misconception was that taking drugs during campaigns provided long-term immunity against disease. The role of mosquito vectors in transmission was not generally appreciated and certain clinical presentations, particularly hydrocele, were associated with supernatural forces. Multiple adverse events were associated with mass drug administration campaigns and most study participants mentioned community members who did not participate in campaigns. CONCLUSION: Important issues requiring educational intervention and elimination activity modification in the Misima region were identified during this study. Research outcomes should assist Papua New Guinea in developing and implementing a national elimination strategy and inform discussions regarding the appropriateness of current elimination strategies.</t>
  </si>
  <si>
    <t>BioMed Central</t>
  </si>
  <si>
    <t>Papua New Guinea/Wynd et al 2007 FILARIA J Qualitative analysis LF elimination program Misima PNG.PDF</t>
  </si>
  <si>
    <t>Papua New Guinea; Federated States of Micronesia</t>
  </si>
  <si>
    <t>Socio-cultural insights and lymphatic filariasis control--lessons from the Pacific</t>
  </si>
  <si>
    <t>Wynd, S., Durrheim, D.N., Carron, J., Selve, B., Chaine, J.P., Leggat, P.A., Melrose, W.</t>
  </si>
  <si>
    <t>BACKGROUND: Sustainable and equitable health programmes require a grounded understanding of the context in which they are being implemented. This socio-cultural understanding is pivotal for effective delivery of elimination programmes. Standardised valid methods are needed for gathering authentic socio-cultural insights. The currently recommended protocol for collecting Lymphatic Filariasis (LF) related socio-cultural data, while moving in the right direction, is inadequate. To collect data which provides an understanding of local health beliefs and practices, and communities' understanding of LF, techniques must be developed that are both valid and time efficient. An approach developed in the Pacific provides a basic snapshot of socio-cultural insights which are crucial to the development of relevant and sustainable health education and elimination programmes. SUMMARY: The increasing interest in socio-cultural LF research presents a unique opportunity for coupling socio-cultural and bio-medical understandings of LF. To address the backlog in the socio-cultural sphere will require investment of time and effort to integrate valid qualitative approaches into current data collection methodologies.</t>
  </si>
  <si>
    <t>e3</t>
  </si>
  <si>
    <t>http://dx.doi.org/10.1186/1475-2883-6-3</t>
  </si>
  <si>
    <t>Work locations Papua New Guinea and Federated States of Micronesia</t>
  </si>
  <si>
    <t>Multicountry Pacific/Wynd et al 2007 FILARIA J Socio cultural aspects LF Pacific.pdf</t>
  </si>
  <si>
    <t>Fourth annual workshop on filariasis elimination in the Pacific - Rarotonga, Cook Islands, 19 - 23 August 2002</t>
  </si>
  <si>
    <t>MDA, blood survey, vector control, MMDP</t>
  </si>
  <si>
    <t>country report, new ICT test, guideline, criteria, monitoring, evaluation, entomology, supplies, application, action plan</t>
  </si>
  <si>
    <t>Fifth annual workshop on filariasis elimination in the Pacific - Nadi, Fiji, 22-26 September, 2003</t>
  </si>
  <si>
    <t>country report, monitoring, evaluation, entomology, supplies, action plan, morbidity survey, KAP study</t>
  </si>
  <si>
    <t>JCU WHOCC Ichimori collection;JCU WHOCC;WHO DPS Suva</t>
  </si>
  <si>
    <t>8th PacCARE Meeting 1 April 2006 Coral Coast, FIJI</t>
  </si>
  <si>
    <t>application, albendazole, DEC, country report, PacCARE</t>
  </si>
  <si>
    <t>Pacific programme to eliminate lymphatic filariasis - PacELF Atlas 2002</t>
  </si>
  <si>
    <t>MDA, vector control, blood survey, MMDP, mapping</t>
  </si>
  <si>
    <t>health education, country reports</t>
  </si>
  <si>
    <t>PacELF - 5th Annual Meeting Report</t>
  </si>
  <si>
    <t>PacELF Home Office</t>
  </si>
  <si>
    <t>PacELF - 6th Annual Meeting Report</t>
  </si>
  <si>
    <t>PacELF - 7th Annual Meeting Report</t>
  </si>
  <si>
    <t>PacELF handbook - facts and methods for lymphatic filariasis elimation in the Pacific</t>
  </si>
  <si>
    <t>MDA, testing, ICT</t>
  </si>
  <si>
    <t>Samoa LF Elimination Program: Evaluation of Assessment Activities after 5 rounds for PacELF coordinated MDAs 9/04</t>
  </si>
  <si>
    <t>Ottesen, E.A.</t>
  </si>
  <si>
    <t>policy statement on LF, manpower, vector control, morbidity management</t>
  </si>
  <si>
    <t>PacELF PDFs/ Documents from Fiji/Samoa LF Elimination Program Evaluation of Assessment Activities after 5 Rounds of PacELF Coordinated MDAs.pdf</t>
  </si>
  <si>
    <t>The epidemiology of malaria and filariasis in the OK Tedi region of Western Province, Papua New Guinea</t>
  </si>
  <si>
    <t>Schuurkamp, G. J. T.</t>
  </si>
  <si>
    <t>OK Tedi Mining Limited</t>
  </si>
  <si>
    <t>treatment</t>
  </si>
  <si>
    <t>Exploratory study investigating factors influencing mass drug administration (MDA) compliance for lymphatic filariasis in Samoa</t>
  </si>
  <si>
    <t>Joseph, H., Clough, A., Peteru, A., Crawley, S., Pulu, T., Maiava, F., Melrose, W.</t>
  </si>
  <si>
    <t>Successful elimination of lymphatic filariasis (LF) requires a multi-faceted approach. In Samoa, persistent transmission in residual areas, despite many years of mass drug administrations (MDAs), may be in part due to systematic MDA non-compliance of infected individuals. These individuals could potentially remain as reservoirs of infection, thus impeding successful elimination of LF in Samoa. Data were available for five villages where epidemiological prevalence studies are currently being conducted. Individuals testing positive for LF and children aged 7 to 10 years were asked to participate in a small questionnaire de-signed to ascertain: 1) level of knowledge of LF, (2) compliance, and, (3) a small number of select risk factors. For the dataset from infected per-sons, there was a significant association between MDA compliance and knowledge of LF and, for the children, this association also extended to use of mosquito protection. Of those infected, 33% admitted to being systematically non-compliant. This exploratory study highlights the need for re-structuring current educational campaigns and their deliverance to appropriately target children and the systematically non-compliant infected individuals. In order to improve compliance, focus needs to be on motivation by informing the individuals of the benefits of MDA compliance versus the dire effects of disease. These findings are critical for the Samoan LF program and should help initiate updating current educational material to improve compliance. Without securing higher rates of compliance amongst those infected, successful elimination of LF in Samoa will be challenging.</t>
  </si>
  <si>
    <t>Samoa Medical Journal</t>
  </si>
  <si>
    <t>2(3)</t>
  </si>
  <si>
    <t>Samoa/Joseph et al 2010 SAMOA MED J Compliance data Samoa.pdf</t>
  </si>
  <si>
    <t>PacELF 'C Survey' for lympatic filariasis, America Samoa, 2007</t>
  </si>
  <si>
    <t>MDA, ICT, MF, blood surveys</t>
  </si>
  <si>
    <t>PacELF PDFs/Documents from Fiji/PacELF 'C Survey' for Lymphatic Filariasis.pdf</t>
  </si>
  <si>
    <t>PacELF Monitoring and Analysis Network (PacMAN) Book</t>
  </si>
  <si>
    <t>The objective of this manual is to provide to the PacELF programme managers with methodology descriptions for PacELF surveys, country-specific survey recommendations and guidelines on mosquito control</t>
  </si>
  <si>
    <t>survey, vector</t>
  </si>
  <si>
    <t>Multicountry Pacific\Guidelines and strategic plans/PacELF_1091 PacMAN BOOK 13 Feb 2004.pdf</t>
  </si>
  <si>
    <t>Procedures for verification of the absence of transmission of lymphatic filariasis (draft)</t>
  </si>
  <si>
    <t>Currently, the World Health Organization (WHO) considers 83 countries endemic for lymphatic filariasis. In some of these countries, recent evidence suggests that transmission may have been interrupted. This document 1) outlines a proposed process for international verification of the interruption of transmission of lymphatic filariasis from formerly-endemic countries; and 2) provides a proposed format for the dossier that must be submitted by the Ministry of Health (MoH) of formerly-endemic countries to request official verification from WHO.</t>
  </si>
  <si>
    <t>Multicountry Pacific\Guidelines and strategic plans/PacELF_1092 Draft_dossier_contents-june9.pdf</t>
  </si>
  <si>
    <t>Aoaoga e ala i le tautua - Vasega o Talafaasolopito o le Pasefika</t>
  </si>
  <si>
    <t>American Samoa Community College</t>
  </si>
  <si>
    <t>Service learning research project 2004. Pacific History Course. Social Science Department.</t>
  </si>
  <si>
    <t>Filariasis screening survey in Vanuatu</t>
  </si>
  <si>
    <t>National Vector Borne Disease Control Unit</t>
  </si>
  <si>
    <t>Department of Health, Vanuatu</t>
  </si>
  <si>
    <t>mapping, ICT</t>
  </si>
  <si>
    <t>Total population size and growth by province, island and sex, Vanuatu: 1999 - 2009</t>
  </si>
  <si>
    <t>National Population and Housing Census</t>
  </si>
  <si>
    <t>1999 - 2009</t>
  </si>
  <si>
    <t>National Statistics Office</t>
  </si>
  <si>
    <t>Vanuatu - filariasis evaluation</t>
  </si>
  <si>
    <t>Author unknown</t>
  </si>
  <si>
    <t>Prevalence</t>
  </si>
  <si>
    <t>Social research on filariasis in Vanuatu. Vanuatu - 2nd to 11th, August, 1999</t>
  </si>
  <si>
    <t>Chevalier, C.</t>
  </si>
  <si>
    <t>Community knowledge, attitudes, and practices regarding lymphatic filariasis in American Samoa</t>
  </si>
  <si>
    <t>King, J.</t>
  </si>
  <si>
    <t>Report of Vanuatu Filariasis C Survey 2005-2006 (draft)</t>
  </si>
  <si>
    <t>This is a draft report of the results obtained in Vanuatu after the 2005-2006 filariasis survey</t>
  </si>
  <si>
    <t>MDA, KAP, ICT, Sentinel</t>
  </si>
  <si>
    <t>Vanuatu/PacELF_1108 Vanuatu C survey report draft 12102016153558-0001.pdf</t>
  </si>
  <si>
    <t>Data needed for verification for the Vanuatu Programme to eliminate lymphatic filariasis</t>
  </si>
  <si>
    <t>WHO Secretariat</t>
  </si>
  <si>
    <t>MDA, TAS, MF</t>
  </si>
  <si>
    <t>Vanuatu; Solomon Islands</t>
  </si>
  <si>
    <t>Sixth annual meeting of Vanuatu National Vector Borne Diseases Control programme</t>
  </si>
  <si>
    <t>distribution, treatment</t>
  </si>
  <si>
    <t>Distribution of filariasis in the South Pacific Region</t>
  </si>
  <si>
    <t>Iyengar, M.O.T.</t>
  </si>
  <si>
    <t>Introduction: Various investigations in filariasis have been carried out in different parts of the South Pacific region. The results of the majority of these have appeared in numerous scientific periodicals, while many of them are confined to official reports and other records not easily accessible to a worker. The need was felt for collating all the data and presenting the available information in the form of maps so as to give a bird's-eye view of teh different aspects of filariasis in the region.</t>
  </si>
  <si>
    <t>Technical Paper (South Pacific Commission)</t>
  </si>
  <si>
    <t>No. 66</t>
  </si>
  <si>
    <t>vi, 1-52</t>
  </si>
  <si>
    <t>South Pacific Commission</t>
  </si>
  <si>
    <t>Each issue in the technical paper series has a distinctive title</t>
  </si>
  <si>
    <t>Multicountry Pacific/Iyengar 1954 SPC Distribution of filariasis in South Pacific Region Tech paper No 66. 1954df.pdf</t>
  </si>
  <si>
    <t>JCU WHOCC; WHO Geneva; JCU WHOCC Ichimori collection; WHO DPS Suva</t>
  </si>
  <si>
    <t>Regional Programme Manager's Meeting on Lymphatic Filariasis and Other Selected Neglected Tropical Diseases</t>
  </si>
  <si>
    <t>WHO Geneva; JCU WHOCC</t>
  </si>
  <si>
    <t>Informal consultation on novel approaches in the prevention and control of neglected tropical diseases in the Western Pacific Region, 16-19 March 2010, Vientiane</t>
  </si>
  <si>
    <t>WHO Geneva; JCU WHOCC; JCU WHOCC Ichimori collection</t>
  </si>
  <si>
    <t>First workshop on lymphatic filariasis and other helminthiases for pacific programme managers. 9-12 Nov 2009, Port Moresby, PNG</t>
  </si>
  <si>
    <t>MDA, epidemiological assessment, monitoring</t>
  </si>
  <si>
    <t>the new protocol, MDA coverage, Population at risk,</t>
  </si>
  <si>
    <t>Western Pacific Region programme managers meeting on neglected tropical diseases. 16 - 18 July 2013. Manila, Philippines.</t>
  </si>
  <si>
    <t>MDA, blood survey, mapping,TAS</t>
  </si>
  <si>
    <t>Coordination, correspondence</t>
  </si>
  <si>
    <t>Xenomonitoring for lymphatic filariasis</t>
  </si>
  <si>
    <t>Hooper, P.J.</t>
  </si>
  <si>
    <t>Thirteenth meeting of the Western Pacific Regional programme review group on neglected tropical diseases. Manila, Philippines. 19 July, 2013.</t>
  </si>
  <si>
    <t>14th meeting of the Western Pacific Regional programme review group on neglected tropical diseases. Manila, Philippines. 23 -24 July, 2014.</t>
  </si>
  <si>
    <t>15th meeting of the Western Pacific Regional programme review group on neglected tropical diseases. Davao City, Philippines. 20 - 22 July, 2015.</t>
  </si>
  <si>
    <t>Western Pacific regional training on Integrated Neglected Tropical Disease programme management. 19-23 January, 2015. Manila, Philippines.</t>
  </si>
  <si>
    <t>PacELF Progress report January - December 2004 - Our work 2004</t>
  </si>
  <si>
    <t>PacELF Progress report January - December 2002 - Our work 2002</t>
  </si>
  <si>
    <t>Draft excutive summary - lymphatic filariasis elimination program</t>
  </si>
  <si>
    <t>Capuano, C.</t>
  </si>
  <si>
    <t>WHO Regional Office for the Western Pacific</t>
  </si>
  <si>
    <t>Samoa/Samoa Capuano 2008/SMA report.doc; summary.doc</t>
  </si>
  <si>
    <t>Regional research framework to strengthen communicable disease control and elimination in the Western Pacific (2013-2017)</t>
  </si>
  <si>
    <t>WHO WPRO</t>
  </si>
  <si>
    <t>NGSK</t>
  </si>
  <si>
    <t>JCU WHOCC Ichimori collection; WHO Geneva</t>
  </si>
  <si>
    <t>Regional Action Plan for Neglected Tropical Diseases in the Western Pacific Region (2012-2016)</t>
  </si>
  <si>
    <t>NTD, current situation, challenges, way forward</t>
  </si>
  <si>
    <t>The work of WHO in the Western Pacific Region</t>
  </si>
  <si>
    <t>Report of the regional director</t>
  </si>
  <si>
    <t>Global Programme to Eliminate Lymphatic Filariasis: Annual report on lymphatic filariasis 2003</t>
  </si>
  <si>
    <t>Overview: This Annual Report highlights the progress made during 2003 in activities aimed at the worldwide elimination of lymphatic filariasis (LF) through the efforts of the Global Programme to Eliminate Lymphatic Filariasis (GPELF), which was launched in 1999. GPELF has expanded its mass drug administration (MDA) coverage with the recommended two-drug co-administration from a modest 3 million people in 12 countries in 2000 to more than 70 million in 36 countries during 2003. In addition, as part of an ongoing programme, India has covered an additional number of people with diethylcar-bamazine citrate (DEC) alone. In 2002, the population in the implementation units (IUs) covered exceeded the anticipated targets that were laid down in GPELF’s strategic plan developed in 1999. Encouraged by this rapid expansion, the partners of the Global Alliance to Eliminate Lymphatic Filariasis (GAELF) set the target for MDA coverage at 350 million people in 2005. Subsequently, a strategic plan for scaling up to achieve the target was developed in 2003 in consultation with partners, including the endemic countries. This strategic plan covering the period 2003–2005 was approved by TAG-LF. To ensure that this target is realistic, however, and to assess the resource requirements, each endemic country with an active programme was requested to provide a forecast of scaling up of MDA for the period 2004–2008. The forecast was to include funding requirements, with an indication of resources that would be provided by the ministry of health. Feedback has been received from the countries and is in the process of being analyzed. The results will be made available in due course.</t>
  </si>
  <si>
    <t>http://www.who.int/lymphatic_filariasis/resources/who_cds_cpe_cee_2005.52/en/</t>
  </si>
  <si>
    <t>MDA, blood survey, Midterm, TAS, MMDP</t>
  </si>
  <si>
    <t>TAG-LF, Stopping MDA, Pac CARE, Country reports, Report Form, Global alliance, Financial aspects</t>
  </si>
  <si>
    <t>MULTICOUNTRY Global/PacELF_1152.pdf</t>
  </si>
  <si>
    <t>Annotated bibliography of filariasis and elephantiasis, Part 3</t>
  </si>
  <si>
    <t>Annotated bibliography of filariasis and elephantiasis, Part 4</t>
  </si>
  <si>
    <t>treatment, chemotherapy, drugs</t>
  </si>
  <si>
    <t>The mosquitoes of the South Pacific</t>
  </si>
  <si>
    <t>Belkin, J. N.</t>
  </si>
  <si>
    <t>University of California Press</t>
  </si>
  <si>
    <t>Mosquitoes</t>
  </si>
  <si>
    <t>Belkin, J.N.</t>
  </si>
  <si>
    <t>Univesity of California Press</t>
  </si>
  <si>
    <t>Researches in Polynesia and Melanesia -an account of investigations in Samoa, Tonga, The Ellice group, and the New Hebrides, in 1924, 1925-</t>
  </si>
  <si>
    <t>Buxton, P.A.</t>
  </si>
  <si>
    <t>The London School of Hygiene and Tropical Medicine London</t>
  </si>
  <si>
    <t>Correspondence and Emails</t>
  </si>
  <si>
    <t>LF critical cut-off issue</t>
  </si>
  <si>
    <t>Deming, M., Ichimori, K., Le Anh, T, Kim, S. H.</t>
  </si>
  <si>
    <t>Emails concerning LF critical cut-off</t>
  </si>
  <si>
    <t>Semi-annual report - Dr Kazuyo Ichimori</t>
  </si>
  <si>
    <t>Parkinson, A. D.</t>
  </si>
  <si>
    <t>Printed emails</t>
  </si>
  <si>
    <t>MDA, Epidemiological survey, Entomological survey</t>
  </si>
  <si>
    <t>baseline data, Mosquito Control</t>
  </si>
  <si>
    <t>RE; Vanuatu</t>
  </si>
  <si>
    <t>Graves, P., Eswara Aratchige, P., Christophel, E., Nakagawa, J., Kim, S. H. et. al.</t>
  </si>
  <si>
    <t>Palau, Niue, Vanuatu, Wallis and Futuna</t>
  </si>
  <si>
    <t>RPRG,TAS</t>
  </si>
  <si>
    <t>JCU WHOCC Ichimori Collection;WHO Geneva</t>
  </si>
  <si>
    <t>Preparing and implementing a national plan to eliminate lymphatic filariasis (in countries where onchocerciasis is co-endemic): a guidelines for programme managers</t>
  </si>
  <si>
    <t>Overview: This document is a guideline for managers for planning and establishing a programme for the elimination of lymphatic filariasis. It is intended for use by national programme managers, programme officials and consultants to the ministries of health in countries where lymphatic filariasis is known, or suspected, to be endemic, but not for use in countries where onchocerciasis is co-endemic with lymphatic filariasis or where the use of diethylcarba-mazine citrate (DEC) is contraindicated. National Programme managers of these countries may consult the respective guideline relevant to onchocerciasis co-endemic countries. The epidemiology and clinical manifestations of lymphatic filariasis are not described in this document as extensive information on the subject is readily available elsewhere.</t>
  </si>
  <si>
    <t>Freely available from publisher website</t>
  </si>
  <si>
    <t>http://www.who.int/lymphatic_filariasis/resources/who_cds_cpe_cee_2000.16/en/</t>
  </si>
  <si>
    <t>MMDP, MDA, mapping, blood survey</t>
  </si>
  <si>
    <t>vector control, endemic areas, onchocerciasis, preparing, implementing</t>
  </si>
  <si>
    <t>Not open access</t>
  </si>
  <si>
    <t>MULTICOUNTRY Global/PacELF_1200.pdf</t>
  </si>
  <si>
    <t>JCU WHOCC Ichimori Collection</t>
  </si>
  <si>
    <t>Preparing and implementing a national plan to eliminate lymphatic filariasis (in countries where onchocerciasis is not co-endemic): a guideline for programme managers</t>
  </si>
  <si>
    <t>http://www.who.int/lymphatic_filariasis/resources/who_cds_cpe_cee_2000.15/en/</t>
  </si>
  <si>
    <t>vector control, endemic areas, preparing, implementing</t>
  </si>
  <si>
    <t>MULTICOUNTRY Global/PacELF_1203.pdf</t>
  </si>
  <si>
    <t>Lymphoedema staff manual: treatment and prevention of problems associated with lymphatic filariasis. Part 1. Learner's guide</t>
  </si>
  <si>
    <t>Overview: This training module on the treatment and prevention of lymphoedema due to lymphatic filariasis (LF) consists of two separate parts: Part 1 (this part), the Learner’s Guide, contains all the technical information needed by health workers involved in disability alleviation and prevention. Part 2, the Tutor’s Guide, outlines the main learning points and provides guidance on the learning process for those responsible for conducting training programmes. This document is part of a series on several topics related to lymphatic filariasis that will be produced by the World Health Organization to assist national elimination programmes on the different aspects of the disease. Addressing the social hardships and alleviating of the physical suffering of individuals affected by the chronic manifestations of lymphatic filariasis (lymphoedema, hydrocoele, elephantiasis of the limbs or genitals, and the secondary infections associated with damaged lymphatics) are vital elements of the strategy to eliminate lymphatic filariasis. This training module is the first attempt to address the needs of patients affected by lymphoedema and is based on experience from small-scale interventions in limited areas in Brazil and Haiti. Lessons learned from the scaling-up of these interventions in other countries will provide the critical information required to define an effective, affordable and simple approach to the management of lymphoedema at community level. This information will ensure a solid basis for the production of new training materials for health personnel and different levels of the health system in order to scale-up the public health interventions of this essential component of LF elimination in national programmes. Contributions from all concerned health professionals, particularly from the fields will be essential to succeed in this challenge.</t>
  </si>
  <si>
    <t>http://www.who.int/lymphatic_filariasis/resources/who_cds_cpe_cee_2001.26a/en/</t>
  </si>
  <si>
    <t>MMDP</t>
  </si>
  <si>
    <t>learner, lymphoedema, assessment, management, acute attacks, urogenital problems, new hope</t>
  </si>
  <si>
    <t>This is the student textbook</t>
  </si>
  <si>
    <t>MULTICOUNTRY Global/PacELF_1207.pdf</t>
  </si>
  <si>
    <t>Lymphoedema staff manual: treatment and prevention of problems associated with lymphatic filariasis. Part 2. Tutor's guide</t>
  </si>
  <si>
    <t>http://www.who.int/lymphatic_filariasis/resources/who_cds_cpe_cee_2001.26b/en/</t>
  </si>
  <si>
    <t>tutor, lymphoedema, assessment, management, acute attacks, urogenital problems, new hope</t>
  </si>
  <si>
    <t>This is the teacher textbook</t>
  </si>
  <si>
    <t>MULTICOUNTRY Global/PacELF_1208.pdf</t>
  </si>
  <si>
    <t>JCU WHOCC Ichimori Collection;WHO Geneva;WHO DPS Suva</t>
  </si>
  <si>
    <t>Training module on community home-based prevention of disability due to lymphatic filariasis - Learner's Guide = Manuel de formation sur la prévention communautaire à domicile des incapacités dues à la filariose lymphatique - Guide de l'apprenant</t>
  </si>
  <si>
    <t>The aim of this module is to contribute to the prevention of suffering and disability due to LF by training health and non-health workers (e.g., social workers, teachers, religious leaders) at the district level, who in turn will train others how to teach the principles of home-based self-care to LF sufferers and their relatives in order to prevent the chronic consequences of the disease. It has been developed following extensive field-testing in Zanzibar, United Republic of Tanzania.</t>
  </si>
  <si>
    <t>http://www.who.int/lymphatic_filariasis/resources/who_cds_cpe_cee_2003.35_part1/en/</t>
  </si>
  <si>
    <t>training module, assessment, management, acute attack, recording form, follow-up form</t>
  </si>
  <si>
    <t>French version can be found on website</t>
  </si>
  <si>
    <t>MULTICOUNTRY Global/PacELF_1211.pdf</t>
  </si>
  <si>
    <t>JCU WHOCC Ichimori Collection;WHO DPS Suva</t>
  </si>
  <si>
    <t>Training module on community home-based prevention of disability due to lymphatic filariasis - Tutor's Guide = Manuel de formation sur la prévention communautaire à domicile des incapacités dues à la filariose lymphatique - Guide de l'instructeur</t>
  </si>
  <si>
    <t>http://www.who.int/lymphatic_filariasis/resources/who_cds_cpe_cee_2003.35_part2/en/</t>
  </si>
  <si>
    <t>Informal careers, community health education, assessment, management, acute attack</t>
  </si>
  <si>
    <t>MULTICOUNTRY Global/PacELF_1212.pdf</t>
  </si>
  <si>
    <t>JCU WHOCC Ichimori collection;WHO Geneva</t>
  </si>
  <si>
    <t>Guidelines for certifying lymphatic filariasis elimination</t>
  </si>
  <si>
    <t>Overview: Widespread interest in and support for a global campaign to eliminate lymphatic filariasis has developed and grown in the 1990s. In 1997 the World Health Assembly endorsed efforts to eliminate transmission of filariasis on a country by country basis (WHA resolution 50.29). Filariasis is a disease which is endemic in communities worldwide affecting an estimated 120 million persons. Table 1 lists those countries where human filariasis has been: (i) endemic during the 1980s and 1990s, (ii) endemic or possibly endemic before 1980 but not recognized since then, (iii) sporadically reported without evidence of endemic disease. In 1998, there is still lack of knowledge about when transmission of filariasis was interrupted in many countries. The need for certification of attainment is inherent in the goal of an elimination programme; such a need does not exist for control programmes. There must be an objective basis, according to agreed criteria, for determining whether transmission of filariasis has indeed been eliminated; the criteria must take into account the risk of importation from filariasis endemic countries. It is expected that efforts towards elimination of filariasis transmission for individual countries will be conducted until the global certification of elimination of filariasis is achieved. In order to complete the process of certifying elimination, an independent International Commission for the Certification of Lymphatic Filariasis Elimination (ICCLFE) will be established by World Health Organization (WHO). This commission will recommend to the Organization those countries that fulfil the requirements for certification, as well as advise the Organization on criteria, procedures and progress made towards elimination of filariasis transmission. The commission will also designate a panel of specialists, whose members can be assigned to International Certification Teams (ICTs). WHO, including the Regional offices, will facilitate national preparations for certification by carrying out regular visits by WHO staff, members of the designated ICT, or consultants to the country or sub-region concerned. A register will be established of countries requesting certification and also of those countries where official certification of elimination is pending. Finally WHO will also establish an official register of countries where filariasis has been eliminated, ba5ed on evaluations by the ICCLFE. The aim of the present document is to describe the criteria for verifying the absence of filariasis transmission. In addition WHO has developed a document addressing issues of disease ascertainment, monitoring, and pre-elimination surveillance - i.e., addressing the various issues before elimination certification (see document WHO/FIL/99.195).</t>
  </si>
  <si>
    <t>http://www.who.int/lymphatic_filariasis/resources/who_fil_99.197/en/</t>
  </si>
  <si>
    <t>MDA, TAS, blood survey</t>
  </si>
  <si>
    <t>criteria for certification, certification procedures, pre-certification activities</t>
  </si>
  <si>
    <t>MULTICOUNTRY Global/PacELF_1213.pdf</t>
  </si>
  <si>
    <t>Lymphatic filariasis: A handbook of practical entomology = Filariose lympatique: entomologie practique</t>
  </si>
  <si>
    <t>Overview: The Global Programme to Eliminate Lymphatic Filariasis has scaled up its activities more rapidly than almost any other global public health programme. By the end of 2011, 53 of 73 endemic countries were implementing mass drug administration, and more than 3.9 billion treatments had been delivered to 952 million people. Challenges remain, however, in meeting the goal of eliminating the disease. Vector control is a possible complementary strategy in countries or areas (i) where mass drug administration has not started, such as those where loiasis is co-endemic; (ii) where the burden of lymphatic filariasis is heaviest and mass drug administration must be rapidly scaled up or (iii) where the expected impact of mass drug administration has not been achieved; and where local transmission has been interrupted to prevent recurrence. This document explains why vector control is important in national programmes and describes the preparation of a tailor-made control plan for national programmes. It outlines entomological procedures for regular and specific vector control and how data should be analysed for better overall understanding of filarial transmission and vectors. The document will also be useful for teaching personnel in lymphatic filariasis programmes about the use and value of entomological procedures in overall epidemiological appraisal in the context of elimination. Designed for national lymphatic elimination programme managers and for entomologists and parasitologists, this practical handbook will also be useful for programme staff working at regional and district levels, including those involved in vector control; development and technical agencies; nongovernmental organizations; and other organizations that support national programmes.</t>
  </si>
  <si>
    <t>http://www.who.int/lymphatic_filariasis/resources/9789241505642/en/</t>
  </si>
  <si>
    <t>vector control, MDA</t>
  </si>
  <si>
    <t>entomology, vector sampling, tailor-made vector control</t>
  </si>
  <si>
    <t>Manual about mosquitos</t>
  </si>
  <si>
    <t>MULTICOUNTRY Global/PacELF_1215.pdf</t>
  </si>
  <si>
    <t>Wound and lymphoedema management</t>
  </si>
  <si>
    <t>Macdonald, J.M. and Geyer, M.J.</t>
  </si>
  <si>
    <t>Overview: This document is designed to assist health-care providers who manage chronic wounds and lymphoedema. The aim is to assist in achieving better outcomes. It describes methods that can be adapted to various levels of the health-care system depending on the country and available resources. This document is not intended to serve as a standard textbook on wound care and lymphoedema management. Adherence to it will not ensure a successful outcome in every case, nor should it be construed as including or excluding proper methods of care. Ultimate judgement regarding a particular method and material to use must be made by the health-care provider in the light of the clinical findings in the patient and the available options for management.</t>
  </si>
  <si>
    <t>http://www.who.int/lymphatic_filariasis/resources/9789241599139/en/</t>
  </si>
  <si>
    <t>wound treatment, global impact, best clinical practices</t>
  </si>
  <si>
    <t>MULTICOUNTRY Global/PacELF_1216.pdf</t>
  </si>
  <si>
    <t>Evolution of immunologic responsiveness of persons living in an area of endemic bancroftian filariasis: a 17-year follow-up</t>
  </si>
  <si>
    <t>Steel, C., Ottesen, E.A.</t>
  </si>
  <si>
    <t>On an island in which bancroftian filariasis is endemic, 29 microfilaremic and 16 "endemic normal" (EN) subjects initially studied in 1974-1975 were reevaluated 17 years later. Eleven persons remained microfilaremic, whereas 18 had cleared both microfilaremia and antigenemia. Despite decreased infection on the island, antibody levels remained relatively constant for the subjects with persistent microfilaremia (Mf+/+), in contrast to sharp decreases for both EN subjects and subjects with cleared microfilaremia (Mf+/-). Although clinically indistinguishable from the EN subjects, the Mf+/- group had antibody levels (IgG, IgG4, and IgE) significantly lower than those of the EN subjects. Lymphocyte responses to parasite antigens were marginally greater in Mf+/- than in Mf+/+ subjects, but both groups remained less cell responsive (as measured by proliferation, interleukin-5, interleukin-10, interferon-γ, and granulocyte-macrophage colony-stimulating factor) than did the EN subjects. These findings suggest that, for microfilaremic persons, complete clearance of infection is not sufficient to restore "normal" immune responsiveness; filarial infection may induce very long-term deficits in the ability to respond to parasite antigens</t>
  </si>
  <si>
    <t>184(1)</t>
  </si>
  <si>
    <t>73-79</t>
  </si>
  <si>
    <t>http://dx.doi.org/10.1086/321004</t>
  </si>
  <si>
    <t>ELISA, antigen, DEC</t>
  </si>
  <si>
    <t>Cook Islands/PacELF_1222 Steel and Ottesen 2001 JID Evolution of longitudinal responses in LF 30137142.pdf</t>
  </si>
  <si>
    <t>Hirayama, K. (ed)</t>
  </si>
  <si>
    <t>37(02)</t>
  </si>
  <si>
    <t>MDA, ICT, Mapping</t>
  </si>
  <si>
    <t>Age group, geographical distribution</t>
  </si>
  <si>
    <t>Lymphatic filariasis: possible pathophysiological nexus with oxidative stress</t>
  </si>
  <si>
    <t>Pal, B.K., Kulkarni, S., Bhandari, Y., Ganesh, B.B., Goswami, K., Reddy, M.V.R.</t>
  </si>
  <si>
    <t>Wuchereria bancrofti-mediated lymphatic filariasis is widely prevalent. Diversity in immune response presumably may lead to myriad clinical presentations, such as overt chronic filariasis, occult filariasis with atypical systemic manifestation and asymptomatic microfilariae carrier state. Anticipated oxidative stress during inflammatory response to infective conditions might complicate the immune response and thus might alter the disease outcome. The present study was carried out to assess the status of oxidative stress in different clinical presentations of bancroftian filariasis. Twenty-five microfilariae carriers and 30 cases each of chronic filariasis and occult filariasis were compared to 30 endemic normal individuals. Serum malondialdehyde level and superoxide dismutase enzyme activity were measured by spectrophotometric methods and levels of filarial antigen were measured by ELISA. In the filarial cases, the levels of these parameters were assayed again after treatment with diethylcarbamazine citrate (DEC). Results showed significant (P &lt; 0.05) association of oxidative stress with chronic and occult filariasis but not with microfilarial carriers. DEC therapy in both clinical cases and carriers resulted in a significant reduction of oxidative stress associated with decreased antigen level (P &lt; 0.01). These findings suggest the possible involvement of oxidative stress in filarial disease pathology.</t>
  </si>
  <si>
    <t>100(7)</t>
  </si>
  <si>
    <t>650-655</t>
  </si>
  <si>
    <t>http://dx.doi.org/10.1016/j.trstmh.2005.10.017</t>
  </si>
  <si>
    <t>ELISA</t>
  </si>
  <si>
    <t>Wuchereria bancrofti, Oxidative stress, inflammation, DEC</t>
  </si>
  <si>
    <t>Controlling intestinal helminths while eliminating lymphatic filariasis</t>
  </si>
  <si>
    <t>Stephenson, L.S., Holl, C.V., Ottesen, E.A.</t>
  </si>
  <si>
    <t>S1</t>
  </si>
  <si>
    <t>Ivermectin, Albendazole, DEC, fortification</t>
  </si>
  <si>
    <t>Another article in same supplement - Horton et al 2000 PARASITOLOGY Safety of Ivermectin S0031182000007423a.pdf</t>
  </si>
  <si>
    <t>Multicountry Global/Brown et al 2000 PARASITOLOGY Ivermectin in LF S0031182000006570a.pdf</t>
  </si>
  <si>
    <t>JCU WHOCC; JCU WHOCC Ichimori collection; WHO DPS Suva</t>
  </si>
  <si>
    <t>Wuchereria bancrofti filariasis control in Samoa before PacELF (Pacific Programme to Eliminate Lymphatic Filarisis)</t>
  </si>
  <si>
    <t>Ichimori, K., Tupuimalagi-Toelupe, P., Toeaso Iosia, V., Graves, P.M.</t>
  </si>
  <si>
    <t>Background: Samoa was formerly highly endemic for Wuchereria bancrofti filariasis transmitted by Aedes mosquitoes. Previous control efforts including sporadic mass drug administration (MDA) campaigns have reduced the prevalence to low levels but have not succeeded in eliminating the disease. To effectively plan, model and evaluate the worldwide elimination effort, the Global Programme to Eliminate Lymphatic Filariasis (GPFLF) needs data on filariasis epidemiology (including age and sex-specific prevalence and the density of microfilariae (Mf)) and estimates of the number of years of MDA required for elimination. The five-year nationwide MDA campaign carried out in Samoa before the start of the Pacific Programme to Eliminate Lymphatic Filariasis (PacELF) generated extensive data on these issues. Methodology⁄Principal Findings: MDA campaigns were conducted in Samoa with diethylcarbamazine (DEC) in 1993 to 1995 and DEC plus ivermectin in 1996 to 1997 for all persons aged 2 years and above. Coverage of the MDA, as assessed from the campaign village register books, ranged from 62% to 97% depending on the year, and was over 80% in three out of five years. Village based surveys showed that prevalence of Mf declined from 4.3% in 1993 (N=10,256) to 1.1% in 1998 (N=4,054) (Pχ2=94.4, p&lt;0.001). Males had a three- to five-fold higher prevalence than females, and this difference remained consistent over the five-year period. Transmission was still occurring over the period as shown by the occurrence of new infections in 3 children less than 5 years old out of 5,691 tested (five-year cumulative incidence of 0.53 per thousand children for the period 1993 to 1998). There was a statistically significant reduction in the geometric mean number of Mf per 60 μl in positive cases between 1993 (11.8) and 1998 (6.9) (t=2.61; p&lt;0.01). The proportion of people with a high density of Mf - over 60 Mf per 60 μl (1000 per ml) - declined from to 19.4% to 4.0% (Pχ2=5.6, p=0.018). Conclusions⁄Significance: Five years of sustained MDA with DEC (3 years) and DEC plus ivermectin (2 years) reduced the prevalence of Mf of W.bancrofti in Samoa by 74%. Density of Mf in infected individuals was also significantly reduced. Males had a three to five-fold higher prevalence than women. New infections in children less than five years old still occurred at a low level, suggesting that transmission was not completely interrupted. These findings helped to prepare a sound monitoring and evaluation plan for PacELF.</t>
  </si>
  <si>
    <t>261-269</t>
  </si>
  <si>
    <t>http://doi.org/10.2149/tmh.35.261</t>
  </si>
  <si>
    <t>country information, elimination, MDA, DEC, blood surveys</t>
  </si>
  <si>
    <t>elephantiasis, DEC, ivermectin, coverage, positive mf</t>
  </si>
  <si>
    <t>Samoa/PacELF_1265 Ichimori et al 2007 Trop Med Hlth LF Samoa before PacELF.pdf</t>
  </si>
  <si>
    <t>Basic lymphoedema management</t>
  </si>
  <si>
    <t>Dreyer, D., Addiss, D., Dreyer, P., Norões, J.</t>
  </si>
  <si>
    <t>Treatment and prevention of problems associated with lymphatic filariasis</t>
  </si>
  <si>
    <t>Hollis Publishing Company</t>
  </si>
  <si>
    <t>Monitoring and epidemiological assessment of mass drug administration in the global program to eliminate lymphatic filariasis: a manual for national elimination programmes</t>
  </si>
  <si>
    <t>MDA, blood survey, Mapping, Midterm, TAS</t>
  </si>
  <si>
    <t>ICT, verification</t>
  </si>
  <si>
    <t>Lymphatic filariasis: managing morbidity and preventing disability: an aide-mémoire for national programme managers</t>
  </si>
  <si>
    <t>ADLA, lymphoedemana, elephantiasis, hydrocoele, Foot care</t>
  </si>
  <si>
    <t>Other</t>
  </si>
  <si>
    <t>21st Pacific Science Congress</t>
  </si>
  <si>
    <t>The Pacific Science Association</t>
  </si>
  <si>
    <t>Diversity and Change: Challenges and opportunities for managing natural and social systems in Asia-Pacific</t>
  </si>
  <si>
    <t>Presentation program, Kazuyo Ichimori</t>
  </si>
  <si>
    <t>Yanuca Island declaration</t>
  </si>
  <si>
    <t>Yanuca island, declaration</t>
  </si>
  <si>
    <t>Drafts</t>
  </si>
  <si>
    <t>Lymphatic filariasis in Papua New Guinea: distribution at district level and potential impact of mass drug administration, 1980 to 2011 (DRAFT)</t>
  </si>
  <si>
    <t>Patricia M Graves, Leo Makita, Melinda Susapu et al.</t>
  </si>
  <si>
    <t>Filariasis Control Programme ADHOC Committee Meeting</t>
  </si>
  <si>
    <t>Filariasis Control Project Health Department, Apia</t>
  </si>
  <si>
    <t>On 7 June 1996 - 9.00am at Health Education Meeting RM.</t>
  </si>
  <si>
    <t>MDA, Blood survey</t>
  </si>
  <si>
    <t>positive cases, estimated, 1993-2000</t>
  </si>
  <si>
    <t>Report of the ninth workshop for Pacific lymphatic filariasis programme managers</t>
  </si>
  <si>
    <t>Nadi, Fiji. 20 - 21 June, 2007</t>
  </si>
  <si>
    <t>GPELF, DEC, strategy, CTS, Budget</t>
  </si>
  <si>
    <t>MDA, MMDP</t>
  </si>
  <si>
    <t>Workshop on field operations for filariasis elimination in the pacific</t>
  </si>
  <si>
    <t>WHO Regional office for the Western Pacific</t>
  </si>
  <si>
    <t>Brisbane, Australia. 16-20, October, 2000</t>
  </si>
  <si>
    <t>Mapping, MDA, ICT</t>
  </si>
  <si>
    <t>population, parasite, vector, mf prevalence, plan of action</t>
  </si>
  <si>
    <t>JCU WHOCC Ichimori collection;WHO Geneva; WHO DPS Suva</t>
  </si>
  <si>
    <t>Workshop on filariasis elimination, control of soil-transmitted helminths and health promoting schools in the Pacific</t>
  </si>
  <si>
    <t>Nadi, Fiji. 24-29 September, 2001</t>
  </si>
  <si>
    <t>MDA, ICT, mosquito control, MMDP</t>
  </si>
  <si>
    <t>Antigen prevalence, distributed supplies, treatment coverage</t>
  </si>
  <si>
    <t>PacELF annual meeting report</t>
  </si>
  <si>
    <t>Rarotonga, Cook Islands</t>
  </si>
  <si>
    <t>MDA, blood survey, vector control, Mapping</t>
  </si>
  <si>
    <t>New ICT test, supply, country reports</t>
  </si>
  <si>
    <t>WHO DPS Suva; JCU WHOCC Ichimori collection</t>
  </si>
  <si>
    <t>PacELF 2001 annual meeting report</t>
  </si>
  <si>
    <t>Office of the WHO representative in the South Pacific</t>
  </si>
  <si>
    <t>Pac-ELF elimination of lymphatic filariasis in the Pacific</t>
  </si>
  <si>
    <t>2000 - 2001 Booklet</t>
  </si>
  <si>
    <t>MDA, blood survey, Mapping</t>
  </si>
  <si>
    <t>plan of action, supply</t>
  </si>
  <si>
    <t>Lymphatic Filariasis Infection &amp; Disease: Control Strategies - Report of a Consultative Meeting held at the University Sains Malaysia (August 1994)</t>
  </si>
  <si>
    <t>World Health Organization - Division of Control and Tropical Diseases (CTD) &amp; UNDP/World Bank/WHO SPECIAL PROGRAMME FOR RESEARCH &amp; TRAINING IN TROPICAL DISEASES (TDR)</t>
  </si>
  <si>
    <t>MDA, vector control, morbidity control, blood survey</t>
  </si>
  <si>
    <t>Malaysia, control strategies, DEC, Global burden, cost</t>
  </si>
  <si>
    <t>Report of WHO Informal Consultation on Epidemiologic Approaches to Lymphatic Filariasis Elimination:Initial Assessment, Monitoring, and Certification Atlanta, Georgia, USA 2-4 September 1998</t>
  </si>
  <si>
    <t>blood survey, Mapping</t>
  </si>
  <si>
    <t>USA, Flow chart for Initial Assessment, Flow chart for Monitoring</t>
  </si>
  <si>
    <t>Technical Advisory Group On The Global Elimination Of Lymphatic Filariasis Report of the Fourth Meeting Fondation Mérieux Veyrier-du-Lac, Annecy, France 25-28 March 2003</t>
  </si>
  <si>
    <t>MDA, blood survey, Mapping, TAS</t>
  </si>
  <si>
    <t>France, stopping MDA</t>
  </si>
  <si>
    <t>Report on Lymphatic Filariasis Scientific Working Group</t>
  </si>
  <si>
    <t>Special Programme for Research and Training in Tropical Diseases</t>
  </si>
  <si>
    <t>MDA, blood survey, vector control</t>
  </si>
  <si>
    <t>Switzerland, Aedes vectors, long term impact of MDA, cost, ADLA</t>
  </si>
  <si>
    <t>Japanese</t>
  </si>
  <si>
    <t>American Society of Tropical Medicine and Hygiene 60th Annnual Meeting Program</t>
  </si>
  <si>
    <t>December 4-8, 2011, Philadelphia Marriott Downtown</t>
  </si>
  <si>
    <t>85(6)</t>
  </si>
  <si>
    <t>American Society of Tropical Medicine and Hygiene</t>
  </si>
  <si>
    <t>MDA, Mapping</t>
  </si>
  <si>
    <t>Molecular Biology, Stoop MDA, Insecticide</t>
  </si>
  <si>
    <t>Report from Informal Consultation on Albendazole Research</t>
  </si>
  <si>
    <t>Filariasis Elimination Programme; Division of Control of Tropical Diseases; Communicable Diseases; World Health Organization</t>
  </si>
  <si>
    <t>13-14 October 1998</t>
  </si>
  <si>
    <t>Switzerland, Albendazole, Ivermectin, DEC, combination, single-dose</t>
  </si>
  <si>
    <t>Report of a Meeting of the Principals for the Further Enhancement of the Public/Private Partnership</t>
  </si>
  <si>
    <t>Amsterdam, The Netherlands, 28 May 1999</t>
  </si>
  <si>
    <t>Amsterdam, Partners, Strategic plan, Global initiatives</t>
  </si>
  <si>
    <t>Tonga lymphatic filariasis follow survey, 2011</t>
  </si>
  <si>
    <t>Government of Tonga</t>
  </si>
  <si>
    <t>Ministry of Health</t>
  </si>
  <si>
    <t>prevalence, primary school students, fliraria worm, Soil tramsmitted heiminthes, difficulty the allocation of fund</t>
  </si>
  <si>
    <t>Newsletters</t>
  </si>
  <si>
    <t>Weekly epidemiological record = Relevé épidémiologique hebdomadaire</t>
  </si>
  <si>
    <t>This issue includes a progress report on the global elimination of lymphatic filariasis</t>
  </si>
  <si>
    <t>389-400</t>
  </si>
  <si>
    <t>http://www.who.int/wer/en/</t>
  </si>
  <si>
    <t>progress, PacCARE</t>
  </si>
  <si>
    <t>This is a weekly newsletter containing a few short articles</t>
  </si>
  <si>
    <t>MULTICOUNTRY Global/PacELF_1345.pdf</t>
  </si>
  <si>
    <t>Weekly epidemiological record [Relevé épidémiologique hebdomadaire]</t>
  </si>
  <si>
    <t>This issue includes a report on mass drug administration for filariasis elimination in Zanzibar</t>
  </si>
  <si>
    <t>401-408</t>
  </si>
  <si>
    <t>ivermectin, albendazole, coverage rate, side effect, COMBI</t>
  </si>
  <si>
    <t>MULTICOUNTRY Global/PacELF_1346.pdf</t>
  </si>
  <si>
    <t>This issue includes a progress report on mass drug administration for filariasis elimination in 2001</t>
  </si>
  <si>
    <t>125-132</t>
  </si>
  <si>
    <t>prevalence, drug coverage, ivermectin, DEC, albendazole, strategy</t>
  </si>
  <si>
    <t>MULTICOUNTRY Global/PacELF_1347.pdf</t>
  </si>
  <si>
    <t>177-184</t>
  </si>
  <si>
    <t>GAELF, national elimination programme</t>
  </si>
  <si>
    <t>MULTICOUNTRY Global/PacELF_1348.pdf</t>
  </si>
  <si>
    <t>This issue includes a report on active surveillance for adverse events following drug co-administration for global lymphatic filariasis elimination</t>
  </si>
  <si>
    <t>131-320</t>
  </si>
  <si>
    <t>DEC, albendazole, ivermectin</t>
  </si>
  <si>
    <t>MULTICOUNTRY Global/PacELF_1349.pdf</t>
  </si>
  <si>
    <t>This issue includes a progress report on disability prevention activities from lymphatic filariasis</t>
  </si>
  <si>
    <t>417-424</t>
  </si>
  <si>
    <t>DEC, ivermectin, albendazole, hydrocele, acute attack, mosquito net</t>
  </si>
  <si>
    <t>MULTICOUNTRY Global/PacELF_1350.pdf</t>
  </si>
  <si>
    <t>TAG-ELF, DEC, ivermectin, albendazole</t>
  </si>
  <si>
    <t>MULTICOUNTRY Global/PacELF_1351.pdf</t>
  </si>
  <si>
    <t>201-212</t>
  </si>
  <si>
    <t>DEC, albendazole, DEC-fortified salt, ivermectin, drug coverage, risk population, PacCARE</t>
  </si>
  <si>
    <t>MULTICOUNTRY Global/PacELF_1352.pdf</t>
  </si>
  <si>
    <t>This issue includes a progress report on mass drug administration for filariasis elimination in 2005</t>
  </si>
  <si>
    <t>221-232</t>
  </si>
  <si>
    <t>MDA, mapping, ICT</t>
  </si>
  <si>
    <t>DEC, albendazole, ivermectin, DEC-fortified salt, drug coverage, PacCARE group</t>
  </si>
  <si>
    <t>MULTICOUNTRY Global/PacELF_1353.pdf</t>
  </si>
  <si>
    <t>This issue includes a report on informal consultaions to prevent disability from lymphatic filariasis</t>
  </si>
  <si>
    <t>373-384</t>
  </si>
  <si>
    <t>DEC, albendazole, ivermectin, lymphoedema management, self-care, ADLA, monitoring</t>
  </si>
  <si>
    <t>MULTICOUNTRY Global/PacELF_1354.pdf</t>
  </si>
  <si>
    <t>This issue includes a progress report on mass drug administration for lymphatic filariasis elimination in 2009</t>
  </si>
  <si>
    <t>365-372</t>
  </si>
  <si>
    <t>MDA, mapping</t>
  </si>
  <si>
    <t>DEC, albendazole, ivermectin, drug coverage, risk population</t>
  </si>
  <si>
    <t>MULTICOUNTRY Global/PacELF_1355.pdf</t>
  </si>
  <si>
    <t>This issue includes a progress report on mass drug administration for lymphatic filariasis elimination in 2010</t>
  </si>
  <si>
    <t>377-388</t>
  </si>
  <si>
    <t>DEC, albendazole, ivermectin, reported coverage, PacELF</t>
  </si>
  <si>
    <t>MULTICOUNTRY Global/PacELF_1356.pdf</t>
  </si>
  <si>
    <t>This issue includes the WHO position statement on managing morbidity and preventing disability in the Global Programme to Eliminate Lymphatic Filariasis</t>
  </si>
  <si>
    <t>581-588</t>
  </si>
  <si>
    <t>lymphoedema, elephantiasis, advocacy</t>
  </si>
  <si>
    <t>MULTICOUNTRY Global/PacELF_1357.pdf</t>
  </si>
  <si>
    <t>This issue includes a progress report on the global elimination of lymphatic filariasis for 2011</t>
  </si>
  <si>
    <t>345-356</t>
  </si>
  <si>
    <t>post MDA, DEC, albendazole, ivermectin, reported coverage, TAS, preventive, chemotherapy</t>
  </si>
  <si>
    <t>MULTICOUNTRY Global/PacELF_1358.pdf</t>
  </si>
  <si>
    <t>This issue discusses the rolling out and scaling up of integrated preventive chemotherapy for selected neglected tropical diseases, including lymphatic filariasis</t>
  </si>
  <si>
    <t>161-172</t>
  </si>
  <si>
    <t>preventive chemotherapy, DEC, albendazole, ivermectin, NTD, onchocerciasis, STH</t>
  </si>
  <si>
    <t>MULTICOUNTRY Global/PacELF_1359.pdf</t>
  </si>
  <si>
    <t>This issue discusses the monitoring and evaluation of preventive chemotherapy in diseases like lymphatic filariasis</t>
  </si>
  <si>
    <t>17-28</t>
  </si>
  <si>
    <t>vector monitoring, guideline, NTD, monitoring, evaluation</t>
  </si>
  <si>
    <t>MULTICOUNTRY Global/PacELF_1360.pdf</t>
  </si>
  <si>
    <t>WHO in action</t>
  </si>
  <si>
    <t>The Samoa experience, microfilaria prevalence rate</t>
  </si>
  <si>
    <t>Integrated vector management to control malaria and lymphatic filariasis</t>
  </si>
  <si>
    <t>The World Health Organization (WHO) promotes integrated vector management (IVM) to improve the cost effectiveness of vector-control operations, and to strengthen the capacity of programmes, partnerships and intersectoral collaboration in their efforts to control vector-borne diseases.1 IVM is a system of rational decision-making developed to optimize the use of resources for vector control (Box 1). The IVM approach aims to contribute to achieving the global targets set for vector-borne disease control by making vector control more efficacious, cost-effective, ecologically sound and sustainable. This document addresses the use of IVM for two of the most important vector-borne diseases: malaria and lymphatic filariasis. The IVM approach is useful and appropriate for jointly managing control activities against malaria and lymphatic filariasis in terms of planning, implementation and monitoring, particularly in areas where both infections are transmitted by the same species of mosquito vectors. IVM may concurrently reduce the incidence of both diseases so that control efforts have synergistic effects. In this way, IVM enables resources to be used more efficiently to control multiple vector-borne diseases and thus they have a greater impact on public health than would be the case with control programmes aimed at a single disease.</t>
  </si>
  <si>
    <t>http://www.who.int/lymphatic_filariasis/resources/who_htm_ntd_pct_2011.2/en/</t>
  </si>
  <si>
    <t>NTD, WHO position statement, integrated Vector Management, malaria programe</t>
  </si>
  <si>
    <t>MULTICOUNTRY Global/PacELF_1371.pdf</t>
  </si>
  <si>
    <t>JCU WHOCC Ichimori collection;WHO DPS Suva</t>
  </si>
  <si>
    <t>Transmission assessment surveys in the Global Programme to Eliminate Lymphatic Filariasis: WHO position statement</t>
  </si>
  <si>
    <t>Overview: In 1997, the 50th World Health Assembly resolved to eliminate lymphatic filariasis as a public health problem. In response, WHO established the Global Programme to Eliminate Lymphatic Filariasis (GPELF) to assist Member States in achieving this goal by 2020. The global programme has 2 components: (i) to reduce prevalence of infection to levels at which it is assumed that transmission can no longer be sustained and (ii) to manage morbidity and prevent disability.</t>
  </si>
  <si>
    <t>477-492</t>
  </si>
  <si>
    <t>http://www.who.int/lymphatic_filariasis/resources/who_wer8748/en/</t>
  </si>
  <si>
    <t>MDA, TAS</t>
  </si>
  <si>
    <t>TAS design, TAS eligibility criteria, post-MDA surveillance</t>
  </si>
  <si>
    <t>MULTICOUNTRY Global/PacELF_1372.pdf</t>
  </si>
  <si>
    <t>New hope for people with lymphedema</t>
  </si>
  <si>
    <t>Dreyer, G.</t>
  </si>
  <si>
    <t>NGO Amaury Coutinho; Division of Parasitic Diseases, CDC</t>
  </si>
  <si>
    <t>prevent elephantiasis</t>
  </si>
  <si>
    <t>Our Work 2005</t>
  </si>
  <si>
    <t>PacELF Progress Report January - December 2005</t>
  </si>
  <si>
    <t>Progress report 2000-2009 and strategic plan 2010-2020 pf the global programme to eliminate lymphatic filariasis: halfway towards eliminating lymphatic filariasis.</t>
  </si>
  <si>
    <t>MDA, blood survey, MMDP</t>
  </si>
  <si>
    <t>economic impact, verification, stopping MDA, milestones</t>
  </si>
  <si>
    <t>Studies on the epidemiology of filariasis on central and south Pacific islands</t>
  </si>
  <si>
    <t>Byrd, E. E., St. Amant, L. S.</t>
  </si>
  <si>
    <t>blood survey, Mosquito sampling</t>
  </si>
  <si>
    <t>epidemiology, microfilariasis</t>
  </si>
  <si>
    <t>Laboratory studies of Ochlerotatus samoanus in association with leaf axils of Freycinetia (Pandanaceae) in Samoa</t>
  </si>
  <si>
    <t>Uchida, K., Ichimori, K., Paulson, G.S., Cox, P.A., Sone, F., Samarawickrema, W.A.</t>
  </si>
  <si>
    <t>Three species of Freycinetia (Pandanaceae) (F. reineckei, F. storkii, and F. hombronii) were tested for oviposition preference of Ochlerotatus samoanus, a vector of filariasis in Samoa. Laboratory tests indicated that F. reineckei was preferred by this mosquito for oviposition. Eggs were preferentially deposited on a peeled or a moist dried leaf. The percentage hatch was highest when eggs were kept moist for longer than 4 days before submersion. Hatching was complete in less than 6 h. These studies allowed us to successfully rear Oc. samoanus in the laboratory, facilitating future studies on the biology and control of this important vector.</t>
  </si>
  <si>
    <t>18(2)</t>
  </si>
  <si>
    <t>laboratory studies,Field surveys, Filariasis Research Project</t>
  </si>
  <si>
    <t>Freycinetia, oviposition preference, mosquito larvae, mosquito eggs</t>
  </si>
  <si>
    <t>Global Programme For The Elimation Of Lymphatic Filariasis Strategic Plan 2003-2005 Challenges of Scaling Up</t>
  </si>
  <si>
    <t>MDA, blood survey, TAG, MMDP</t>
  </si>
  <si>
    <t>costs, plan</t>
  </si>
  <si>
    <t>Proposal</t>
  </si>
  <si>
    <t>Joint project: filariasis control unit and health inspector unit mosquito and pest control in Western Samoa for September 1994 - January 1995</t>
  </si>
  <si>
    <t>Epidemiology of filariasis in the south pacific</t>
  </si>
  <si>
    <t>epidemiology, vectors</t>
  </si>
  <si>
    <t>Filariasis in the South Pacific</t>
  </si>
  <si>
    <t>Proceedings of a conference of specialists, held at Papeete, Tahiti, Aug-Sep, 1951</t>
  </si>
  <si>
    <t>A review and an annotated bibliography on subperiodic bancroftian filariasis with special reference to its vectors in Polynesia, South Pacific</t>
  </si>
  <si>
    <t>Zahar, A. R., King, M., Chow, C. Y.</t>
  </si>
  <si>
    <t>present situation, epidemiology, control strategy</t>
  </si>
  <si>
    <t>Surgical approaches to the urogenital manifestations of lymphatic filariasis = Méthodes chirurgicales pour traiter les manifesations urogénitales de la filariose lymphatique</t>
  </si>
  <si>
    <t>Overview: Lymphatic filariasis is currently endemic in 80 countries, in the tropics and sub-tropics. The disease has been targeted for global elimination by 2020. Transmission control and disability alleviation are the two pillars of the elimination strategy under the Global Programme for Elimination of Lymphatic Filariasis (GPELF). Interruption of transmission is being achieved by mass annual administration of diethylcarbamazine (DEC) or ivermectin to entire communities at risk of infection. When community drug consumption rates are adequate, this is expected to result in reduction of transmission of lymphatic filariasis to low levels, and ultimately in elimination of filariasis, preventing new infections from occurring and protecting future generations from the disease. Recognizing the physical suffering, gross disfigurement and consequent socioeconomic impact due to lymphoedema (particularly limbs), and the fact that simple foot hygiene can result in prevention of repeated attacks of acute adenolymphangitis (ADL) and progression of lymphoedema, efforts are being taken to teach patients and their families skin care and simple measures of hygiene. It is realized that a disability alleviation strategy needs to be evolved for lymphatic filariasis patients who suffer from several urogenital manifestations, the burden of which is larger than that due to lymphoedema of limbs. In view of this, the WHO unit for Strategy Development and Monitoring for Eradication and Elimination (CEE) called for an informal consultation meeting of surgeons to address the issue of surgical management of urogenital manifestations of filariasis.</t>
  </si>
  <si>
    <t>http://www.who.int/lymphatic_filariasis/resources/who_cds_cpe_cee_2002.33/en/</t>
  </si>
  <si>
    <t>surgery</t>
  </si>
  <si>
    <t>surgical approach, urogenital manifestation, informal consultation, algorithm, classification</t>
  </si>
  <si>
    <t>French version can be found at publishers site</t>
  </si>
  <si>
    <t>MULTICOUNTRY Global/PacELF_1448 Surgical approaches to the urogenital manifestations of lymphatic filariasis.pdf</t>
  </si>
  <si>
    <t>Filariasis and elephantiasis in Fiji: being a report to the London School of Tropical Medicine</t>
  </si>
  <si>
    <t>Bahr, P.H.</t>
  </si>
  <si>
    <t>viii, 1-192</t>
  </si>
  <si>
    <t>Witherby &amp; Co.</t>
  </si>
  <si>
    <t>https://archive.org/details/b21356658</t>
  </si>
  <si>
    <t>elephantiasis, hydroceles, pathology, microfilariae, periodicity</t>
  </si>
  <si>
    <t>"With many coloured and monochrome plates, numerous charts and a map." -- T.p.</t>
  </si>
  <si>
    <t>Fiji/Manson-Bahr 1912 FIlariasis and elephantiasis in Fiji LSHTM b21356658.pdf</t>
  </si>
  <si>
    <t>Brighter futures without lymphatic filariasis</t>
  </si>
  <si>
    <t>World Health Organaization - Regional Office for the Western Pacific</t>
  </si>
  <si>
    <t>CFA, fortified salt, coverage, cost</t>
  </si>
  <si>
    <t>Vector-borne disease handbook for health workers in Vanuatu</t>
  </si>
  <si>
    <t>Amos, M., Graves, P., Tabi-Rap, G et al.</t>
  </si>
  <si>
    <t>Edition 1</t>
  </si>
  <si>
    <t>MDA, MMDP, Mapping, blood survey</t>
  </si>
  <si>
    <t>lifelong care, Dosing guide</t>
  </si>
  <si>
    <t>Health in Asia and Pacific</t>
  </si>
  <si>
    <t>endemic countries, MDA implemented</t>
  </si>
  <si>
    <t>Monitoring and epidemiological assessment of the programme to eliminate lymphatic filariasis at implementation level</t>
  </si>
  <si>
    <t>Overview: The Global Programme to Eliminate Lymphatic Filariasis was launched in 2000 and since then has expanded its mass drug administration coverage with the recommended two-drug co-administration from 3 million people in 12 countries in 2000 to more than 70 million people in 36 countries in 2003. Throughout this period, the need for standardized guidelines on monitoring and epidemiological assessment of the Programme at implementation unit level has become increasingly evident because this is the level at which the core programmatic operations are conducted. These guidelines are based on current knowledge and understanding of the epidemiological aspects of the disease. However, in view of the rapid involvement of both scientific advances and experience in implementation of national elimination programmes, adaptation of the guidelines might be required to address particular circumstances. In light of the diverse responsibilities of the health personnel in charge of lymphatic filariasis elimination programmes, the authors have developed guidelines that are as concise as possible. Annexes have been included to provide the most relevant technical background information while avoiding too much detail in the body of the guidelines. Similar guidelines are planned to assist health personnel at the level of the implementation unit in other areas such as drug distribution, social mobilization and disability prevention and control.</t>
  </si>
  <si>
    <t>http://www.who.int/lymphatic_filariasis/resources/who_cds_cpe_cee_2005.50/en/</t>
  </si>
  <si>
    <t>MDA, blood survey, TAG, Mapping, Midterm</t>
  </si>
  <si>
    <t>round 5 of MDA, questionnaire, stopping MDA</t>
  </si>
  <si>
    <t>MULTICOUNTRY Global/PacELF_1460.pdf</t>
  </si>
  <si>
    <t>Report on the second WHO/SPC joint seminar on filariasis</t>
  </si>
  <si>
    <t>WHO; South Pacific Commission</t>
  </si>
  <si>
    <t>blood survey, MDA, vector control, Skin test</t>
  </si>
  <si>
    <t>Epidemiology, assesment of methods and results</t>
  </si>
  <si>
    <t>Final report working group on subperiodic bancroftian filariasis</t>
  </si>
  <si>
    <t>MDA, blood survey, vector control, Health education</t>
  </si>
  <si>
    <t>The role of polymerase chain reaction techniques for assessing lymphatic filariasis transmission</t>
  </si>
  <si>
    <t>Overview: An international workshop entitled "Lymphatic Filariasis: Use of PCR in Monitoring Transmission" was held on 7-10 November 2006. The purpose of the meeting was to discuss and standardize the use of PCR as a tool for monitoting the success or failure of mass drug distribution (MDA) programmes and to aid in determining when MDA prgrammes can be terminated.</t>
  </si>
  <si>
    <t>http://www.who.int/lymphatic_filariasis/resources/who_htm_ntd_pct_2009.1/en/</t>
  </si>
  <si>
    <t>PCR, end-point, post-MDA, xenomonitoring, protocol</t>
  </si>
  <si>
    <t>MULTICOUNTRY Global/PacELF_1469.pdf</t>
  </si>
  <si>
    <t>Communicable &amp; Vector Control Unit Quarterly Bulletin</t>
  </si>
  <si>
    <t>1(1)</t>
  </si>
  <si>
    <t>The National Scientific Center for Vlrology and Vector Borne Disease</t>
  </si>
  <si>
    <t>plan of action for 2004, challenges</t>
  </si>
  <si>
    <t>Informal Discussion on Malaria, other Vectorborne Parasitic Diseases</t>
  </si>
  <si>
    <t>24-26 January 2000; MVP meeting Mamila, 2000</t>
  </si>
  <si>
    <t>malaria, VBD, mosquito nets</t>
  </si>
  <si>
    <t>Elimination of Lymphatic Filariasis in the Pacific (Pac-ELF)</t>
  </si>
  <si>
    <t>SPC/WHO</t>
  </si>
  <si>
    <t>SPC/WHO Joint Meeting; 28th - 29th June 1999, Brisbane, Australia</t>
  </si>
  <si>
    <t>Country status, guidelines</t>
  </si>
  <si>
    <t>PacELF Meeting</t>
  </si>
  <si>
    <t>Brisbane, Australia 16-20 October, 2000</t>
  </si>
  <si>
    <t>global programme, epidemiology, country reports, guideline, helminth control, administrative</t>
  </si>
  <si>
    <t>PACELF, Dr.Satoshi NAKAMURA, MDA, 2001</t>
  </si>
  <si>
    <t>stock take, JICA, GSK, local cost</t>
  </si>
  <si>
    <t>PacELF Pacific Programme to Eliminate Lymphatic Filariasis</t>
  </si>
  <si>
    <t>September 24-29, 2001</t>
  </si>
  <si>
    <t>country report, technical report, status</t>
  </si>
  <si>
    <t>PacELF 2nd Coordinating Body Meeting</t>
  </si>
  <si>
    <t>Noumea 22-23 June 2000</t>
  </si>
  <si>
    <t>Mapping, MDA, blood survey, vector control</t>
  </si>
  <si>
    <t>Ichimori Collection</t>
  </si>
  <si>
    <t>First PacELF Super Coordinating Body Meeting 25-26 January 2001 at Mataika House, Suva Fiji</t>
  </si>
  <si>
    <t>Report and Minutes of the First PacELF Super Coordinating Body Meeting 25-26 January 2001 at Mataika House, Suva Fiji</t>
  </si>
  <si>
    <t>Sixth Annual Workshop On Filariasis Elimination in the Pacific</t>
  </si>
  <si>
    <t>Apia, Samoa 23-27 August 2004</t>
  </si>
  <si>
    <t>country report, monitoring, evaluation, entomology, supplies, action palan, morbidity survey, KAP study,</t>
  </si>
  <si>
    <t>Seventh Annual Workshop on Filariasis Elimination in the Pacific</t>
  </si>
  <si>
    <t>Suva, Fiji 22-26 August 2005</t>
  </si>
  <si>
    <t>MDA, blood survey, MMDP, vector control</t>
  </si>
  <si>
    <t>country report, MDA impacr, monitoring, evaluation, dengue,helminth PacCARE report</t>
  </si>
  <si>
    <t>FIL/ PLAN OF WORK</t>
  </si>
  <si>
    <t>Includes action plans for American Samoa, Cook Islands, Chuuk State (FSM), Fiji, Kiribati, Nauru, French PolynesiaTokelau, Niue, Samoa, Solomon Islands, Tokelau, Tonga, Tuvalu, Vanuatu</t>
  </si>
  <si>
    <t>Country status, action plan</t>
  </si>
  <si>
    <t>Includes action plans for PNG, AMS, COK, KIR,SMA, FIJ, TUV, VAN, FSM/CHUK, TOK, NAU</t>
  </si>
  <si>
    <t xml:space="preserve">JCU WHOCC Ichimori collection; WHO DPS Suva </t>
  </si>
  <si>
    <t>1st PacCARE Meeting 27th September, 2001 Fiji Mocambo, Nadi</t>
  </si>
  <si>
    <t>stock take, albendazole, application, annual report</t>
  </si>
  <si>
    <t>2nd PacCARE Meeting 2001</t>
  </si>
  <si>
    <t>country report, application, PacCARE, supply system</t>
  </si>
  <si>
    <t>2nd PacCARE Meeting Mataika House Suva Fiji, 19-20 February 2002</t>
  </si>
  <si>
    <t>application, annual report, safety monitoring report, advocacy, mobilization, PacCARE, action plan</t>
  </si>
  <si>
    <t>3rd PacCARE Meeting</t>
  </si>
  <si>
    <t>Rarotonga, Cook Islands, 19-23 August 2002</t>
  </si>
  <si>
    <t>country report, PacCARE, action plan, stock take</t>
  </si>
  <si>
    <t>JCU WHOCC Ichimori Collection; WHO DPS Suva</t>
  </si>
  <si>
    <t>5th PacCARE Meeting</t>
  </si>
  <si>
    <t>26th September 2003 Lautoka, Fiji</t>
  </si>
  <si>
    <t>country report, PacCARE, annual report</t>
  </si>
  <si>
    <t>6th PacCARE Meeeting</t>
  </si>
  <si>
    <t>27th, August, 2004 Apia, Samoa</t>
  </si>
  <si>
    <t>application, albendazole</t>
  </si>
  <si>
    <t>7th PacCARE Meeting</t>
  </si>
  <si>
    <t>26th August 2005 Suva, FIJI</t>
  </si>
  <si>
    <t>application, action plan, albendazole, DEC</t>
  </si>
  <si>
    <t>Mission Report From 2001-2006</t>
  </si>
  <si>
    <t>MDA, vector control, blood survey</t>
  </si>
  <si>
    <t>mission report, public health, mosquito</t>
  </si>
  <si>
    <t>PacELF way 2006</t>
  </si>
  <si>
    <t>book, draft,The PacELF Way</t>
  </si>
  <si>
    <t>Workshop On Field Operations For Filariasis Elimination In The Pacific Brisbane, Australia 16-20 October 2000</t>
  </si>
  <si>
    <t>country report, epidemiology, work plan</t>
  </si>
  <si>
    <t>Technical Meeting Of Directors Of Health For The Pacific Island Countries And Meeting Of Ministers Of Health For The Pacific Island Countries. Madang, Papua New Guinea 12-15 March 2001</t>
  </si>
  <si>
    <t>strategy, target, goals, communicable disease</t>
  </si>
  <si>
    <t>Review Group WHO-Collaborative Global Programme to Eliminate Lymphatic Filariasis 26/1-02/2 February 2002</t>
  </si>
  <si>
    <t>country report, application, DEC, albendazole</t>
  </si>
  <si>
    <t>Mission Reports From: 1995 To: 1998 (PacELF initiation)</t>
  </si>
  <si>
    <t>1995 - 1998</t>
  </si>
  <si>
    <t>mission report, mosquito control programme</t>
  </si>
  <si>
    <t>FIL / APPLICATION FORMS (PacELF initiation)</t>
  </si>
  <si>
    <t>6th Strategic and Technical Advisory Group for Neglected Tropical Diseases (STAG/NTD) 29-30 April 2013</t>
  </si>
  <si>
    <t>Dengue, onchoceriasis, Loiasis, Guinea worm, NTD report</t>
  </si>
  <si>
    <t>Meeting, Technical issues, Mail</t>
  </si>
  <si>
    <t>2009 - 2010</t>
  </si>
  <si>
    <t>email, draft</t>
  </si>
  <si>
    <t>Meeting, Publication, Data</t>
  </si>
  <si>
    <t>Third Meeting of the Meekong Plus Programme Review Group (PRG) on Elimination of Lymphatics Filariasis</t>
  </si>
  <si>
    <t>Kuala Lumpar, Malaysia 10-11 March 2003</t>
  </si>
  <si>
    <t>current stuation, albendazole, supplies</t>
  </si>
  <si>
    <t>Fifth Meeting of the Programme Review Group - WHO Collaborative Global Programme to Eliminate Lymphatic Filariasis</t>
  </si>
  <si>
    <t>5-6 May 2000, Santiago de Compostela, Spain</t>
  </si>
  <si>
    <t>new application, form, processes, action plan</t>
  </si>
  <si>
    <t>Sixth Meeting of the Programme Review Group - WHO Collaborative Global Programme o Eliminate Lymphatic Filariasis</t>
  </si>
  <si>
    <t>26-28 September 2000, WHO, Geneva</t>
  </si>
  <si>
    <t>application, DEC, Albendazole, focal points, action plan</t>
  </si>
  <si>
    <t>Technical Consultation Manila, Philippines 13-15 October 2003</t>
  </si>
  <si>
    <t>IVC, malaria, VBD, parasitic diseases, status, insecticides, bed net</t>
  </si>
  <si>
    <t>Seventh Meeting of the Programme Review Group - WHO Collaborative Global Programme to Eliminate Lymphatic Filariasis</t>
  </si>
  <si>
    <t>26-27 February, 2001. WHO, Geneva</t>
  </si>
  <si>
    <t>Second Meeting of Technical Advisory Group on the Global Elimination of Lymphatic Filariasis</t>
  </si>
  <si>
    <t>21-23 February 2001, Salle D, Geneva</t>
  </si>
  <si>
    <t>Third Meeting of the Technical Advisory Group on the Global Elimination of Lymphatic Filariasis</t>
  </si>
  <si>
    <t>19-22 March, 2002 Sevrier-Annecy, France</t>
  </si>
  <si>
    <t>TAS, vector control</t>
  </si>
  <si>
    <t>TAG, country activities, social science issues, evidence, disability</t>
  </si>
  <si>
    <t>WORLD HEALTH ORGANISATION Fourth Meeting of the Technical Advisory Group on the Global Elimination of Lymphatic Filariasis 25 to 28 March 2003 Fondation Mérieux Veyrier du Lac, France</t>
  </si>
  <si>
    <t>TAG, monitoring, evaluation, stop MDA, verification, disability, ICT card, loa loa</t>
  </si>
  <si>
    <t>WORLD HEALTH ORGANISATION Fifth Meeting of the Technical Advisory Group on the Global Elimination of Lymphatic Filariasis 3 to 6 February 2004 Room M 505, Geneva, Switzerland</t>
  </si>
  <si>
    <t>MDA, TAS, blood survey,</t>
  </si>
  <si>
    <t>TAG, monitoring, evaluation, Loa loa, stop MDA, chemotherapy</t>
  </si>
  <si>
    <t>Lymphatic Filariasis Regional Advisors Informal Meeting 19 and a.m. 20 September 2005, WHO Geneva, Room X7 and Sixth Meeting of the Technical Advisory Group on the Global Elimination of Lymphatic Filariasis - TAG-ELF6 p.m. 20-23 September 2005, Room M 505</t>
  </si>
  <si>
    <t>TAG, disability, endpoint, verification, diagnostics, protocol</t>
  </si>
  <si>
    <t>LF Regional Advisers Meeting, 10 December 2002 Room L 14</t>
  </si>
  <si>
    <t>global strategy, update, monitoring, social mobilization, buget</t>
  </si>
  <si>
    <t>Meeting of National Lymphatic Filariasis Programme Managers</t>
  </si>
  <si>
    <t>30 April and 1 May 2002, Mumtaz Room, Taj Palace Hotel Convention Centre, New Delhi, India</t>
  </si>
  <si>
    <t>CD-ROM project, home based long term care, draft</t>
  </si>
  <si>
    <t>2nd Global Alliance for Elimination of Lymphatic Filariasis</t>
  </si>
  <si>
    <t>Hotel Taj Palace, New Delhi 2 -3 May 2002</t>
  </si>
  <si>
    <t>TAG, new research, poverty, country report</t>
  </si>
  <si>
    <t>IVth Regional Lymphatic Filariasis Program Managers Meeting</t>
  </si>
  <si>
    <t>September 2 -6/2003 Maceio - Alagoas - Brazil</t>
  </si>
  <si>
    <t>MDA, bloodsurvey</t>
  </si>
  <si>
    <t>Meeting of Regional Focal Points and Chairmen of Regional and Global Programme Review Group for Lymphatic Filariasis, New Delhi</t>
  </si>
  <si>
    <t>########</t>
  </si>
  <si>
    <t>first meeting report, target, cost</t>
  </si>
  <si>
    <t>Informal Consultation on Defining the Roles of Vector Control and Xenomonitoring in GPELF</t>
  </si>
  <si>
    <t>WHO/HQ Geneva, 29-31 January 2002 - Room M.205</t>
  </si>
  <si>
    <t>mosquito, detection, tool, PCR, ELISA, xenomonitoring</t>
  </si>
  <si>
    <t>TDR meeting HQ/WHO</t>
  </si>
  <si>
    <t>Mapping</t>
  </si>
  <si>
    <t>Loa loa, onchocericasis, GIS</t>
  </si>
  <si>
    <t>WHO Consultation on Development of a Global Plan for Integrated Vector Management</t>
  </si>
  <si>
    <t>1 - 3 December 2008, WHO/HQ Geneva, Switzerland</t>
  </si>
  <si>
    <t>IVM, DDT</t>
  </si>
  <si>
    <t>The First IVM Stakeholders Meeting: Contribution of IVM in the control of vector-borne diseases - the way forward</t>
  </si>
  <si>
    <t>11 to 13 November 2009, WHO/HQ GENEVA</t>
  </si>
  <si>
    <t>IVM, VBD, hand book</t>
  </si>
  <si>
    <t>WHO/HQ Meeting: Agenda Background Documents</t>
  </si>
  <si>
    <t>1 - 4 May 2007</t>
  </si>
  <si>
    <t>LF and MAL, VC 2007</t>
  </si>
  <si>
    <t>entomology, mosquito,VBD</t>
  </si>
  <si>
    <t>LF MDA Guidelines 2010</t>
  </si>
  <si>
    <t>Draft, guidline, mosquito, epidemiology, stopping MDA, Post- MDA surveillance</t>
  </si>
  <si>
    <t>1st DOLF Meeting</t>
  </si>
  <si>
    <t>October 11 - 14, 2010 Washington University School of Medicine, St. Louis, Missouri</t>
  </si>
  <si>
    <t>STH, protocol, oncho, loa, DOLF</t>
  </si>
  <si>
    <t>Informal meeting to develop the Lymphatic Filariasis (LF) Progress Report 2000- 2009 and the LF Strategic Plan for 2010-2020 WHO</t>
  </si>
  <si>
    <t>6-7 May, Room M. 205</t>
  </si>
  <si>
    <t>progress reports, strategic plan, data managemrnt, drug procurement, adovocacy</t>
  </si>
  <si>
    <t>WHO Informal Consultation on Guidelines For Stopping MDA and Post-MDA Surveillance for the Elimination of Lymphatic Filariasis</t>
  </si>
  <si>
    <t>WHO Headquarters, Geneva, M 105 16 September (pm) to 17 September 2010</t>
  </si>
  <si>
    <t>stopping MDA, post MDA, draft guid line, verification</t>
  </si>
  <si>
    <t>Sixth Meeting of the Technical Advisory Group on the Global Elimination of Lymphatic Filariasis</t>
  </si>
  <si>
    <t>TAG-ELF</t>
  </si>
  <si>
    <t>drug usage, impact, issues, programme update, DEC foritifide salt, disability</t>
  </si>
  <si>
    <t>"Resolving the Critical Challenges Now Facing the Global Programme to Eliminate LF" Technical Group - 10th Meeting WHO Geneva, Switzerland September 20-21, 2011</t>
  </si>
  <si>
    <t>MDA, MMDP, blood survey</t>
  </si>
  <si>
    <t>tools, drug regimens, vector, morbidity</t>
  </si>
  <si>
    <t>"Resolving the Critical Challenges Now Facing the Global Programme to Eliminate LF" Technical Group - 11th Meeting Task Force for Global Health Decatur, Georgia, USA October 2-3, 2012</t>
  </si>
  <si>
    <t>Technical Advisory Group on the Global Elimination of Lymphatic Filariasis (TAG)</t>
  </si>
  <si>
    <t>2 - 3 May 2000, Hotel Puerta del Camino, Santiago de Compostela, Spain</t>
  </si>
  <si>
    <t>MDA, mapping, MMDP</t>
  </si>
  <si>
    <t>mectizan, country activities, dunding, monitoring, mobidity control</t>
  </si>
  <si>
    <t>Seventh Meeting of the Technical Advisory Group on the Global Elimination of Lymphatic Filariasis</t>
  </si>
  <si>
    <t>Salle C WHO/HQ Geneva 27 November (pm) to 30 November 2007</t>
  </si>
  <si>
    <t>NTD, TAG, test kit, PCR, mapping strategy, monitoring guideline, post MDA</t>
  </si>
  <si>
    <t>"Towards the Global Elimination of Lymphatic Filariasis: Successes and Challenges" The Planning and Organization of the Fourth Meeting of the Global Alliance to Eliminate Lymphatic Filariasis (GAELF4)</t>
  </si>
  <si>
    <t>29 - 31 March 2006, Warwick Fiji</t>
  </si>
  <si>
    <t>GAELF4, DVD</t>
  </si>
  <si>
    <t>Technical Group 8th Meeting. September 15-16, 2010 WHO Geneva, Switzerland</t>
  </si>
  <si>
    <t>"Resolving the Critical Challenges Now Facing the Global Programme to Eliminate Lymphatic Filariasis"</t>
  </si>
  <si>
    <t>MDA, vector control</t>
  </si>
  <si>
    <t>xenomonitoring surveys, progress report, economoc impact, NTD</t>
  </si>
  <si>
    <t>Technical Group-9th Meeting. Task Force for Global Health Decatur, Georgia, USA March 16-17, 2011</t>
  </si>
  <si>
    <t>MDA, vector control, TAS</t>
  </si>
  <si>
    <t>xenomonitoring surveys, progress report, NTD</t>
  </si>
  <si>
    <t>DOLF Technical Advisory Team Meeting</t>
  </si>
  <si>
    <t>2012</t>
  </si>
  <si>
    <t>update, NTD, STH, future plan</t>
  </si>
  <si>
    <t>Untitled</t>
  </si>
  <si>
    <t>PubMed Results</t>
  </si>
  <si>
    <t>list, scientific paper, prevalence</t>
  </si>
  <si>
    <t>Bi-Regional Meeting of Programme Managers for Elimination of Lymphatic Filariasis</t>
  </si>
  <si>
    <t>Bali, 22-25 July 2002</t>
  </si>
  <si>
    <t>implementation status, country report, social mobilization</t>
  </si>
  <si>
    <t>Background Documents: Bi-Regional Meeting of Programme Managers for Elimination of Lymphatic Filariasis</t>
  </si>
  <si>
    <t>Bali, Indonesia, 22-25 July 2002</t>
  </si>
  <si>
    <t>Second Biregional Workshop for Lymphatic Filariasis Programme Managers</t>
  </si>
  <si>
    <t>Manila, Philippines 22-23 October 2003</t>
  </si>
  <si>
    <t>country report, new application, global alliance</t>
  </si>
  <si>
    <t>Third Biregional Workshop for Lymphatic Filariasis Programme Managers</t>
  </si>
  <si>
    <t>Kuala Lumpur, Malaysia 2-4 March 2004</t>
  </si>
  <si>
    <t>country report, strategic plan, STH</t>
  </si>
  <si>
    <t>Fourth Biregional Workshop for Lymphatic Filariasis Programme Managers</t>
  </si>
  <si>
    <t>Kota Kinabulu, Malysia 4-6 April 2005</t>
  </si>
  <si>
    <t>country report, pre-verification</t>
  </si>
  <si>
    <t>Epidemiology of Wuchereria bancrofti filariasis in Samoa, and effect of 5 years mass drug administration 1993-1997</t>
  </si>
  <si>
    <t>Ichimori, K., Tupuimalagi-Toelupe, P., Iosia, P.T., Graves, P.</t>
  </si>
  <si>
    <t>epidemiology, effect, DEC, Ivermectin</t>
  </si>
  <si>
    <t>Draft of published paper</t>
  </si>
  <si>
    <t>Samoa; Vanuatu</t>
  </si>
  <si>
    <t>M&amp;E Subgroup Notes from 24th Meeting McConnell Drive</t>
  </si>
  <si>
    <t>post-MDA, monitoring, ICT, "C" survey</t>
  </si>
  <si>
    <t>Eradication of Wuchereria bancrofti infection through vector control</t>
  </si>
  <si>
    <t>[Extract] Attempts at vector control of bancroftian filariasis have generally met with little or no success, but in the Solomon Islands, where Anopheline vector control has been continued over a long period as part of the Malaria Eradication Programme, WEBBER (1977) has recently reported that a proportional decline was noted of the median microfilarial density over a period of six and a half years, projecting that zero density would be reached in December 1976. This paper reports on follow-up surveys conducted in the same are to find out what actually happened.</t>
  </si>
  <si>
    <t>73(6)</t>
  </si>
  <si>
    <t>722-724</t>
  </si>
  <si>
    <t>http://dx.doi.org/10.1016/0035-9203(79)90031-2</t>
  </si>
  <si>
    <t>vector control, follow-up surveys</t>
  </si>
  <si>
    <t>Malaria Eradication Programme, DDT</t>
  </si>
  <si>
    <t>Solomon Islands/PacELF_1664 Webber 1979 TRSTMH Eradication of W bancrofti through vector control.pdf</t>
  </si>
  <si>
    <t>Proposals</t>
  </si>
  <si>
    <t>Evaluation of Efficacy and Effectiveness of "PERMANET" and "OLYSET NET" impregnated curtains to control Aedes aegypti and Aedes polynesisensis vectors in Papeete area(Tahiti).</t>
  </si>
  <si>
    <t>Marie, J., Plichart, C., Roche, C., Sechan, Y., Ichimori,K., Carnevale, P.</t>
  </si>
  <si>
    <t>Plus associated emails</t>
  </si>
  <si>
    <t>Managing morbidity and preventing disability in the Global Programme to Eliminate Lymphatic Filariasis</t>
  </si>
  <si>
    <t>National elimination programmes should focus on managing morbidity and preventing disability in order to achieve the objectives of the global programme, which include providing care to those already affected by lymphatic filariasis even after transmission has been interrupted. Patients who experience various clinical and social consequences of the disease have a right to health care, and national programmes must make this right a reality.</t>
  </si>
  <si>
    <t>http://www.who.int/lymphatic_filariasis/resources/who_htm_ntd_pct_2011.8/en/</t>
  </si>
  <si>
    <t>morbidity management, disability prevention, adovocacy, capacity building</t>
  </si>
  <si>
    <t>MULTICOUNTRY Global/PacELF_1915.pdf</t>
  </si>
  <si>
    <t>Filarial antigenemia surveys to decide if mass drug administrations to eliminate lymphatic filariasis can be stopped: a manual for survey planners</t>
  </si>
  <si>
    <t>Deming, M., Lee, H.</t>
  </si>
  <si>
    <t>Introduction: The 2005 World Health Organization manual Monitoring and epidemiological assessment of the programme to eliminate lymphatic filariasis at implementation unit level provides an algorithm for deciding if mass drug administrations (MDAs) can be stopped. The final step in this algorithm is a survey of the prevalence of filarial antigenemia among school entrants using lot quality assurance sampling (LQAS). MDAs are stopped only if the survey demonstrates statistically that antigenemia prevalence is &lt;0.1%. The guidelines for the LQAS survey are to select a systematic sample of 3000 school entrants and to conclude that MDAs can be stopped only if no child is among the 3000 is found to be antigenemic. In August 2008, a meeting convened by the World Health Organization (WHO) on when to stop MDAs made recommendations for changing the antigenemia survey guidelines in the 2005 manual.2 The recommendations are summarized below as well as the modifications of these recommendations agreed on in subsequent meetings.</t>
  </si>
  <si>
    <t>manual</t>
  </si>
  <si>
    <t>MDA, stopping MDA, manual, algorithm, LQAS, Ius</t>
  </si>
  <si>
    <t>Draft - June 12, 2009. Prepared for the Lymphatic Filariasis Support Center Task Force for Child Survival and Development, Decatur, Georgia</t>
  </si>
  <si>
    <t>MULTICOUNTRY Global/Deming WHO 2009 Surveys to decide if LF MDAs can be stopped 6_12_09.pdf</t>
  </si>
  <si>
    <t>A trial of expanded polystyrene beads for the control of mosquito breeding in sewage tank</t>
  </si>
  <si>
    <t>Mosquito and Pest Control Team</t>
  </si>
  <si>
    <t>Mosquito control</t>
  </si>
  <si>
    <t>Polystyrene beads, sewage tank</t>
  </si>
  <si>
    <t>Senior volunteer programe of Japan</t>
  </si>
  <si>
    <t>Penaia, L.</t>
  </si>
  <si>
    <t>Volunteer, Japan, Proposal, plan of work</t>
  </si>
  <si>
    <t>Filariasis Elimination Programme, Samoa</t>
  </si>
  <si>
    <t>Maiava, F.</t>
  </si>
  <si>
    <t>WHO Mission Report. In close collaboration and partnership with the Ministry of Health. 1. to complete and follow up the post MDA 5th survey; 2. to coordinate the compilation and final analysis of data for the post 5th MDA survey; 3. to submit report at the end of the assignment.</t>
  </si>
  <si>
    <t>MDA, Survey, Sampling, Consultation, Follow up activities</t>
  </si>
  <si>
    <t>Filariasis, LF, ICT, C survey, D survey, elimination, mf</t>
  </si>
  <si>
    <t>Intensity and Geographic Distribution of Wuchereria bancrofti Infection in the Republic of Vanuatu</t>
  </si>
  <si>
    <t>Kalkoa, M., Takamiya, A., Taleo, G., Taleo, F., Graves, P.M., Ichimori, K.</t>
  </si>
  <si>
    <t>Draft paper</t>
  </si>
  <si>
    <t>Mapping, ICT test, blood slides,</t>
  </si>
  <si>
    <t>baseline survey</t>
  </si>
  <si>
    <t>Ichimori</t>
  </si>
  <si>
    <t>Global Programme to Eliminate Lymphatic Filariasis</t>
  </si>
  <si>
    <t>Overview: After millennia of suffering, centuries of neglect, decades of research and years of programme development the world finally launched, in the year 2000, a Global Programme to Eliminate Lymphatic Filariasis (LF). Inauguration of this Programme at London’s Royal Society for Tropical Medicine &amp; Hygiene in January 2000 was followed in May of that year by the first meeting of the Global Alliance, a unique partnership of public-sector and private-sector organizations committed to eliminating lymphatic filariasis, with the World Health Organization (WHO) serving as Secretariat. By the end of 2000 fully 23 of the 80 endemic countries had completed national plans of action to eliminate lymphatic filariasis, 12 had already initiated programme activities and over 3 million individuals had received drugs during the start-up phase of these activities.</t>
  </si>
  <si>
    <t>http://www.who.int/lymphatic_filariasis/resources/who_cds_cpe_cee_fil/en/</t>
  </si>
  <si>
    <t>national programme, disability prevention, rehabilitation, partnership, global strategy, technical achievements, advocacy</t>
  </si>
  <si>
    <t>MULTICOUNTRY Global/PacELF_2313.pdf</t>
  </si>
  <si>
    <t>WHO documents</t>
  </si>
  <si>
    <t>Eliminate Filariasis: Attack poverty - the global alliance to eliminate lymphatic filariasis</t>
  </si>
  <si>
    <t>Overview: By all accounts, the first meeting of the Global Alliance to Eliminate Lymphatic Filariasis convened in Santiago de Compostela, Spain on 4-5 May 2000, was a success. It more than fulfilled its stated goals to review progress in the 18 months since the previous Partnersí Meeting in October 1998, to strengthen the existing Alliance, to seek creative ways to stimulate financial and other support in order to ìreach the first 200 million people at risk by the end of 2004. Overall, more than 25 presentations were made to some 70 participants at the meeting (see list of participants in the Annex). Following the welcoming ceremony and completion of organizational matters, a global overview of the disease and its links to poverty was presented, followed by reports and recommendations from the first meeting of the Technical Advisory Group on the Global Elimination of Lymphatic Filariasis (2-3 May 2000) and the Programme Review Group.</t>
  </si>
  <si>
    <t>http://www.who.int/lymphatic_filariasis/resources/who_cds_cpe_cee_2000.5/en/</t>
  </si>
  <si>
    <t>timeframe of elimination, cost</t>
  </si>
  <si>
    <t>From proceedings of meeting at Santiago de Compostella, Spain, May 4-5th</t>
  </si>
  <si>
    <t>MULTICOUNTRY Global/PacELF_2738.pdf</t>
  </si>
  <si>
    <t>WHO HQ Geneva</t>
  </si>
  <si>
    <t>Strategic Plan 2003-2005: challenges of scaling up Global Programme for the Elimination of Lymphatic Filariasis</t>
  </si>
  <si>
    <t>Overview: The goal of the Global Programme to Eliminate Lymphatic Filariasis (GPELF) is defined as “the elimination of lymphatic filariasis as a public health problem by 2020”. The Strategic Plan of 199 [sic] identified four major elements of the GPELF and two aims: the interruption of transmission and the prevention of disability. This Strategic Plan for 2003–2005 for scaling up is exclusively programmatic and assumes the availability of adequate funding for GPELF. Detailed planning for the acquisition of funding is being done by the Alliance Task Force on Advocacy and Fundraising.</t>
  </si>
  <si>
    <t>http://www.who.int/lymphatic_filariasis/resources/cds_cpe_cee_2004.39/en/</t>
  </si>
  <si>
    <t>MULTICOUNTRY Global/PacELF_2739.pdf</t>
  </si>
  <si>
    <t>Building partnerships for lymphatic filariasis: strategic plan (working version: September 1999)</t>
  </si>
  <si>
    <t>Overview: Lymphatic filariasis (LF) commonly known as elephantiasis, is a painful and profoundly disfiguring disease that has a major social and economic impact in Asia, Africa, the Western Pacific and parts of the Americas. Until recently, little could be done to relieve the suffering and disability caused by this disease. Today, however, significant advances have been made in understanding both the disease and its control. A global coalition has been forged among many organizations, each with a different mandate but all having a common goal: to tackle the wide-ranging and complex process of science and practice that will result in the elimination of LF as a public health problem1 from the world. A strong start was made in 1997 when the World Health Assembly passed a resolution calling for ' ... the elimination of lymphatic filariasis as a public health problem ... '. Following this, WHO, with support from organizations including donor countries, the World Bank, the Arab Fund for Economic and Social Development, and the United States Centers for Disease Control and Prevention began developing a coalition to eliminate the disease. The following year the coalition was given a powerful boost when SmithKiine Beech am announced its commitment to form a unique private-sector/public-sector collaboration with WHO to support the global programme to eliminate lymphatic filariasis. The two organizations pledged to work together closely to undertake this massive international public health effort. Subsequently, Merck &amp; Co., Inc. pledged to expand its ongoing Mectizan® Donation Program for onchocerciasis to cover treatment of lymphatic filariasis in all African countries where the two diseases occur together. Individually, none of these organizations can eliminate LF; but by working together, and working through the Ministries of Health in the endemic countries, we believe that it can be done. Not all partners will work in each country, but, together, we hope to develop partnerships that will cover all of the affected countries and ensure an extraordinarily positive impact on many millions of lives.</t>
  </si>
  <si>
    <t>http://www.who.int/lymphatic_filariasis/resources/who_fil_99.198/en/</t>
  </si>
  <si>
    <t>strategic plan, vector control, partnership</t>
  </si>
  <si>
    <t>3 hard copies exist with different PacELF IDs</t>
  </si>
  <si>
    <t>MULTICOUNTRY Global/PacELF_2741.pdf</t>
  </si>
  <si>
    <t>WHO</t>
  </si>
  <si>
    <t>Provisional strategy for interrupting lymphatic filariasis transmission in loiasis-endemic countries</t>
  </si>
  <si>
    <t>Overview: The Global Programme to Eliminate Lymphatic Filariasis targets the global elimination of lymphatic filariasis as a public-health problem by 2020. The main strategy is to interrupt transmission through integrated preventive chemotherapy, using mass drug administration to treat entire populations at risk of the disease, with a combination of albendazole plus ivermectin or albendazole plus diethylcarbamazine administered as a single dose once a year for at least 5 years. Because ivermectin or diethylcarbamazine can cause serious adverse effects in people infected with Loa loa causing loiasis (African eye worm), an endemic disease in a large part of central Africa, the current guidelines for preventive chemotherapy contain no recommendation for areas where lymphatic filariasis and loiasis are co-endemic but where onchocerciasis is hypo-endemic or non-endemic. Consequently, mass drug administration to eliminate lymphatic filariasis using the combination of medicines recommended by the World Health Organization could thus far not be implemented in these communities. In order to meet the 2020 goal, it has become urgent to develop an alternative strategy for interrupting transmission of lymphatic filariasis adapted to the specific situation of co-endemicity with Loa loa. This strategy could potentially include both medication and vector control. The milestones for the Global Programme to Eliminate Lymphatic Filariasis 2010–2020 stipulate that by 2012, a provisional strategy for interrupting lymphatic filariasis transmission in loiasis-endemic countries should have been developed; and that by 2013, a revised strategy for interrupting lymphatic filariasis transmission should have been implemented in all loiasis-endemic countries. In June 2011, a preliminary meeting on Loa loa in Lusaka, Zambia, proposed the following provisional strategies for eliminating lymphatic filariasis in areas where Loa loa is co-endemic: integrated vector management as the main strategy, and mapping of lymphatic filariasis and Loa loa at the lowest possible administrative level to potentially identify small areas that can be treated for lymphatic filariasis.</t>
  </si>
  <si>
    <t>http://www.who.int/lymphatic_filariasis/resources/who_htm_ntd_pct_2012.6/en/</t>
  </si>
  <si>
    <t>MDA, vector control, mapping</t>
  </si>
  <si>
    <t>oncho, loiasis, malaria, albendazole, ivermectin</t>
  </si>
  <si>
    <t>MULTICOUNTRY Global/PacELF_2767.pdf</t>
  </si>
  <si>
    <t>Strengthening the assessment of lymphatic filariasis transmission and documenting the achievement of elimination</t>
  </si>
  <si>
    <t>Overview: Dr Dirk Engels opened the meeting by asking participants to examine the performance of the new diagnostic test for the Wuchereria bancrofti antigen (the Alere Filariasis Test Strip, manufactured by Alere, Scarborough, ME, United States). He requested that the meeting decide whether guidance from the Global Programme to Eliminate Lymphatic Filariasis (GPELF) on mapping, monitoring and stopping mass drug administration (MDA) would need to change if the new test were implemented. The meeting had three objectives: 1) to recommend new or modified strategies to supplement mapping and delineate the endemicity of lymphatic filariasis (LF); 2) to develop recommendations on the programmatic use of the new Alere Filariasis Test Strip (FTS) if necessary, as determined by the presentation and discussion of results of the comparative studies; 3) and to determine what information should be included in the template for a dossier to be used to document the achievement of elimination targets.</t>
  </si>
  <si>
    <t>http://www.who.int/lymphatic_filariasis/resources/9789241508797/en/</t>
  </si>
  <si>
    <t>transmission, treatment</t>
  </si>
  <si>
    <t>mapping, MDA, sentinel, TAS, programs, governance</t>
  </si>
  <si>
    <t>MULTICOUNTRY Global/PacELF_3003.pdf</t>
  </si>
  <si>
    <t>Monitoring drug coverage for preventive chemotherapy</t>
  </si>
  <si>
    <t>Overview: Helminth infections impose a great burden on poor populations in the developing world. Yet there are robust, low-cost and effective public health interventions that can relieve that burden and enable people in poor settings to lead better lives. Preventive anthelminthic chemotherapy aims at using available anthelminthic drugs either alone or in combination as a public health tool for preventing morbidity due to more than one form of helminthiasis at once. The emphasis of preventive chemotherapy is therefore on the best, coordinated use of drugs rather than on specific forms of helminthiasis. The greatest challenge is to expand regular anthelminthic drug coverage as a public health intervention to reach all at risk of morbidity induced by helminth diseases. Working to achieve the objectives of a national programme for the control of Neglected Tropical Diseases by implementing preventive chemotherapy requires regular and careful monitoring of drug coverage. Without reliable information about drug coverage programme managers and their staff cannot monitor programme performance efficiently. Managers must know how many people in need of treatment recieved the treatment, when and where it was offered. This manual provides programmes managers with standardized guidelines for monitoring and reporting of drug coverage for preventive chemotherapy.</t>
  </si>
  <si>
    <t>http://www.who.int/neglected_diseases/preventive_chemotherapy/resources/9789241599993/en/</t>
  </si>
  <si>
    <t>chemotherapy</t>
  </si>
  <si>
    <t>prevention</t>
  </si>
  <si>
    <t>MULTICOUNTRY Global/PacELF_3012.pdf</t>
  </si>
  <si>
    <t>35a</t>
  </si>
  <si>
    <t>This issue includes the WHO position statement on integrated vector management to control malaria and lymphatic filariasis</t>
  </si>
  <si>
    <t>113-128</t>
  </si>
  <si>
    <t>integrated vector management, mosquito net, target population</t>
  </si>
  <si>
    <t>MULTICOUNTRY Global/PacELF_1266.pdf</t>
  </si>
  <si>
    <t xml:space="preserve">JCU </t>
  </si>
  <si>
    <t>JCU Cairns (PMG)</t>
  </si>
  <si>
    <t>PacELF Data Book 2003</t>
  </si>
  <si>
    <t>This book summarises all the data gathered the progress of the program towards the elimination of lymphatic filariasis, for every country involved in the PacELF group, up to 2003. Some confidential info included.</t>
  </si>
  <si>
    <t>The PacELF Way - towards the elimination of LF from the Pacific 1999 - 2005</t>
  </si>
  <si>
    <t>World Health Organization, Western Pacific Region</t>
  </si>
  <si>
    <t>The PacELF Way: Towards the Elimination of Lymphatic Filariasis from the Pacific, 1999-2005 records the intense commitment and cooperation of the member countries of the Pacific Programme to Eliminate Lymphatic Filariasis (PacELF) in its first six years. It presents evidence of the noteworthy impact and success achieved halfway through the programme, and points out the challenges that still remain. We hope that community leaders, field staff, programme managers, policy-making and planning officers, health professionals, scientists, and students interested in lymphatic filariasis elimination and disease control programmes in general will find this book useful in programme implementation, strategic planning and research. The world has much to learn from the lessons in international cooperation and management in the Pacific contained in this book. The PacELF Way shows that the people involved, their motivation and active participation, are the key to eliminating this communicable disease. PacELF owes its success to collaboration between small island countries separated by a vast ocean, working towards a common goal.</t>
  </si>
  <si>
    <t>http://iris.wpro.who.int/handle/10665.1/10966</t>
  </si>
  <si>
    <t>MDA, blood sampling, mapping</t>
  </si>
  <si>
    <t>Multicountry Pacific/PacELF_408 WHO WPRO 2006 The PacELF Way 9290612150_eng.pdf</t>
  </si>
  <si>
    <t>Mass administration of diethylcarbamazine citrate in preventing transmission of aperiodic human filariasis</t>
  </si>
  <si>
    <t>A mass-administration of diethylcarbamazine citrate was made in Fiji in an attempt to interrupt transmission of aperiodic human filariasis. Two courses of drug were given to everyone, of approximately 6 mg. per kg. per dose, six doses being given at weekly intervals; 1,226 people completed the first course, 911 the second. The mean microfilarial infection rate was reduced from 12.2 per cent. to 2.7 per cent., five months after the end of the second course, and the mean microfilarial density from 4.048 to 0.360, reductions of 79 per cent. and 91.1 per cent. There was a considerable movement of people in and out of the area, which reduced the apparent effect of the drug. Reductions in m.f.r. and m.f.d. for people found positive were 65 per cent. and 96.24 per cent. for one course (127 subjects) and 92 per cent. and 99.76 per cent. for two (89 subjects). Transmission of filariasis may have ceased, no mature infections being found in the vector species after medication of the people.</t>
  </si>
  <si>
    <t>178-187</t>
  </si>
  <si>
    <t>http://dx.doi.org/10.1016/0035-9203(61)90023-2</t>
  </si>
  <si>
    <t>MDA, mosquito survey</t>
  </si>
  <si>
    <t>Fiji/Burnett and Mataika 1961 TRSTMH DEC MDA and transmission of aperiodic LF 1.pdf</t>
  </si>
  <si>
    <t>WPR Program Review Group Meeting Draft Report - 3 June 2011</t>
  </si>
  <si>
    <t>Western Pacific Region Programme Review Group</t>
  </si>
  <si>
    <t>This document describes the issues discussed by the Western Pacific Region Programme Review Group in a meeting conducted in Fiji on June of 2011</t>
  </si>
  <si>
    <t>PacELF Meetings\2001-05 PRG Fiji May-Jun 2011\Meeting report/PacELF_413 RPRG meeting report_DRAFT pg 14jun2011.pdf</t>
  </si>
  <si>
    <t>The Regional Workshop for Lympjatic Filariasis Programme Managers</t>
  </si>
  <si>
    <t>This is a draft presentation on issues discussed during a workshop for LF programme managers in Fiji on 2006</t>
  </si>
  <si>
    <t>New Caledonia/PacELF_418 NEC draft presentation 2006.pdf</t>
  </si>
  <si>
    <t>Multicountry Pacific/PacELF_422 Huppatz_et_al-2008-Tropical_Medicine_&amp;_International_Health.pdf</t>
  </si>
  <si>
    <t>Filariasis in the Pacific</t>
  </si>
  <si>
    <t>2 (260)(6740)</t>
  </si>
  <si>
    <t>http://dx.doi.org/10.1016/S0140-6736(52)91762-5</t>
  </si>
  <si>
    <t>Multicountry Pacific/PacELF_425.pdf</t>
  </si>
  <si>
    <t>Absence of ivermectin-associated excess deaths</t>
  </si>
  <si>
    <t>Alexander, N.D.E., Bockarie, M.J., Kastens, W.A., Kazura, J.W., Alpers, M.P.</t>
  </si>
  <si>
    <t>92(3)</t>
  </si>
  <si>
    <t>http://dx.doi.org/10.1016/S0035-9203(98)91035-5</t>
  </si>
  <si>
    <t>ivermectin, DEC</t>
  </si>
  <si>
    <t>Papua New Guinea/Alexander et al 1998b TRSTMH Absence of Ivermectin Associated deaths Trans R Soc Trop Med Hyg-1998-Alexander-342.pdf</t>
  </si>
  <si>
    <t>Altitude and the risk of bites from mosquitoes infected with malaria and filariasis among the Mianmin people of Papua New Guinea</t>
  </si>
  <si>
    <t>Attenborough, R.D., Burkot, T.R., Gardner, D.S.</t>
  </si>
  <si>
    <t>The Mianmin are a mobile population occupying a remote lower montane area at 100-1200 m altitude in the north-western interior of Papua New Guinea (PNG). Major medical problems include malaria and bancroftian filariasis. An entomological survey conducted along an altitudinal transect from 170 to 1000m identified Anopheles koliensis as the predominant malaria vector below 650 m, with A. punctulatus dominating at the higher elevations. Proportions of mosquitoes with malaria circumsporozoite antigens diminished with increasing altitude, as did the proportion of mosquitoes infected with stage 3 larvae of Wuchereria bancrofti. These patterns are consistent with increases in the length of the extrinsic incubation period associated with the lower temperatures found at higher altitudes. Inoculation rates varied less regularly with altitude, owing to local variation in biting rates, but were sufficient even at the higher elevations to maintain a high parasite prevalence in the human population. Results support recent suggestions that the 'population-sink' model of the PNG highland fringes needs additionally to consider local variation due to non-altitude-related ecological factors.</t>
  </si>
  <si>
    <t>91(1)</t>
  </si>
  <si>
    <t>http://dx.doi.org/10.1016/S0035-9203(97)90373-4</t>
  </si>
  <si>
    <t>Mosquito distribution and risk</t>
  </si>
  <si>
    <t>Papua New Guinea/Attenborough_1997_Transactions-of-the-Royal-Society-of-Tropical-Medicine-and-Hygiene.pdf</t>
  </si>
  <si>
    <t>Meeting on lymphatic filariasis-malaria-integrated vector management meeting. 5 to 9 March 2012, Accra, Ghana</t>
  </si>
  <si>
    <t>Report of the WHO Strategic and Technical Advisory Group for NTDs</t>
  </si>
  <si>
    <t>Salle B. World Health Organisation, Geneva 12-13 April 2011</t>
  </si>
  <si>
    <t>Surgical management of morbidity due to lymphatic filariasis: the usefulness of a standardized international clinical classification of hydroceles</t>
  </si>
  <si>
    <t>The objective of this work is to evaluate the usefulness of a standardized clinical classification of hydroceles in lymphatic filariasis endemic countries to guide their surgical management. 64 patients with hydroceles were operated in 2009-2010, in Level II hospitals (WHO classification), during two visits to Fiji, by the same mobile surgical team. The number of hydroceles treated was 83. We developed and evaluated a much needed clinical classification of hydroceles based on four criteria: Type (uni/bilateral); Side (left/right); Stage of enlargement of the scrotum rated from I to VI; Grade of burial of the penis rated from 0 to 4. It lead to the conclusion that 1) A Stage I or II hydrocele, associated with Grade 0 or 1 penis burial could be considered a "Simple Hydrocele". The surgical treatment is simple with no anticipated early complication. WHO Level II of health care structure seems adapted. 2) A Stage III or IV hydrocele associated with Grade 2, 3 or 4 penis burial could be considered a "Complicated Hydrocele". The operation is longer, more complicated and the possibility of occurrence of complications seems greater. A level III health care facility would be more adapted under the normal functioning of the health system. We conclude that a standardized clinical classification of hydroceles based on the Stage of enlargement of the scrotum and the Grade of burial of the penis appears to be a useful tool to guide the decision about the level of care and the surgical technique required. We use the same classification for penoscrotal lymphoedema. A decision tree is presented for the management of hydroceles in lymphatic filariasis endemic countries which could usefully complement the "Algorithm for management of scrotal swelling" proposed by WHO in 2002. An international classification system of hydroceles would also allow standardization and facilitate study design and comparisons of their results.</t>
  </si>
  <si>
    <t>Tropical Biomedicine</t>
  </si>
  <si>
    <t>29(1)</t>
  </si>
  <si>
    <t>24-38</t>
  </si>
  <si>
    <t>surgical management,hydroceles,size of scrotum</t>
  </si>
  <si>
    <t>Fiji/PacELF_552 Capuano and Capuano 2012 TROP BIOMEDICINE classifying hydroceles.pdf</t>
  </si>
  <si>
    <t>The distribution of human filariasis throughout the world. Part I. the Pacific Region, including New Guinea.</t>
  </si>
  <si>
    <t>Hawking, F., Denham, D.A.</t>
  </si>
  <si>
    <t>Tropical Diseases Bulletin</t>
  </si>
  <si>
    <t>73(5)</t>
  </si>
  <si>
    <t>347-373</t>
  </si>
  <si>
    <t>The global Programme to eliminate lymphatic filariasis: History and achievements with special reference to annual single-dose treatment with diethylcarbamazine in Samoa and Fiji</t>
  </si>
  <si>
    <t>Kimura, E.</t>
  </si>
  <si>
    <t>Diethylcarbamazine (DEC), first introduced in 1947, was shown to have strong efficacy and safety for treatment of human lymphatic filariasis, which is caused mostly by a species Wuchereria bancrofti. Many studies to optimize the dosage and treatment schedule of DEC followed, and, based on the results, control programs with various regimens were implemented in different endemic areas/countries. By the mid 1970s, with endorsement by the WHO Expert Committee on Filariasis (3rd report, 1974), the standard DEC regimen for W. bancrofti infection in mass treatment had been established in principle: a total dose of 72 mg/kg of body weight given in 12 divided doses, once weekly or monthly, at 6 mg/kg each. Not long after the committee report, the efficacy of annual single-dose treatment at 6 mg/kg, which is only one twelfth of the WHO-recommended dose in a year, was reported effective in French Polynesia (study period: 1973-78), and later in Samoa (study period: 1979-81). These results were published between 1978 and 1985 in the Bulletin of WHO but received little attention. In the mid 1980s, the efficacy of ivermectin, the first-choice drug for onchocerciasis, against lymphatic filariae came to light. Since the effect at a single dose was remarkable, and often better than DEC, it was predicted that the newly introduced drug would replace DEC. Treatment experiments with ivermectin increased quickly in number. Meanwhile, annual single-dose mass drug administration (MDA) with DEC at 6 mg/kg was under scrutiny in Samoa and Fiji. In the early 1990s, the Samoan study, which covered the entire population of 160,000 with 3 annual MDAs, reported a significant reduction in microfilaria (mf) prevalence and mean mf density, while in Fiji, the efficacy of 5 rounds of annual MDA (total dose, 30 mg/kg) was shown to be as effective as 28 multi-dose MDA spread over 2 years (6 weekly plus 22 monthly treatments at 5 mg/kg; total dose, 140 mg/kg). Several additional studies carried out in Samoa in relation to the annual single-dose MDAs revealed that low density mf carriers, who have a very low mf count of 1-20/ml of venous blood, could not play a significant role in filariasis transmission.From around 1990, studies on spaced low-dose DEC treatments and various types of combination chemotherapy with DEC and ivermectin increased. Albendazole, a well-known anti-intestinal helminths agent, was later added to the combination. The main findings of these studies with W. bancrofti are: (i) a single dose of DEC at 6 mg/kg reduced mean mf density by ca. 90% 1 year after treatment; (ii) the same dose could damage/kill adult worms; (iii) a single dose of ivermectin at ca. 400 microg/kg was more effective than DEC in reducing mf density during the first year and was similarly or less effective in the second year; (iv) ivermectin probably could not kill adult worms; (v) a single combined dose of albendazole (400 mg) and DEC (6 mg/kg) was effective to reduce mf density by 85 to nearly 100% 12-24 months after treatment; and (vi) ivermectin or albendazole included in the combination chemotherapy produced "beyond-filariasis" benefits: clearance/reduction of intestinal helminths, and, additionally, in the case of ivermectin, skin-dwelling ectoparasites.The Global Programme to Eliminate Lymphatic Filariasis (GPELF) started its worldwide activities in 2000, with the target of elimination by 2020. The basic strategy is to conduct annual single-dose MDAs for 4-6 years. In 2000-2007, a minimum of 570 million individuals were treated in 48 of 83 endemic countries. The drugs used are DEC 6 mg/kg plus albendazole 400 mg in most countries, or ivermectin 200-400 microg/kg plus albendazole 400 mg particularly in onchocerciasis endemic countries in Africa. (MDAs with DEC alone had been used in India.)The GPELF achieved impressive results in terms of parasitological cure/improvement, clinical benefits, social and economic impacts, etc. However, the most impressive result of all was the programme's success in mobilizing hundreds of millions of local people, who not only took drugs but many of them actively supported MDAs as drug distributors and volunteers. Beyond filariasis, the role people can play in supplementing rural health services is now a topic of discussion and a source of hope for a new sustainable system.</t>
  </si>
  <si>
    <t>39(1)</t>
  </si>
  <si>
    <t>17-30</t>
  </si>
  <si>
    <t>http://dx.doi.org/10.2149/tmh.2010-18</t>
  </si>
  <si>
    <t>DEC, albendazole, ivermectin, annual single-dose,</t>
  </si>
  <si>
    <t>Multicountry Pacific/PacELF_744 Kimura 2011 TROP MED HLTH GPELF review DEC Samoa and Fiji.pdf</t>
  </si>
  <si>
    <t>Low-density microfilaraemia in subperiodic bancroftian filariasis in Samoa</t>
  </si>
  <si>
    <t>Kimura, E., Penaia, L., Samarawickrema, W.A., Spears, G.F.S.</t>
  </si>
  <si>
    <t>Among microfilaria (mf) carriers of subperiodic bancroftian filariasis in Samoa, the low-density level of microfilaraemia was defined as 1-20 mf/ml, and the occurrence of low-density carriers (90 in the present study) was analysed by age, sex, and village in relation to the microfilarial prevalence rate. The low-density carriers were more numerous among those under 20 years and over 60 years old than in other age groups. The ratio of low-density carriers to the total of mf-positive subjects in a village decreased as the prevalence rate of Wuchereria bancrofti in the village increased.The epidemiological significance of low-density carriers was assessed in connection with the infectivity of vector mosquitos (Aedes polynesiensis) produced by them, the possible change of these carriers to carriers of a higher density, and the production of new low-density carriers by diethylcarbamazine citrate (DEC-C) treatment. The mosquito infectivity produced by the low-density carriers accounted for only 2.16% of the total infectivity produced by all the carriers, suggesting that these carriers are of minor importance in the transmission of filariasis. The change of microfilarial count over time among untreated mf-positive subjects was not remarkable during a 60-252-day observation period. However, the low-density carrier group showed a mean increase of 36%, the younger such carriers (under 30 years old) showing a 132% increase. The production of low-density carriers by DEC-C single-dose treatment (6 mg/kg body weight) was not as great as expected.</t>
  </si>
  <si>
    <t>63(6)</t>
  </si>
  <si>
    <t>1089-1096</t>
  </si>
  <si>
    <t>https://www.ncbi.nlm.nih.gov/pmc/articles/PMC2536474/pdf/bullwho00089-0118.pdf</t>
  </si>
  <si>
    <t>blood survey,</t>
  </si>
  <si>
    <t>density, prevalence rate, subperiodic, low density level, microfilarial prevalence rate, epidemiology, DEC-C</t>
  </si>
  <si>
    <t>Samoa/PacELF_746 Kimura et al 1985 BULL WHO MF in Samoa bullwho00089-0118.pdf</t>
  </si>
  <si>
    <t>Determinants of success in national programs to eliminate lymphatic filariasis: A perspective identifying essential elements and research needs</t>
  </si>
  <si>
    <t>Kyelem, D., Biswas, G., Bockarie, M.J., Bradley, M.H., El-Setouhy, M., Fischer, P.U., Henderson, R.H., Kazura, J.W., Lammie, P.J., Njenga, S.M., Ottesen, E.A., Ramaiah, K.D., Richards, F.O., Weil, G.J., Williams, S.A.</t>
  </si>
  <si>
    <t>The Global Programme to Eliminate Lymphatic Filariasis (GPELF) was launched in 2000. To understand why some national programs have been more successful than others, a panel of individuals with expertise in LF elimination efforts met to assess available data from programs in 8 countries. The goal was to identify: 1) the factors determining success for national LF elimination programs (defined as the rapid, sustained reduction in microfilaremia/antigenemia after repeated mass drug administration [MDA]): 2) the priorities for operational research to enhance LF elimination efforts.</t>
  </si>
  <si>
    <t>79(4)</t>
  </si>
  <si>
    <t>480-484</t>
  </si>
  <si>
    <t>https://www.ncbi.nlm.nih.gov/pmc/articles/PMC2694403/</t>
  </si>
  <si>
    <t>vector, DOT,</t>
  </si>
  <si>
    <t>Multicountry Global/PacELF_768 Kyelem et al 2008 Determinants of success in national programs to Eliminate LF nihms104991.pdf</t>
  </si>
  <si>
    <t>Long-term effect of prenatal exposure to maternal microfilaraemia on immune responsiveness to filarial parasite antigens</t>
  </si>
  <si>
    <t>Steel, C., McCarthy, J.S., Ottesen, E., Guinea, A.</t>
  </si>
  <si>
    <t>To identify long-term effects of prenatal exposure to maternal filarial-parasite infection, we assessed lymphocyte responses in 21 Polynesian children born 17-19 years previously to mothers diagnosed as being microfilaraemic or infection-free.</t>
  </si>
  <si>
    <t>343(8902)</t>
  </si>
  <si>
    <t>890-893</t>
  </si>
  <si>
    <t>http://dx.doi.org/10.1016/S0140-6736(94)90009-4</t>
  </si>
  <si>
    <t>Cook Islands/PacELF_977 Steel et al 1994 LANCET Long term effect of prenatal exposure to maternal microfilaraemia 1-s2.0-S0140673694900094-main.pdf</t>
  </si>
  <si>
    <t>Evidence for protective immunity to Bancroftian filariasis in the Cook Islands</t>
  </si>
  <si>
    <t>Steel, C., Guinea, A., Ottesen, E.A.</t>
  </si>
  <si>
    <t>To challenge the concept of protective immunity in lymphatic filariasis, 19 adult residents of a Wuchereria bancrofti-endemic island who had been diagnosed 17 years earlier as putatively immune endemic normals (PI/EN) were reexamined. Even with continued exposure to infection, all 19 had maintained their apparent infection-free status. Studies to define the mechanisms underlying this putative immunity revealed that cellular immune responses (including proliferation; generation of interleukin [IL]-2, IL-5, IL-10, interferon-gamma, and granulocyte-macrophage colony-stimulating factor) to adult- and microfilarial-stage antigens, but not antibody responses, were markedly greater than those of 20 age-matched, infected patients. Furthermore, the PI/EN group was comprised of high- and low-responding persons who were clinically indistinguishable. These findings provide evidence that protective immunity to lymphatic filariasis does occur and that it is probably T cell-mediated.</t>
  </si>
  <si>
    <t>174(3)</t>
  </si>
  <si>
    <t>598-605</t>
  </si>
  <si>
    <t>DEC, evidence, immunity</t>
  </si>
  <si>
    <t>Sensitivity and specificity of ultrasound detection and risk factors for filarial-associated hydroceles</t>
  </si>
  <si>
    <t>Tobian, A.A.R., Tarongka, N., Baisor, M., Bockarie, M., Kazura, J.W., King, C.L.</t>
  </si>
  <si>
    <t>To better understand risk factors for hydrocele as a consequence of Wuchereria bancrofti infection, 342 men more than 15 years of age in an endemic area in Papua New Guinea were evaluated. Thirty-four subjects (9.9%) had hydrocele by physical examination. Ultrasound examination detected hydroceles in 57 men (16.7%). Compared with ultrasonography, the sensitivity of physical examination was 44.3%, the specificity was 98.2%, and the positive predictive value was 73.5%. Hydrocele was independently associated with age (odds ratio [OR]=3.3, P&lt;0.01) and intensity of infection as determined by filarial antigenemia (OR=2.3, P=0.07). Dilation of spermatic cord lymphatics detectable by ultrasound did not correlate with hydrocele, but was associated with the presence of infection. These observations suggest that filarial pathology of the male genitalia is under-reported when evaluated by physical examination alone and that duration and intensity of infection are risk factors for hydrocele.</t>
  </si>
  <si>
    <t>68(6)</t>
  </si>
  <si>
    <t>638-642</t>
  </si>
  <si>
    <t>Hydroceles, community surveys, age</t>
  </si>
  <si>
    <t>Papua New Guinea/PacELF_1008 Tobian et al 2003 AJTMH sens and specificity of ultrasound for hydrocoele 638.full.pdf</t>
  </si>
  <si>
    <t>A polymerase chain reaction assay for the detection of Wuchereria bancrofti in blood samples from French Polynesia</t>
  </si>
  <si>
    <t>Williams, S.A., Nicolas, L., Lizotte-Waniewski, M., Plichart, C., Luquiaud, P., Nguyen, L.N., Moulia-Pelat, J.-P.</t>
  </si>
  <si>
    <t>A polymerase chain reaction (PCR) assay based on a highly repeated deoxyribonucleic acid (DNA) sequence found in Wuchereria bancrofti (the SspI repeat) has been developed to address the shortcomings of traditional diagnostic methods. In this field study in a W. bancrofti endemic region of French Polynesia, 373 human blood samples were collected and 100 microL of blood were screened by the SspI PCR assay and 1 microL by membrane filtration. The SspI PCR assay detected 99 of 113 blood samples in which microfilariae had been detected by filtration (sensitivity of 88%) with a specificity of 100%. All the samples missed by the SspI PCR assay had less than 8 microfilariae per mL of blood. To evaluate the efficacy of screening larger blood samples by PCR, both 100 microL and 500 microL samples from 50 patients with very low-level microfilaraemia were screened by the SspI PCR assay; the sensitivity increased from 60% to 84% when using the larger volume of blood. Finally, an enzyme-linked immunosorbent assay-based version of the SspI PCR assay was used to screen blood from 12 patients following treatment with diethylcarbamazine, ivermectin, or both. These results showed that the PCR assay closely paralleled the presence or absence of microfilariae in the blood and that no increase in the DNA level was seen immediately following drug treatment.</t>
  </si>
  <si>
    <t>90(4)</t>
  </si>
  <si>
    <t>384-387</t>
  </si>
  <si>
    <t>http://dx.doi.org/10.1016/S0035-9203(96)90515-5</t>
  </si>
  <si>
    <t>DNA</t>
  </si>
  <si>
    <t>French Polynesia/PacELF_1037 Williams et al 1996 TRSTMH PCR for detection of Wb in blood samples from French Polynesia 90-4-384.pdf</t>
  </si>
  <si>
    <t>Lymphatic filariasis: an infection of childhood</t>
  </si>
  <si>
    <t>Witt, C., Ottesen, E.A.</t>
  </si>
  <si>
    <t>Lymphatic filariasis (LF), already recognized as a widespread, seriously handicapping disease of adults, was generally thought to occur only sporadically in children. New, highly sensitive diagnostic tests (antigen detection, ultrasound examination) now reveal, however, that LF is first acquired in childhood, often with as many as one-third of children infected before age 5. Initial damage to the lymphatic system by the parasites generally remains subclinical for years or gives rise only to non-specific presentations of adenitis/adenopathy; however, especially after puberty the characteristic clinical features of the adult disease syndromes (lymphoedema, hydrocoele) manifest themselves. Recognizing that LF disease starts its development in childhood hag immediate practical implications both for management and prevention of the disease in individual patients and for the broader public health efforts to overcome all childhood illnesses. For the new World Health Organization (WHO) -supported, public-private-sector collaboration. (Global Alliance) to eliminate LF through once-yearly drug treatment, this recognition means that children will be not only the principal beneficiaries of LF elimination but also a population particularly important to target in order for the programme to achieve its twin goals of interrupting transmission and preventing disease.</t>
  </si>
  <si>
    <t>6(8)</t>
  </si>
  <si>
    <t>582-606</t>
  </si>
  <si>
    <t>http://dx.doi.org/10.1046/j.1365-3156.2001.00765.x</t>
  </si>
  <si>
    <t>MULTICOUNTRY Global/PacELF_1039 Witt Ottesen 2001 TMIH -Lymphatic filariasis - an infection of childhood.pdf</t>
  </si>
  <si>
    <t>Various Vanuatu data, 2005 to 2008</t>
  </si>
  <si>
    <t>bednet</t>
  </si>
  <si>
    <t>PacELF Progress report January - Dec 2003 - Our work 2003</t>
  </si>
  <si>
    <t>MDA monitoring</t>
  </si>
  <si>
    <t>Accelerating Work to Overcome the Global Impact of Neglected Tropical Diseases: A Roadmap for Implementation</t>
  </si>
  <si>
    <t>NTD, roadmap, target 2015-2020, 2017</t>
  </si>
  <si>
    <t>Global Programme to Eliminate Lymphatic Filariasis: Annual report on Lymphatic Filariasis 2002</t>
  </si>
  <si>
    <t>Overview: This Annual Report highlights the progress made during 2002 in activities aimed at the worldwide elimination of lymphatic filariasis (LF) through the efforts of the Global Programme to Eliminate Lymphatic Filariasis (GPELF). Lymphatic filariasis continues to be the major cause of disability in the world, and approximately 120 million people are infected. The disease is endemic in 80 countries and territories, 32 of which have implemented active elimination programmes – 10 more than in 2001. Nevertheless, the challenge remains considerable: although these 32 countries and territories represent almost 80% of the global at-risk population, they have covered only 5% of their own at-risk population with mass drug administration (MDA). Despite this, progress is encouraging since these countries reported a satisfactory drug coverage rate that established a promising foundation for future scaling-up of the elimination programmes.There is an urgent need to inject more energy into advocacy and fundraising: capacity building is a crucial component of the Global Programme and requires continuous enhancement. In addition, social and political support from the endemic countries is vital for the success of the Programme.</t>
  </si>
  <si>
    <t>http://www.who.int/lymphatic_filariasis/resources/who_cds_cpe_cee_2003.38/en/</t>
  </si>
  <si>
    <t>MDA, blood survey, Midterm, MMDP</t>
  </si>
  <si>
    <t>MULTICOUNTRY Global/PacELF_2749.pdf</t>
  </si>
  <si>
    <t>Global Programme to Eliminate Lymphatic Filariasis: Annual report on lymphatic filariasis 2001</t>
  </si>
  <si>
    <t>Overview: This report highlights the progress made during the year 2001 in activities aimed at the elimination of lymphatic filariasis (LF) worldwide. There are more than a billion people who are at risk of lymphatic filariasis, which is not a killer disease. The infection is caused by thread- like worms (filariae) which lodge in the lymphatic system, producing millions of minute larvae (microfilariae) that circulate in the blood. Although infection often occurs in childhood, the symptoms are commonly delayed until adulthood. Over 120 million people are currently living with the disease, including about 40 million who are incapacitated and disfigured by it. Of all diseases, lymphatic filariasis is the second leading cause of permanent and long-term disability. Until recently, the diagnosis of lymphatic filariasis depended on night blood examinations to detect microfilariae. Now, there is an antigen-detection test that can be taken at any time of the day, making it feasible to map the disease geographically. Drugs, which are available free or at low cost, kill the microfilariae in the blood. Simple methods of hygiene and self-care can reduce the effects of the disease. With such effective tools to hand, the Fiftieth World Health Assembly, in 1997, resolved to eliminate lymphatic filariasis as a public health problem. This report discusses the progress so far.</t>
  </si>
  <si>
    <t>http://www.who.int/lymphatic_filariasis/resources/who_cds_cpe_cee_2002.28/en/</t>
  </si>
  <si>
    <t>MDA, Mapping, MMDP,Midterm</t>
  </si>
  <si>
    <t>Targets for 2002, Report Form, strategy, programme review group</t>
  </si>
  <si>
    <t>MULTICOUNTRY Global/PacELF_2771.pdf</t>
  </si>
  <si>
    <t>Year in Review 2006</t>
  </si>
  <si>
    <t>Annual Report 2010</t>
  </si>
  <si>
    <t>The Task Force for Global Health</t>
  </si>
  <si>
    <t>lymphatic filariasis support center</t>
  </si>
  <si>
    <t>Collaborate and Innovate to Transform Global Health - 2012 Annual Report</t>
  </si>
  <si>
    <t>lymphatic filariasis support center, Bill &amp; Melinda Gates Foundation, GlaxoSmithKline</t>
  </si>
  <si>
    <t>Report of the second meeting of the Global Alliance to Eliminate Lymphatic Filariasis</t>
  </si>
  <si>
    <t>Global Alliance for the Elimination of Lymphatic Filariasis</t>
  </si>
  <si>
    <t>country level, strategy</t>
  </si>
  <si>
    <t>From Promises to Progress: The First Annual Report on the London Declaration on NTDs</t>
  </si>
  <si>
    <t>UnitingToCombatNTDS</t>
  </si>
  <si>
    <t>Neglected Tropical Diseases, Hidden Successes, Emerging Opportunities</t>
  </si>
  <si>
    <t>南太平洋のフィラリアと蚊</t>
  </si>
  <si>
    <t>一盛和世</t>
  </si>
  <si>
    <t>Rolling out and scaling up integrated preventive chemotherapy</t>
  </si>
  <si>
    <t>Draft</t>
  </si>
  <si>
    <t>preventive chemotherapy,programme efficiency,decision-making</t>
  </si>
  <si>
    <t>Data Summary:DEC countries</t>
  </si>
  <si>
    <t>Drug needs by country population at risk</t>
  </si>
  <si>
    <t>MDA,</t>
  </si>
  <si>
    <t>DEC, albendazole, tablets required, At-risk population</t>
  </si>
  <si>
    <t>Possible use of mosquito nets treated with insecticide</t>
  </si>
  <si>
    <t>mosquito nets, spray, Infective rate</t>
  </si>
  <si>
    <t>Total Population Western Samoa 1966 Census</t>
  </si>
  <si>
    <t>Many tables. Population samples examined before and after the first round of mass drug distribution.</t>
  </si>
  <si>
    <t>MDA,Blood test</t>
  </si>
  <si>
    <t>DEC,population,samples,rate,coverage</t>
  </si>
  <si>
    <t>Age Distribution By Sex - Western Samoa - In Total Population and in the Pre-and Post- Treatment Samples of the Filariasis Control Campaign 1964 -65 and 1967</t>
  </si>
  <si>
    <t>Filariasis control,DEC,Mass treatment</t>
  </si>
  <si>
    <t>JCU WHOCC Ichimori collection;JCU WHOCC; WHO Geneva</t>
  </si>
  <si>
    <t>Defining the Roles of Vector Control and Xenomonitoring in the Global Programme to Eliminate Lymphatic Filariasis</t>
  </si>
  <si>
    <t>Overview: The consultation was convened to assess the potential value of vector control to augment the Global Programme to Eliminate Lymphatic Filariasis (GPELF), a mosquito-borne disease affecting about 120 million people in 80 countries. The meeting also provided an opportunity to consider the possible role of monitoring filariasis prevalence in the human population via vector sampling and assays. The term xenomonitoring was introduced for this approach. The GPELF was launched in 2000, based on two strategies: stopping transmission and alleviation of disability due to the disease. Currently the GPELF depends largely on mass drug administration (MDA) to interrupt transmission of filaria parasites: Brugia and Wuchereria bancrofti. Integrated vector control activities and environmental sanitation are encouraged while national ELF programmes focus primarily on achieving high rates of MDA coverage.</t>
  </si>
  <si>
    <t>http://www.who.int/lymphatic_filariasis/resources/who_cds_cpe_pvc_2002.3/en/</t>
  </si>
  <si>
    <t>vectors, transmission, risk</t>
  </si>
  <si>
    <t>stakeholder relations</t>
  </si>
  <si>
    <t>MULTICOUNTRY Global/PacELF_2769.pdf</t>
  </si>
  <si>
    <t>Lymphatic filariasis</t>
  </si>
  <si>
    <t>Travis?</t>
  </si>
  <si>
    <t>A review of LF in the Pacific and country progress, pre PacELF</t>
  </si>
  <si>
    <t>Pacific countries information, Non-Endemic, Endemic, future plan, mf prevalence rate</t>
  </si>
  <si>
    <t>Membership and Terms of Reference of the Regional Programme Review Groups in the Global Programme for the Elimination of Lymphatic filariasis</t>
  </si>
  <si>
    <t>RPRG,strategy, DEC,albendazole,TAG,</t>
  </si>
  <si>
    <t>Subject: Concerns</t>
  </si>
  <si>
    <t>Daumerie, D.P.J.</t>
  </si>
  <si>
    <t>Email about Cochrane review of albendazole for LF</t>
  </si>
  <si>
    <t>albendazole,DEC</t>
  </si>
  <si>
    <t>Neglected Tropical Disease Control Program: Final Report</t>
  </si>
  <si>
    <t>USAID</t>
  </si>
  <si>
    <t>NTD, Results of USAID, clinical Background, Epidemiology, Burden, Prevention strategy, 2020 target</t>
  </si>
  <si>
    <t>Working to Overcome the Global Impact of Neglected Tropical Diseases: First WHO report on Neglected Tropical Diseases</t>
  </si>
  <si>
    <t>SUMMARY</t>
  </si>
  <si>
    <t>NTD, human burden, economic burden, ways forward, strategies</t>
  </si>
  <si>
    <t>JCU WHOCC Ichimori Collection;WHO DPS Suva;WHO Geneva</t>
  </si>
  <si>
    <t>TRAINING MODULE FOR DRUG DISTRIBUTORS in countries where Lymphatic filariasis is not co-endemic with onchocerciasis Part 2. Tutor's Guide</t>
  </si>
  <si>
    <t xml:space="preserve">MDA, Mapping </t>
  </si>
  <si>
    <t>Training module, not co-endmic Onchoceriasis</t>
  </si>
  <si>
    <t>The Programme to Eliminate Lymphatic Filariasis Essential Elements for Medical Personnel (in non-onchocerciasis co-endemic countries)</t>
  </si>
  <si>
    <t>WHO Lymphatic Filariasis Elimination Control, Prevention and Eradication</t>
  </si>
  <si>
    <t>MDA, MMDP, ICT</t>
  </si>
  <si>
    <t>Drugs, Rapid test, non oncoceriasis, co endemic</t>
  </si>
  <si>
    <t>Training Module on Lymphatic filariasis for Drug Distributors in non-onchocerciasis co-endemic countries Part 1, Learner's Guide</t>
  </si>
  <si>
    <t>MDA, Mapping, blood survey</t>
  </si>
  <si>
    <t>non compliant, how to address, recording</t>
  </si>
  <si>
    <t>Training Module on Lymphatic filariasis for Drug Distributors in non-onchocerciasis co-endemic countries Part 2, Tutor's Guide</t>
  </si>
  <si>
    <t>World Health Organisation</t>
  </si>
  <si>
    <t>Morbidity management and disability prevention in lymphatic filariasis</t>
  </si>
  <si>
    <t>WHO Regional Office for South-East Asia</t>
  </si>
  <si>
    <t>acute attack, home based prevention, flow chart, referral system, report format</t>
  </si>
  <si>
    <t>Collaborative Global Programme to Eliminate Lymphatic Filariasis: Programme Background and Overview Towards Initiating a National Programme to Eliminate Lymphatic Filariasis</t>
  </si>
  <si>
    <t>recent medical advances, Drug supplies, national plan, application procedure</t>
  </si>
  <si>
    <t xml:space="preserve">Space Spray Application of Insecticides for Vector and Public Health Pest Control </t>
  </si>
  <si>
    <t>WHO Communicable Disease Control, Prevention and Eradication; WHO Pesticide Evaluation Scheme (WHOPES)</t>
  </si>
  <si>
    <t>A practitioner's guide</t>
  </si>
  <si>
    <t>Space spray treatments, Space spray equipment, insecticide products, operational guidelines</t>
  </si>
  <si>
    <t>Ready for global elimination</t>
  </si>
  <si>
    <t>Wordl Health Organisation and Health and Development International</t>
  </si>
  <si>
    <t>Albendazole, DEC, Ivermectin, fortified salt, cost</t>
  </si>
  <si>
    <t>Health-Promoting Schools: Regional guidelines Development of health-promoting schools- A framework for action</t>
  </si>
  <si>
    <t>Series 5</t>
  </si>
  <si>
    <t>health-promoting school, distribution of medication</t>
  </si>
  <si>
    <t>Human Rights, Health and Poverty Reduction Strategies</t>
  </si>
  <si>
    <t>Health and Human Rights Publications Series</t>
  </si>
  <si>
    <t>poverty reduction strategies, pro-poor health strategy, implementation plan</t>
  </si>
  <si>
    <t>WHO LF Publication List (june 2013)</t>
  </si>
  <si>
    <t>From 1993 to 2013</t>
  </si>
  <si>
    <t>Lymphatic filariasis elimination: Progress in global programme development</t>
  </si>
  <si>
    <t>Molyneux, D.H., Zagaria, N.</t>
  </si>
  <si>
    <t>The Global Programme to Eliminate Lymphatic Filariasis (GPELF) is an innovative, public-private partnership for health improvement. The progress made since the programme was initiated, in 1998, is here reviewed. The programme is largely based on the regular mass administration of albendazole with either ivermectin (Mectizan®) or diethylcarbamazine. Both albendazole and ivermectin have been donated by their manufacturers, for as long as necessary. The first national campaigns based on these drugs commenced in late 1999. Since then, rapid progress has been made in confirming the safety of the drug combinations, establishing a regional approach, and recognizing that experiences, epidemiological settings, health systems, the best drug combinations and disease burdens all vary with the country involved. There is a continuing trend towards decentralization, and this should lead to greater regional and national ownership and more inter-country activities. The progress made in mapping the geographical distribution of lymphatic filariasis (LF), by designated implementation units and, ultimately, by country, is also summarized. Country-specific methods of social mobilization and drug distribution, that are compatible with health planning at central and district level, need to be developed. However, the assessment of coverage by mass drug administration (MDA) needs to be strengthened, to allow reliable national monitoring and inter-country or inter-region comparisons. Valuable contributions made by non-governmental development organizations (NGDO) and civil society organizations (CSO) are acknowledged, such organizations (and particularly local NGDO) should be encouraged to help more in implementing the various activities at district level. The GPELF has developed during an era of considerable change in international health policy. The programme can contribute to the relief of poverty, as LF is closely associated with low-income communities in the least developed countries and MDA is a pro-poor intervention. There are clear opportunities for linking the activities of the GPELF (which uses cheap or free drugs that bring considerable incidental health benefits, in addition to arresting the transmission of the parasites causing LF) with other health interventions. New evidence indicates that annual treatments with antifilarial drugs greatly reduce the clinical abnormalities of the disease. The programme has expanded rapidly, with the annual number of people treated rising from 2.9 million (in 12 countries) in the year 2000 to 25.89 million (in 22 countries) in 2001 and an estimated 80 million (in 34 countries) in 2002. At the recent meeting of the Global Alliance, held in New Delhi in May 2002, a significant but realistic challenge - of scaling-up the programme to cover up to 350 million of those at risk, by the end of 2005 - was set. The rate of growth necessary to meet this target presents considerable strategic and managerial challenges to all of the partners involved in the programme, from the development of synergies with other, large-scale, public-health interventions to the logistics of drug manufacture, shipping and local transportation and resolving the problems of social mobilization, reporting, evaluation and monitoring on such a scale. Such challenges are, however, easily outweighed by the potential benefits of success. If the international health community cannot provide the necessary support to complement the investments being made by the endemic countries (as they scale-up their LF-elimination campaigns and ensure yearly access to two free and efficacious drugs that bring major benefits to those treated), significant progress in the control of other infectious diseases becomes a very distant goal.</t>
  </si>
  <si>
    <t>S15-S40</t>
  </si>
  <si>
    <t>NGDO, DEC, albendazole</t>
  </si>
  <si>
    <t>MULTICOUNTRY Global/PacELF_1225 Molyneux and Zagaria 2002 ATMP Lymphatic filariasis elimination progress in global programme development.pdf</t>
  </si>
  <si>
    <t>Impact of Mass Drug Administration On Aedes-transmitted filariasis In the Pacific</t>
  </si>
  <si>
    <t>Burkot TR, Melrose WD, Durrheim DN, Speare R, Ichimori K</t>
  </si>
  <si>
    <t>Working paper for the Scientific Working Group meeting on Lymphatic Filariasis Research, TDR, Geneva 10-12 May 2005</t>
  </si>
  <si>
    <t>DEC, albendazole, mf rate, densities, vector, larvae,</t>
  </si>
  <si>
    <t>JCUWHOCC Ichimori collection</t>
  </si>
  <si>
    <t>Plan of Action for the Elimination of Lymphatic Filariasis in the Western Pacific Region</t>
  </si>
  <si>
    <t>Plan by country with budgets</t>
  </si>
  <si>
    <t>WPRO region</t>
  </si>
  <si>
    <t>The argument for integrating vector control with multiple drug administration campaigns to ensure elimination of lymphatic filariasis</t>
  </si>
  <si>
    <t>Burkot, T.R., Durrheim, D.N., Melrose, W.D., Speare, R., Ichimori, K.</t>
  </si>
  <si>
    <t>Background: There is a danger that mass drug administration campaigns may fail to maintain adequate treatment coverage to achieve lymphatic filariasis elimination. Hence, additional measures to suppress transmission might be needed to ensure the success of the Global Program for the Elimination of Lymphatic Filariasis. Discussion: Vector control successfully eliminated lymphatic filariasis when implemented alone or with mass drug administration. Challenges to lymphatic filariasis elimination include uncertainty of the exact level and duration of microfilarial suppression required for elimination, the mobility of infected individuals, consistent non-participation of some infected individuals with mass drug administration, the possible development of anti-filarial drug resistance and treatment strategies in areas co-endemic with loasis. Integration of vector control with mass drug administration can address some of these challenges. The potential benefits of vector control would include: (1) the ability to suppress filariasis transmission without the need to identify all individual 'foci of infection'; (2) minimizing the risk of reestablishment of transmission from imported microfilaria positive individuals; and (3) decreasing the risk of dengue or malaria transmission where, respectively, Aedes or Anopheles are lymphatic filariasis vectors. Summary: With adequate sustained treatment coverage, mass drug administration should meet the criteria for elimination of lymphatic filariasis. However, it may be difficult to sustain sufficiently high mass drug administration coverage to achieve lymphatic filariasis elimination in some areas, particularly, where Aedes species are the vectors. Since vector control was effective in controlling and even eliminating lymphatic filariasis transmission, integration of vector control with mass drug administration will ensure the sustainability of transmission suppression and thereby, better ensure the success of national filariasis elimination programs. Although trials of some vector control interventions are needed, proven vector control strategies are ready for immediate integration with mass drug administration for many important vectors. Vector control is the only presently available additional lymphatic filariasis control measure with the potential for immediate implementation.</t>
  </si>
  <si>
    <t>5(10)</t>
  </si>
  <si>
    <t>http://dx.doi.org/10.1186/1475-2883-5-10</t>
  </si>
  <si>
    <t>vector control, DEC, albendazole, mf rate, GPELF</t>
  </si>
  <si>
    <t>Mulitcountry Pacific/PacELF_1229 Burkot et al 2006 FILARIA J The argument for integrating vector control 1475-2883-5-10.pdf</t>
  </si>
  <si>
    <t>Annals of Tropical Medicine &amp; Parasitology</t>
  </si>
  <si>
    <t>Molyneux,D.</t>
  </si>
  <si>
    <t>Ten Years of Mectizan and Albendazole for Lymphatic Filariasis Elimination in Africa: Successful Partnerships and New Opportunities for Integration with other Neglected Tropical Diseases</t>
  </si>
  <si>
    <t>103(1)</t>
  </si>
  <si>
    <t>MDA, Albendazole, SCH</t>
  </si>
  <si>
    <t>DEC, Albendazole, Onchoselca, SCH</t>
  </si>
  <si>
    <t>The Elimination of Lymphatic Filariasis: Public-Health Challenges and the Role of Vector Control</t>
  </si>
  <si>
    <t>96(2)</t>
  </si>
  <si>
    <t>MDA, vector control, blood survey, Mapping, Midterm</t>
  </si>
  <si>
    <t>Costing, Polystrene beads, pottential tool for suppressing filarial transmission, vecter control synergies, Entomological monitoring, modelling the epidemiology</t>
  </si>
  <si>
    <t>Preventive chemotherapy and the fight against neglected tropical diseases</t>
  </si>
  <si>
    <t>Montresor, A., Gabrielli, A.F., Chitsulo, L., Ichimori, K., Mariotti, S., Engels, D., Savioli, L.</t>
  </si>
  <si>
    <t>Preventive chemotherapy is the public health strategy recommended by the WHO against a set of neglected tropical diseases that includes four groups of helminth infections (lymphatic filariasis, onchocerciasis, schistosomiasis and soil-transmitted helminthiasis) and one chlamydial (trachoma) infection. This article presents the characteristics of preventive chemotherapy interventions directed against each disease targeted by this strategy and provides an update on the status of their implementation worldwide.</t>
  </si>
  <si>
    <t>237-242</t>
  </si>
  <si>
    <t>http://dx.doi.org/10.1586/eri.11.165</t>
  </si>
  <si>
    <t>Preventive chemotherapy,coadministration,coverage,DEC,albendazole,ivermectin</t>
  </si>
  <si>
    <t>Lymphatic filariasis elimination: A public health opportunity</t>
  </si>
  <si>
    <t>Molyneux, D.</t>
  </si>
  <si>
    <t>No public health programme has expanded as quickly as the Global Programme to Eliminate Lymphatic Filariasis (GPELF). Governments in endemic regions increasingly view the programme as a tangible way to address poverty and improve health. The mission of the Global Alliance to Eliminate Lymphatic Filariasis (GAELF) is to bring together a group of international public-private health partners to support GPELF by mobilising political, financial and technical resources to ensure success, and to raise public awareness of LF as a debilitating and disabling poverty-related disease that is eliminable.</t>
  </si>
  <si>
    <t>Journal of Lymphoedema</t>
  </si>
  <si>
    <t>6(1)</t>
  </si>
  <si>
    <t>62-64</t>
  </si>
  <si>
    <t>post MDA,hydrocele,albendazole,ivermectin,DEC</t>
  </si>
  <si>
    <t>Elimination of lymphatic filariasis: A public-health challenge</t>
  </si>
  <si>
    <t>Zagaria, N., Savioli, L.</t>
  </si>
  <si>
    <t>S3-S13</t>
  </si>
  <si>
    <t>DEC,vector,INT</t>
  </si>
  <si>
    <t>Controlling morbidity and interrupting transmission: twin pillars of lymphatic filariasis elimination.</t>
  </si>
  <si>
    <t>Seim, A.R., Dreyer, G., Addiss, D.G.</t>
  </si>
  <si>
    <t>Revista da Sociedade Brasileira de Medicina Tropical</t>
  </si>
  <si>
    <t>32(3)</t>
  </si>
  <si>
    <t>325-328</t>
  </si>
  <si>
    <t>WHA,lymphedema,elephantiasis,DEC,ivermectin,albendazole,fortification</t>
  </si>
  <si>
    <t>Taiwan, Brazil, Haiti, China</t>
  </si>
  <si>
    <t>Disease eradication, elimination and control: The need for accurate and consistent usage</t>
  </si>
  <si>
    <t>Molyneux, D.H., Hopkins, D.R., Zagaria, N.</t>
  </si>
  <si>
    <t>This article seeks to clarify the terminology associated with disease control, elimination and eradication programmes. There are several global activities under way, which are initiated and guided by resolutions of the World Health Assembly. Scrutiny of the feasibility of achieving eradication goals by bodies such as the International Task Force for Disease Eradication has identified diseases that could be eradicated. The criteria for this attribution as eradicable, the definitions guiding policy, and examples of programmes and strategies are provided here. This article pleads for scientific, health policy and editorial communities to be more consistent in the use of the terms control, elimination and eradication, and to adhere to published definitions.</t>
  </si>
  <si>
    <t>20(8)</t>
  </si>
  <si>
    <t>347-351</t>
  </si>
  <si>
    <t>http://dx.doi.org/10.1016/j.pt.2004.06.004</t>
  </si>
  <si>
    <t>Biological and technical feasibility, Costs and benefits, Societal and political consideration</t>
  </si>
  <si>
    <t>Exploiting the potential of vector control for disease prevention</t>
  </si>
  <si>
    <t>Townson, H., Nathan, M. B., Zaim, M., Guillet, P.,  Manga, L., Bos, R., Kindhauser, M.</t>
  </si>
  <si>
    <t>83(12)</t>
  </si>
  <si>
    <t>942-947</t>
  </si>
  <si>
    <t>https://www.ncbi.nlm.nih.gov/pmc/articles/PMC2626501/</t>
  </si>
  <si>
    <t>vector control,</t>
  </si>
  <si>
    <t>Wolbachia bacteria of filarial nematodes: A target for control?</t>
  </si>
  <si>
    <t>Taylor, M.J., Bandi, C., Hoerauf, A.M., Lazdins, J.</t>
  </si>
  <si>
    <t>16(5)</t>
  </si>
  <si>
    <t>179-180</t>
  </si>
  <si>
    <t>http://dx.doi.org/10.1016/S0169-4758(00)01661-6</t>
  </si>
  <si>
    <t>antibiotic,Wolbachia,</t>
  </si>
  <si>
    <t>Infection and disease in lymphatic filariasis: an epidemiological approach</t>
  </si>
  <si>
    <t>Grenfell, B.T., Michael, E.</t>
  </si>
  <si>
    <t>A major question in the study of any parasitic disease is the relationship between infection and clinical disease. The public health importance of lymphatic filariasis has generated a large body of research in this area, both in laboratory studies (Ottesen, 1984,1989; Maizels &amp; Lawrence, 1991) and in the field (Hayashi, 1962; Hairston &amp; Jachowski, 1968; Denham &amp; McGreevy, 1977; Vanamail et al. 1989 b; Bundy, Grenfell &amp; Rajagopalan, 1991; Srividya et al. 1991 b). Despite this, there is still no conclusive explanation for the apparently complex relationship between infection and clinical disease observed in human communities. At least part of the problem may lie in the current impossibility of measuring adult worm burden in vivo (Pichon et al. 1980; Denham &amp; Fletcher, 1987; Das et al. 1990; Grenfell et al.1990). Although there has recently been significant progress in the development of immuno logical markers for infection status in humans (Ottesen, 1989; Day et al. 1991 a), microfilaraemia is still the most reliable measure of current infection in the field. Studies in endemic areas indicate that, far from there being any simple direct relationship between microfilaraemia and disease status, it is possible to find some individuals with microfilariae in their blood but no disease, and indeed with all other combinations of infection and disease status (Hairston &amp; de-Meillon, 1968; Hairston &amp; Jachowski, 1968; Beaver, 1970; Bryan &amp; Southgate, 1976; Denham &amp; McGreevy, 1977; Pani et al. 1991). Furthermore, the proportions of people in different categories are often observed to vary between endemic areas (Denham &amp; McGreevy, 1977; Day et al. 1991 a).</t>
  </si>
  <si>
    <t>104(S1)</t>
  </si>
  <si>
    <t>S81-S90</t>
  </si>
  <si>
    <t>http://dx.doi.org/10.1017/S0031182000075260</t>
  </si>
  <si>
    <t>mf density,mathematical model,prevalance rate,</t>
  </si>
  <si>
    <t>MULTICOUNTRY Global/PacELF_1250 Grenfell Michael 1992 PARASITOLOGY infection_and_disease_in_lymphatic_filariasis_an_epidemiological_approach.pdf</t>
  </si>
  <si>
    <t>Pathogenesis of lymphatic disease in bancroftian filariasis: A Clinical Perspective</t>
  </si>
  <si>
    <t>Dreyer, G., Norões, J., Figueredo-Silva, J., Piessens, W.F.</t>
  </si>
  <si>
    <t>16(12)</t>
  </si>
  <si>
    <t>544-548</t>
  </si>
  <si>
    <t>http://dx.doi.org/10.1016/S0169-4758(00)01778-6</t>
  </si>
  <si>
    <t>filarial worm,hydrocele,elephantiasis</t>
  </si>
  <si>
    <t>Multicountry Global/PacELF_1251 Dreyer et al 2000 Parasitology Today Pathogenesis of lymphatic diseases in LF 1-s2.0-S0169475800017786-main.pdf</t>
  </si>
  <si>
    <t>The Global Lymphatic Filariasis Initiative</t>
  </si>
  <si>
    <t>Maher, D., Ottesen, E.A.</t>
  </si>
  <si>
    <t>Tropical Doctor</t>
  </si>
  <si>
    <t>178-179</t>
  </si>
  <si>
    <t>ICT,MDA</t>
  </si>
  <si>
    <t>albendazole,DEC,vector control,GLFI</t>
  </si>
  <si>
    <t>The role of albendazole in programmes to eliminate lymphatic filariasis</t>
  </si>
  <si>
    <t>Ottesen, E.A., Ismail, M.M., Horton, J.</t>
  </si>
  <si>
    <t>Citing earlier advances in the treatment of lymphatic filariasis [particularly the effectiveness of single-dose diethylcarbamazine (DEC) in reducing microfilaraemia and its enhanced effectiveness when co-administered with single-dose ivermectin], Eric Ottesen, Mahroof Ismail and John Horton consider recent studies on the antifilarial activity of albendazole that have led to the current recommendations for its use in single-dose regimens in conjunction with either DEC or ivermectin for large-scale control/elimination programmes. Furthermore, the potential of albendazole as a macrofilaricide for treating individual patients with lymphatic filarial infections is emphasized as one of a number of important research questions that remain to be explored.</t>
  </si>
  <si>
    <t>15(9)</t>
  </si>
  <si>
    <t>382-386</t>
  </si>
  <si>
    <t>http://dx.doi.org/10.1016/S0169-4758(99)01486-6</t>
  </si>
  <si>
    <t>albendazole,DEC,ivermectin,mf rate,</t>
  </si>
  <si>
    <t>Multicountry Global/PacELF_1254 Ottesen 1999 PARASIT TODAY Role of albendazole 1-s2.0-S0169475899014866-main.pdf</t>
  </si>
  <si>
    <t>Morbidity management in the Global Programme to Eliminate Lymphatic Filariasis: A review of the scientific literature</t>
  </si>
  <si>
    <t>Addiss, D.G., Brady, M.A.</t>
  </si>
  <si>
    <t>http://dx.doi.org/10.1186/1475-2883-6-2</t>
  </si>
  <si>
    <t>lymphoedema,treatment,prevention,hydrocele, ADLA, surgery,</t>
  </si>
  <si>
    <t>Mulitcountry Global/PacELF_1255 Addiss Brady 2007 FILARIA J _Morbidity management in the Global Programme to Eliminate  Lymphatic Filariasis- a review of the scientific literature</t>
  </si>
  <si>
    <t>JCU WHOCC ICHIMORI Collection</t>
  </si>
  <si>
    <t>Recombinant antigen-based antibody assays for the diagnosis and surveillance of lymphatic filariasis - A multicenter trial</t>
  </si>
  <si>
    <t>Lammie, P.J., Weil, G., Noordin, R., Kaliraj, P., Steel, C., Goodman, D., Lakshmikanthan, V.B., Ottensen, E.</t>
  </si>
  <si>
    <t>The development of antifilarial antibody responses is a characteristic feature of infection with filarial parasites. It should be possible to exploit this fact to develop tools to monitor the progress of the global program to eliminate lymphatic filariasis (LF); however, assays based on parasite extracts suffer from a number of limitations, including the paucity of parasite material, the difficulty of assay standardization and problems with assay specificity. In principle, assays based on recombinant filarial antigens should address these limitations and provide useful tools for diagnosis and surveillance of LF. The present multicenter study was designed to compare the performance of antibody assays for filariasis based on recombinant antigens Bm14, WbSXP, and BmR1. Coded serum specimens were distributed to five participating laboratories where assays for each antigen were conducted in parallel. Assays based on Bm14, WbSXP, or BmR1 demonstrated good sensitivity (&gt;90%) for field use and none of the assays demonstrated reactivity with specimens from persons with nonfilarial helminth infections. Limitations of the assays are discussed. Well-designed field studies are now needed to assess sampling methodology and the application of antibody testing to the monitoring and surveillance of LF elimination programs.</t>
  </si>
  <si>
    <t>http://dx.doi.org/10.1186/1475-2883-3-9</t>
  </si>
  <si>
    <t>assay format, diagnostic test, sensitivity, Bm14, WbSXP, BmRI</t>
  </si>
  <si>
    <t>PNG, Cook Islands</t>
  </si>
  <si>
    <t>Lymphatic Filariasis (Elephantiasis) Elimination: A public health success and development opportunity</t>
  </si>
  <si>
    <t>http://dx.doi.org/10.1186/1475-2883-2-13</t>
  </si>
  <si>
    <t>lymphoedema, elephantiasis, GAELF, disabling effects,</t>
  </si>
  <si>
    <t>THE LANCET "only 0.6% of overseas development assistance for health is allocated to neglected tropical diseases, despite such diseases affecting at least 1 billion people"</t>
  </si>
  <si>
    <t>Molyneux, D., Kirby, T., Liese, B. et. al.</t>
  </si>
  <si>
    <t>Vol 375</t>
  </si>
  <si>
    <t>NTD, drug development, tipping point, programme, partnership, Mapping, Monitoring, Surveillance</t>
  </si>
  <si>
    <t>Pacific collaboration to eliminate lymphatic filariasis</t>
  </si>
  <si>
    <t>Ichimori, K., Crump, A.</t>
  </si>
  <si>
    <t>A regional programme to combat lymphatic filariasis in the Pacific islands is showing great promise as it reaches its halfway point. The Pacific Programme to Eliminate Lymphatic Filariasis (PacELF), established in 1999, aims to eliminate the disease from the Pacific by 2010 - ten years ahead of the global target. Set up with support from Australia, and now funded primarily by Japan and underpinned by the Word Health Organization, PacELF is providing evidence that Pacific nations can work cooperatively to rid the region of one of its worst scourges, in addition to discovering techniques and new tools that should be of use in other regions.</t>
  </si>
  <si>
    <t>21(10)</t>
  </si>
  <si>
    <t>441-444</t>
  </si>
  <si>
    <t>http://dx.doi.org/10.1016/j.pt.2005.08.010</t>
  </si>
  <si>
    <t>DEC, albendazole, ivermectin, control, monitor, evaluate</t>
  </si>
  <si>
    <t>太平洋フィラリア対策最前線</t>
  </si>
  <si>
    <t>198(4)</t>
  </si>
  <si>
    <t>298-304</t>
  </si>
  <si>
    <t>explanation</t>
  </si>
  <si>
    <t>Mission Reports</t>
  </si>
  <si>
    <t>Annex 1 to Mission report of Buck (PacELF_1332) vector density and infection rate at many villages in Western Samoa 1966-1970 and 1972-1975</t>
  </si>
  <si>
    <t>Buck</t>
  </si>
  <si>
    <t>chart</t>
  </si>
  <si>
    <t>Operational Manual On The Application Of Insecticides For Control Of The Mosquito Vectors Of Malaria And Other Diseases.</t>
  </si>
  <si>
    <t>Division Of Control Of Tropical Diseases</t>
  </si>
  <si>
    <t>Insecticides, spray</t>
  </si>
  <si>
    <t>Standard Operating Procedures for Stopping MDA and Post-MDA Surveillance Surveys</t>
  </si>
  <si>
    <t>Kyelem, D., Won. K., Laney, S.J., Chu, B. et al.</t>
  </si>
  <si>
    <t>Gates Foundation Phase 2 studies</t>
  </si>
  <si>
    <t>Lymphatic Filariasis Support Center The Task Force for Global Health</t>
  </si>
  <si>
    <t>Guidelines, preparation, sampling, collection, blood survey,</t>
  </si>
  <si>
    <t>Meeting of the ministers of health for the Pacific Island countries, technical meeting of directors of health for the Pacific Island countries</t>
  </si>
  <si>
    <t>Samoa; Tonga</t>
  </si>
  <si>
    <t>Note for the record; discussion with Dr.A. A. Buck,medical officer, Parasitic Diseases, Headquarters</t>
  </si>
  <si>
    <t>Buck, A.A. et.al.</t>
  </si>
  <si>
    <t>Report on the 6th ADHOC Committee Meeting 30th March 1995</t>
  </si>
  <si>
    <t>MDA,Blood survey</t>
  </si>
  <si>
    <t>Spray, vector control, MDA coverrage of women</t>
  </si>
  <si>
    <t>WHO informal core meeting on Lymphatic filariasis morbidity management and disability prevention</t>
  </si>
  <si>
    <t>17-19 April 2013, WHO Geneva. DRAFT</t>
  </si>
  <si>
    <t>statement, lymphedema, elephantiasis, action plan,</t>
  </si>
  <si>
    <t>Review meeting on monitoring safety of combination of drugs used in the Global Programme to Eliminate Lymphatic filariasis (GPELF)</t>
  </si>
  <si>
    <t>Geneva, December 6 2001. Background document</t>
  </si>
  <si>
    <t>Age, Gender, DEC, Alb, Iver, symptom, intervew, MDA Date,</t>
  </si>
  <si>
    <t>Includes data from 6 Pacific countries</t>
  </si>
  <si>
    <t>G8 Follow-up International Symposium: Hashimoto Initiative - Global Parasite Control for the 21st Century</t>
  </si>
  <si>
    <t>World Health Organization Centre for Health Development</t>
  </si>
  <si>
    <t>Global Disease Elimination and Eradication as Public Health Strategies</t>
  </si>
  <si>
    <t>World Health Organization, Geneva</t>
  </si>
  <si>
    <t>76(2)</t>
  </si>
  <si>
    <t>USA, economic burden, annual cost, feasibility of elimination</t>
  </si>
  <si>
    <t>Proceedings of the First International Conference on the Control of Lymphatic Filariasis</t>
  </si>
  <si>
    <t>Filariasis Control Panel Department of Public Health and Tropical Medicine James Cook University</t>
  </si>
  <si>
    <t>ACTM Publications</t>
  </si>
  <si>
    <t>MA</t>
  </si>
  <si>
    <t>Report on Insect Vectors and Human Health</t>
  </si>
  <si>
    <t>Culex, IVM, novel control approaches</t>
  </si>
  <si>
    <t>TECHNICAL ADVISORY GROUP (TAG) on the GLOBAL ELIMINATION ON LYMPHATIC FILARIASIS (ELF) Report of TAG-ELF second meeting, TAG-2 final Draft minutes April 2001</t>
  </si>
  <si>
    <t>MDA, Mapping, TAG</t>
  </si>
  <si>
    <t>Certification, Follow-up, pregnant women, lactating women, Loa loa,</t>
  </si>
  <si>
    <t>Technical Advisiry Group (TAG) on the Global Elimination of Lymphatic filariasis (ELF) Report of TAG-ELF First meeting</t>
  </si>
  <si>
    <t>MDA, Mapping, TAG, blood survey</t>
  </si>
  <si>
    <t>mornitoring indicator, children, Excerpts from the report DEC,</t>
  </si>
  <si>
    <t>ANNUAL REVIEW MEETING OF THE LYMPHATIC FILARIASIS ELIMINATION PROGRAMME, 2010: SUMMARY POINTS AND RECOMMENDATIONS</t>
  </si>
  <si>
    <t>hydrocoele,hymphoedema,side effects,mapping,stop MDA protocol</t>
  </si>
  <si>
    <t>Resolving the Critical Challenges Now Facing the GPELF</t>
  </si>
  <si>
    <t>Draft report Technical Group 9th meeting Task Force for Global Health 21 March 2011</t>
  </si>
  <si>
    <t>MDA, ICT, TAS,</t>
  </si>
  <si>
    <t>stopping MDA, hot spots, Mobile phone system</t>
  </si>
  <si>
    <t>Elimination of lymphatic filariasis as a public health problem</t>
  </si>
  <si>
    <t xml:space="preserve">Molyneux, D.H., Neira, M., Liese, B., Heymann, D. </t>
  </si>
  <si>
    <t>589-591</t>
  </si>
  <si>
    <t>elimination strategy,WHA, albendazole,DEC,symptomatic treatment,drug donation</t>
  </si>
  <si>
    <t>Neglected tropical diseases. Prevention, control, elimination and eradication</t>
  </si>
  <si>
    <t>The Secretariat</t>
  </si>
  <si>
    <t>Sixty-sixth World Health Assembly. Provisional Agenda item 16.2</t>
  </si>
  <si>
    <t xml:space="preserve"> </t>
  </si>
  <si>
    <t>NTDs, preventive chemotherapy,</t>
  </si>
  <si>
    <t>World Health Prganization, Department of Control of Neglected Tropical Diseases: NTD-STAG M&amp;E sub Working Group on Disease-specific Indicators - Lymphatic Filariasis</t>
  </si>
  <si>
    <t>TAS, MDA, MMDP</t>
  </si>
  <si>
    <t>scale up surveys, morbidity indicators, loa co-endemic areas</t>
  </si>
  <si>
    <t>Uniting to Combat Neglected Tropical Diseases: Translating the London Declaration into Action</t>
  </si>
  <si>
    <t>NTD, London Declaration, Drug supply, Funding gap, Preventative Chemotherapy</t>
  </si>
  <si>
    <t>Report of the first meeting of WHO Strategic Technical Advisory Group on Neglected Tropical Diseases, Geneva, Switzerland, 17-18 April 2007</t>
  </si>
  <si>
    <t>NTD, selected NTD, zoonosis, Strategic and Technical Advisory Group</t>
  </si>
  <si>
    <t>Global Plan to Combat Neglected Tropical Diseases 2008-2015</t>
  </si>
  <si>
    <t>NTD, vision, key challenges, Global targets, framework for implementation, monitoring, evaluation</t>
  </si>
  <si>
    <t>Report of the Global Partners' Meeting on Neglected Tropical Diseases; A Turning Point 2007</t>
  </si>
  <si>
    <t>vision, turning point , disease control, Millennium Development goals, targets</t>
  </si>
  <si>
    <t>Report of the First Meeting of Global Collaboration for Development of Pesticides for Public Health (GCDPP)</t>
  </si>
  <si>
    <t>WHO Communicable Diseases; WHO Pesticide Evaluation Scheme (WHOPES)</t>
  </si>
  <si>
    <t>pesticide, Insecticide resistance prevention, Insecticide-treated bed nets, spray, DDT</t>
  </si>
  <si>
    <t>Guidelines on the Management of Public Health Pesticides</t>
  </si>
  <si>
    <t>DRAFT</t>
  </si>
  <si>
    <t>pesticide, legislative control, integrated vector management, DDT</t>
  </si>
  <si>
    <t>Report of the Fifth Meeting of the Global Collaboration for Development of Pesticides for Public Health</t>
  </si>
  <si>
    <t>Department of Control of Neglected Tropical Diseases; WHO Pesticide Evaluation Scheme (WHOPES)</t>
  </si>
  <si>
    <t>WHO/HQ Geneva 25-26 September 2006</t>
  </si>
  <si>
    <t>pesticide, international initiatives on chemicals, synergism, sound management</t>
  </si>
  <si>
    <t>Report of the Second Meeting of the Global Collaboration for Development of Pesticides for Public Health (GCDPP_</t>
  </si>
  <si>
    <t>WHO Communicable Diseases; Prevention and EradicationWHO Pesticide Evaluation Scheme (WHOPES)</t>
  </si>
  <si>
    <t>WHO/HQ , Geneva 6-7 April 2000</t>
  </si>
  <si>
    <t>pesticide, DDT, Anopheles, Aedes</t>
  </si>
  <si>
    <t>Application for the Verification of the Elimination of Lymphatic Filariasis as a Public Health Problem in Niue</t>
  </si>
  <si>
    <t>Niue Health Department</t>
  </si>
  <si>
    <t>MDA,ICT,blood test,TAS</t>
  </si>
  <si>
    <t>high coverage, chemotherapy,DEC,Albendazole, ivermectin, spraying,elephantiasis,hydrocele,vector control,DOTS,primary school positive at night</t>
  </si>
  <si>
    <t>Niue/Niue Dossier LF verification narrative.version 6.doc</t>
  </si>
  <si>
    <t>Lymphatic filariasis in Palau</t>
  </si>
  <si>
    <t>DEC,ICT,Mf rate,culex</t>
  </si>
  <si>
    <t>Mission of Dr. A. Buck, EMP/MPD, WHO Headquarters to assist WPRO in the Programme of Filariasis survelliance and research in Western Samoa</t>
  </si>
  <si>
    <t>Papua New Guinea Elimination of Lymphatic Filariasis (ELF), Mass drug administration (MDA) Implementation Planning Guide</t>
  </si>
  <si>
    <t>Albendazole, DEC, coverage</t>
  </si>
  <si>
    <t>Mission of Dr. A. A. Buck, Epidemiological Methodology and Clinical Pathology, Division of Malaria and other Parasitic Diseases, WHO headquarters, to Western Samoa and Tonga</t>
  </si>
  <si>
    <t>Buck, A.A.</t>
  </si>
  <si>
    <t>mass treatment, vector control, DEC</t>
  </si>
  <si>
    <t>Filariasis Control Programme</t>
  </si>
  <si>
    <t>Samoa. 25 Nov to 2 Dec 2003  ICP/MVP/1.2/2002  MR/2003/0695</t>
  </si>
  <si>
    <t>post MDA, blood survey, DEC, albendazole</t>
  </si>
  <si>
    <t>Pacific filarisis elimination programme</t>
  </si>
  <si>
    <t>Papua New Guinea 27 Sept to 7 Oct 2004 ICP/MVP/1.2/2002 MR/2004/0742</t>
  </si>
  <si>
    <t>DEC,albendazole,National plan,Elephantiasis,ICT,strategies,vector control,NTF-ELF</t>
  </si>
  <si>
    <t>Pacific programme to eliminate lymphatic filariasis</t>
  </si>
  <si>
    <t>Tuvalu 1-4 November 2004 ICP/MVP/1.2/002 MR/2004/9743</t>
  </si>
  <si>
    <t>workshop,ICT</t>
  </si>
  <si>
    <t>Strengthening PacELF country capacities for vector control</t>
  </si>
  <si>
    <t>Burkot. T.R.</t>
  </si>
  <si>
    <t>Fiji 28 Aug to 19 Sep 2004</t>
  </si>
  <si>
    <t>mosquito control,larvae,pupae,mosquito net,spray,LLIN</t>
  </si>
  <si>
    <t>Towards the elimination of lymphatic filariasis</t>
  </si>
  <si>
    <t>https://www.thelancet.com/journals/lancet/article/PIIS0140-6736(02)08607-5/fulltext</t>
  </si>
  <si>
    <t>albendazole,DEC,ivermectin,</t>
  </si>
  <si>
    <t>Multicountry global/PacELF_1337 Dean 2002 LANCET Towards the elimination of lymphatic filariasis PIIS0140673602086075.pdf</t>
  </si>
  <si>
    <t>Report on the Lymphatic filariasis work performed in NTD Department, HTM Cluster, WHO</t>
  </si>
  <si>
    <t>August-December 2009, PCTC/NTD, WHO Geneva</t>
  </si>
  <si>
    <t>albendazole,preventative chemotherapy,M&amp;Eguideline,stopping MDA</t>
  </si>
  <si>
    <t>WHO and the future of disease control Programmes</t>
  </si>
  <si>
    <t>Dye. C., Mertens, T., Hirnschall, G., Mpanju-Shumbusho, W., Newman, R.D., Raviglione, M.C., Savioli, L., Nakatani, H.</t>
  </si>
  <si>
    <t>Huge increases in funding for international health over the past two decades have led to a proliferation of donors, partnerships, and health organisations. Over the same period, the global burden of non-communicable diseases has increased absolutely and relative to communicable diseases. In this changing landscape, national programmes for the control of HIV/AIDS, tuberculosis, malaria, and neglected tropical diseases must be reinforced and adapted for three reasons: the global burden of these communicable diseases remains enormous, disease control programmes have an integral and supporting role in developing health systems, and the health benefits of these control programmes go beyond the containment of specific infections. WHO's traditional role in promoting communicable disease control programmes must also adapt to new circumstances. Among a multiplicity of actors, WHO's task is to enhance its normative role as convenor, coordinator, monitor, and standard-setter, fostering greater coherence in global health.</t>
  </si>
  <si>
    <t>413-418</t>
  </si>
  <si>
    <t>https://www.ncbi.nlm.nih.gov/pubmed/23374479</t>
  </si>
  <si>
    <t>preventive chemotherapy, MDGs, malaria, TB, NTD,</t>
  </si>
  <si>
    <t>Papua New Guinea National Plan of Action 2004-2015</t>
  </si>
  <si>
    <t>Papua New Guinea Department of Health</t>
  </si>
  <si>
    <t>MDA,ICT,TAS</t>
  </si>
  <si>
    <t>mapping, baseline survey, vector control, LLINs, Health education, DEC, albendazole,Target population, Budget</t>
  </si>
  <si>
    <t>MDA launch, a step forward and more</t>
  </si>
  <si>
    <t>Newspaper clippings from MDA launch in Fiji</t>
  </si>
  <si>
    <t>The Daily Post</t>
  </si>
  <si>
    <t>Japan's technical cooperation, JOVC, blood survey, DEC, albendazole</t>
  </si>
  <si>
    <t>Action Against Worms</t>
  </si>
  <si>
    <t>risk parson, transmission sycle, living with filariasis, challenge</t>
  </si>
  <si>
    <t>LF NEWS AUTUMN 2002 No.1, The Newsletter of the Global Alliance to Eliminate Lymphatic filariasis</t>
  </si>
  <si>
    <t>Global Alliance to Eliminate Lymphatic Filariasis</t>
  </si>
  <si>
    <t>vision, commitment, data, statistics, sustainable development</t>
  </si>
  <si>
    <t>LF NEWS WINTER 2002 No.2, The Newsletter of the Global Alliance to Eliminate Lymphatic filariasis</t>
  </si>
  <si>
    <t>Challenge, scaling-up, practicalities, PacELF PRG,</t>
  </si>
  <si>
    <t>LF NEWS WINTER 2003 No.3, The Newsletter of the Global Alliance to Eliminate Lymphatic filariasis</t>
  </si>
  <si>
    <t>communication, fundraising, CD, coverage</t>
  </si>
  <si>
    <t>LF NEWS WINTER 2004 No.4, The Newsletter of the Global Alliance to Eliminate Lymphatic filariasis</t>
  </si>
  <si>
    <t>New structure of the GLOBAL ALLIANCE, coverage, Meeting</t>
  </si>
  <si>
    <t>Integrated control of the neglected tropical diseases, A neglected Opportunity ripe for actions</t>
  </si>
  <si>
    <t>NTD, challenges, proposed action, current Initiatives</t>
  </si>
  <si>
    <t>WHO position statement on integrated vector management</t>
  </si>
  <si>
    <t>integrated vector management, cost effectiveness</t>
  </si>
  <si>
    <t>Vanuatu filariasis control programme - mass drug administration book</t>
  </si>
  <si>
    <t>Office of the WHO Representative for the South Pacific</t>
  </si>
  <si>
    <t>MDA, administration, supply system, advocacy</t>
  </si>
  <si>
    <t>Neglected Tropical Diseases: Innovative and Intensified Diseases Management</t>
  </si>
  <si>
    <t>epidemics, sustainable elimination, elimination, sustainability</t>
  </si>
  <si>
    <t>Neglected Tropical Diseases "Neglected Tropical Diseases, Hidden successes, Emerging opportunities"</t>
  </si>
  <si>
    <t>Key features, NTD, school children, Hidden successes</t>
  </si>
  <si>
    <t>NTD, poverty, cycle, new approach, hidden, low-income countries</t>
  </si>
  <si>
    <t>Patient Needs-Driven Collaborative R&amp;D Model for Neglected Diseases</t>
  </si>
  <si>
    <t>DNDi</t>
  </si>
  <si>
    <t xml:space="preserve">R&amp;D Portfolio </t>
  </si>
  <si>
    <t>NTD, Drug, Scientific Network, Project Portfolio, Research, Implementation</t>
  </si>
  <si>
    <t>Developing and Delivering New Treatments to Combat Poverty-Related Neglected Diseases</t>
  </si>
  <si>
    <t>Fact Sheet</t>
  </si>
  <si>
    <t>NTD, Drug, discovery, poverty, combat, victim</t>
  </si>
  <si>
    <t>A Needs-Driven Collaborative R&amp;D Model for Neglected Diseases</t>
  </si>
  <si>
    <t>NTD, Drug, discovery, pre-clinical development, clinical development, implementation, fact sheet</t>
  </si>
  <si>
    <t>Neglected Tropical Diseases, Preventive Chemotherapy and Transmission Control</t>
  </si>
  <si>
    <t>Soil-transmitted helminthiasis; Onchocerciasis; Lymphatic Filariasisl Schistosomiasis; Guinea-worm disease</t>
  </si>
  <si>
    <t>preventive chemotherapy, treatment cost, low-cost tools, shared delivery, school system,</t>
  </si>
  <si>
    <t>SPworld No.35 2007</t>
  </si>
  <si>
    <t>Sumitomo Chemical Company</t>
  </si>
  <si>
    <t>No. 35</t>
  </si>
  <si>
    <t>pyrethroids, metofluthrin, fan vaporizers</t>
  </si>
  <si>
    <t>Global Collaboration for Development of Pesticides for Public Health (GCDPP) Repellents and Toxicants for Personal Protection</t>
  </si>
  <si>
    <t>Barnard, D.R.</t>
  </si>
  <si>
    <t xml:space="preserve">WHO </t>
  </si>
  <si>
    <t>Assuring Safety of Preventive Chemotherapy Interventions for the Control of Neglected Tropical Diseases</t>
  </si>
  <si>
    <t>Practical Advice for National Programme Managers on the Prevention, Detection and Management of Serious Adverse Events</t>
  </si>
  <si>
    <t>NTD, large-scale preventive chemotherapy, pregnancy, young children, SAE</t>
  </si>
  <si>
    <t>JCU WHOCC Ichimori collection;WHO WPRO Manila</t>
  </si>
  <si>
    <t>Report of Samoa Mass Drug Administration for Lymphatic Filariasis conducted on 25-27 November 2011</t>
  </si>
  <si>
    <t>Government of Samoa; Ministry of Health</t>
  </si>
  <si>
    <t>ministry,Task force,Advocacy,media,prevalence rate</t>
  </si>
  <si>
    <t>Samoa/Final Draft MDA report as of 18th April for printing.pdf</t>
  </si>
  <si>
    <t>Fiji; Tuvalu; Kiribati</t>
  </si>
  <si>
    <t>2nd quarter report on Mass Drug Administration (LF) &amp; Test &amp; Treat project</t>
  </si>
  <si>
    <t>Turagaluvu, S.</t>
  </si>
  <si>
    <t>Test and Treat started in April 2012 in Fiji. This reports on the Fiji project and also reviews Kirbati and Tuvalu</t>
  </si>
  <si>
    <t>Mataika House</t>
  </si>
  <si>
    <t>T&amp;T program</t>
  </si>
  <si>
    <t>RE-APPLICATION for continuation or expansion of PROGRAMME TO ELIMINATE LYMPHATIC FILARIASIS in countries where ONCHOCERCIASIS IS NOT ENDEMIC</t>
  </si>
  <si>
    <t>Blank example form Mar132002/REAPP/ALB-only</t>
  </si>
  <si>
    <t>albendazole,plan,DEC,IU</t>
  </si>
  <si>
    <t>ANNUAL REPORT for the NATIONAL PROGRAMME TO ELIMINATE LYMPHATIC FILARIASIS</t>
  </si>
  <si>
    <t>Blank example from for annual report</t>
  </si>
  <si>
    <t>questionnaire,survey,ICT,teartment strategy,</t>
  </si>
  <si>
    <t>The vectors of human infections by Wuchereria species in endemic areas and their biology.</t>
  </si>
  <si>
    <t>Raghavan, N.G.</t>
  </si>
  <si>
    <t>In this paper the author has compiled an up-to-date list of the principal natural vectors of human Wuchereria infections, arranged by zoogeographical regions and countries, and gives data on natural and experimental filarial infection rates in vectors in different parts of the world. As an aid to workers in areas where Wuchereria and Plasmodium infections co-exist, he also provides a list of anophelines as filarial vectors, including in this list the results of natural and experimental studies of Wuchereria infection both alone and in combination with malaria.</t>
  </si>
  <si>
    <t>177-195</t>
  </si>
  <si>
    <t>https://www.ncbi.nlm.nih.gov/pmc/articles/PMC2555501/</t>
  </si>
  <si>
    <t>vector species,</t>
  </si>
  <si>
    <t>The global programme to eliminate lymphatic filariasis: Health impact after 8 years</t>
  </si>
  <si>
    <t>Ottesen, E.A., Hooper, P.J., Bradley, M., Biswas, G.</t>
  </si>
  <si>
    <t>2(10)</t>
  </si>
  <si>
    <t>e317</t>
  </si>
  <si>
    <t>http://dx.doi.org/10.1371/journal.pntd.0000317</t>
  </si>
  <si>
    <t>albendazole, ivermectin, DEC, prevalence, health impact</t>
  </si>
  <si>
    <t>Filaria zoogeography in Africa: Ecology, competitive exclusion, and public health relevance</t>
  </si>
  <si>
    <t>Molyneux, D.H., Mitre, E., Bockarie, M.J., Kelly-Hope, L.A.</t>
  </si>
  <si>
    <t>Six species of filariae infect humans in sub-Saharan Africa. We hypothesise that these nematodes are able to polyparasitise human hosts by having successfully, through competitive exclusion, adapted to distinct niches. Despite inhabiting the same host, adult stages reside in different tissue sites. Microfilariae of some species exhibit temporal separation by reaching peak levels in the blood at specific times of day. Spatial and temporal distributions in microfilaria location are exploited by the vector feeding-behaviour whereas adult survival is enhanced by occupying exclusive 'ecological' niches of the body. We present specific examples to demonstrate this concept, which is not only important from the biological aspect but important in the context of elimination programmes.</t>
  </si>
  <si>
    <t>30(4)</t>
  </si>
  <si>
    <t>163-169</t>
  </si>
  <si>
    <t>http://dx.doi.org/10.1016/j.pt.2014.02.002</t>
  </si>
  <si>
    <t>filarial worm, LLINs, W. bancrofti, onchocerciasis, loa loa,</t>
  </si>
  <si>
    <t>Hard copy is a draft</t>
  </si>
  <si>
    <t>Entomology of the filariasis control programme in Samoa, Aedes polynesiensis and Ae.samoanus</t>
  </si>
  <si>
    <t xml:space="preserve">Ichimori, K. </t>
  </si>
  <si>
    <t>The main strategy for elimination of filariasisis transmission interruption through mass drug administration (MDA) however, it is important to argue that knowledge of vector species distribution and biting density is important for the impact of an intervention. In this paper, first the epidemiology of lymphatic filariasis in Samoa is examined, followed by a description of the bionomics and transmission potential of the vector mosquitoes, Aedes polynesiensisand Aedes samoanus. Then the role of entomology in a MDA based fi]ariasis elirnination programme is examined.</t>
  </si>
  <si>
    <t>The Japan Society of Medical Entomology and Zoology</t>
  </si>
  <si>
    <t>52(1)</t>
  </si>
  <si>
    <t>https://www.jstage.jst.go.jp/article/mez/52/1/52_KJ00000825396/_article</t>
  </si>
  <si>
    <t>MDA,blood survey</t>
  </si>
  <si>
    <t>Breeding place,Biting</t>
  </si>
  <si>
    <t>Samoa/PacELF_1400 Ichimori 2001 Entomology of filariasis control program in Samoa, Aedes polynesiensis and Ae samoanus.pdf</t>
  </si>
  <si>
    <t>A universally applicable internal standard for PCR detection of Wuchereria bancrofti in biological samples</t>
  </si>
  <si>
    <t>Nicolas, L., Plichart, C.</t>
  </si>
  <si>
    <t>A PCR-based assay have been previously described to detect Wuchereria bancrofti in mosquitoes and in human blood samples. However, the efficiency of PCR amplification may vary between samples depending on the presence of PCR inhibitors, leading sometimes to false negative results. To overcome this drawback, an internal standard plasmid (pWB11) was constructed. It can be added to each PCR reaction for coamplification along with the target W. bancrofti DNA (Sspl DNA repeat) using the same pair of primers. PCR products from W. bancrofti DNA or from pWB11 are 34 bp different in size and can be visualized either on agarose gel or by DNA ELISA using two different oligonucleotides probes.</t>
  </si>
  <si>
    <t>4(3)</t>
  </si>
  <si>
    <t>253-257</t>
  </si>
  <si>
    <t>https://doi.org/10.1051/parasite/1997043253</t>
  </si>
  <si>
    <t>DNA,PCR,ELISA,</t>
  </si>
  <si>
    <t>French Polynesia/PacELF_1403 Nicolas Plichart 1997 PARASITE PCR for Wb parasite1997043p253.pdf</t>
  </si>
  <si>
    <t>Recent Advances in Research on Filariasis</t>
  </si>
  <si>
    <t>Goodwin, L.G., Ottesen, E.A., Southgate, B.A. with foreword by Lucas, A.O.</t>
  </si>
  <si>
    <t xml:space="preserve">Supplement </t>
  </si>
  <si>
    <t>78(Supplement)</t>
  </si>
  <si>
    <t>Chemotherapy, Onchocerciasis, Immunology, epidemiology</t>
  </si>
  <si>
    <t>MDA, bood survey, TAS</t>
  </si>
  <si>
    <t>endpoint, evaluate, monitor, microfilaremia, filarial antigen, Bm14 antibody</t>
  </si>
  <si>
    <t>A polymerase chain reaction assay to determine infection of Aedes polynesiensis by Wuchereria bancrofti</t>
  </si>
  <si>
    <t>Nicolas, L., Luquiaud, P., Lardeux, F., Mercer, D.R.</t>
  </si>
  <si>
    <t>The sensitivity of a previously described polymerase chain reaction (PCR) assay was improved to detect a single mosquito, infected by as few as 1-2 microfilariae of Wuchereria bancrofti, among 20-50 uninfected mosquitoes. Wild-caught Aedes polynesiensis were used to compare assessment of infection by dissection of individuals with the PCR assay of pools of mosquitoes. The PCR assay was at least as sensitivite as dissection for detection of mosquitoes infected with W. bancrofti.</t>
  </si>
  <si>
    <t>90(2)</t>
  </si>
  <si>
    <t>136-139</t>
  </si>
  <si>
    <t>http://dx.doi.org/10.1016/S0035-9203(96)90113-3</t>
  </si>
  <si>
    <t>PCR, blood survey</t>
  </si>
  <si>
    <t>infection, DNA, PCR assay, Aedes polynesiensis, sensitivity,</t>
  </si>
  <si>
    <t>French Polynesia/PacELF_1418 Nicolas et al 1996 TRSTMH PCR for Ae. polynesiensis W bancrofti 90-2-136.pdf</t>
  </si>
  <si>
    <t>Ivermectin for the chemotherapy of bancroftian filariasis: A meta- analysis of the effect of single treatment</t>
  </si>
  <si>
    <t>The efficacy and safety of ivermectin in the treatment of filariasis due to Wuchereria bancrofti was assessed by a meta analysis of the results from 15 published clinical trials. Seven hundred and forty-eight microfilaraemic patients were enrolled in 7 dose-finding and 8 comparative studies. Administered as a single dose, ivermectin induced nearly complete clearance of microfilariae from the blood from the first day to 30 days post-treatment, followed by gradual recurrence of microfilaraemia and increase in its intensity. Higher doses of ivermectin showed greater clearance effects and maintained lower microfilaraemia levels for a longer time. The adverse reactions caused by the drug were flu-like, transient, generally mild and well tolerated by patients. The frequency and intensity of adverse reactions were strongly associated with pretreatment microfilaria counts in the blood, but independent of dose. The findings of the meta-analysis suggest that ivermectin given at a single annual dose of 200 μg/kg body weight or higher, whether or not in combination with DEC, has great potential for therapeutic strategies to control bancroftian filariasis.</t>
  </si>
  <si>
    <t>Wuchereria bancrofti, meta-analysis, ivermectin, chemotherapy, treatment safety, treatment efficacy</t>
  </si>
  <si>
    <t>Mathematical Models and the Control of Lymphatic Filariasis</t>
  </si>
  <si>
    <t>Michael, E., Malecela-Lazaro, M.N., Simonsen, P.E., Pedersen, E.M., et. al.</t>
  </si>
  <si>
    <t>epidemiological modelling, mass chemotherapy, transmission, vector control, drug resistance, decision-support frameworks</t>
  </si>
  <si>
    <t>Sustaining the Drive to Overcome the Global Impact of Neglected Tropical Diseaes: Second WHO report on neglected tropical diseases</t>
  </si>
  <si>
    <t>NTD, global public-health agenda, roadmap, preventive chemotherapy</t>
  </si>
  <si>
    <t>WS6: Lymphatic filariasis: Progress towards the elimination goal. Abstracts</t>
  </si>
  <si>
    <t>4 abstracts by Taylor, Stolk et al, Bradley and Biswas et al.  TuWs005 to TuWs008</t>
  </si>
  <si>
    <t>MDA simulation,</t>
  </si>
  <si>
    <t>DEC,albendazole,</t>
  </si>
  <si>
    <t>GBD 2010 Estimation Strategy for Lymphatic filariasis</t>
  </si>
  <si>
    <t>Murray, C., Naghavi, M, Roberts, T.</t>
  </si>
  <si>
    <t>lymphedema,hydrocele,analytical strategy</t>
  </si>
  <si>
    <t>Pesticides and their Application for the Control of Vectors and Pests of Public Health Importance</t>
  </si>
  <si>
    <t>pesticide, safe use, mosquitoes, Anopheles spp, Aedes spp, Culex spp, Mansonia spp</t>
  </si>
  <si>
    <t>WHO Technical Report Series LYMPHATIC FILARIASIS: THE DISEASE AND ITS CONTROL Fifth report of the WHO Expert Committee on filariasis</t>
  </si>
  <si>
    <t>Chemotherapy, epidemiological assessment, loa loa, Epidemiology, phathophysiology, Immunology, vector control</t>
  </si>
  <si>
    <t>Safe Use of Pesticides</t>
  </si>
  <si>
    <t>Fourteenth Report of the WHO Expert Committee on Vector Biology and Control</t>
  </si>
  <si>
    <t>pesticide, safety, deet, pyrethroids, chemical larvicides, control of mosquito larvae, drinking-water</t>
  </si>
  <si>
    <t>Safety of Pyrethroids for Public Health Use</t>
  </si>
  <si>
    <t>WHO Communicable Diseases Control, Prevention and Eradication; WHO Pesticide Evaluation Scheme (WHOPES); Protection of the Human Environment Programme on Chemical Safety (PCS)</t>
  </si>
  <si>
    <t>pyrethroids, safety, mechanisms of toxicity, Toxic kinetics, Acute toxicity, Short-term toxicity, effects of humans</t>
  </si>
  <si>
    <t>Interim Specifications for Pesticides used in Public Health</t>
  </si>
  <si>
    <t>WHO Division of Control of Tropical Diseases; WHO Pesticide Evaluation Scheme</t>
  </si>
  <si>
    <t>Alphacypermethrin, Cyfluthrin, Deltamethrin</t>
  </si>
  <si>
    <t>pesticide, Lambda-cyhalothrin, Etofenprox, Brodifacoum</t>
  </si>
  <si>
    <t>Alere TM filariasis Test Strip</t>
  </si>
  <si>
    <t>www.filariaiss.us/resources.html</t>
  </si>
  <si>
    <t>how to use</t>
  </si>
  <si>
    <t>Treatment of Lymphatic Filariasis</t>
  </si>
  <si>
    <t>Addiss, D.G., Dreyer, G.</t>
  </si>
  <si>
    <t>Chapter 7 in Tropical Medicine Science and Practice Volume 1 Lymphatic Filariasis, edited by Thomas B Nutman. Series editors G.Pasvol and S.L.Hoffman.</t>
  </si>
  <si>
    <t>151-199</t>
  </si>
  <si>
    <t>ELISA,densities,treatment,dosage</t>
  </si>
  <si>
    <t>The Filariases and Tropical Eosinophilia Chapter48</t>
  </si>
  <si>
    <t xml:space="preserve">Chapter 48 in "Metazoan Diseases" </t>
  </si>
  <si>
    <t>407-429</t>
  </si>
  <si>
    <t>life cycle,transmission,pathogenesis,pathology,chemotherapy,DEC</t>
  </si>
  <si>
    <t>The use of grid sampling methodology for rapid assessment of the distribution of bancroftian filariasis</t>
  </si>
  <si>
    <t>Gyapong, J.A., Remme, J.H.F.</t>
  </si>
  <si>
    <t>681-686</t>
  </si>
  <si>
    <t>Severe Adverse Experience Report</t>
  </si>
  <si>
    <t>For the Global Lymphatic Filariasis Treatment Program where the combination of DEC and albendazole is used</t>
  </si>
  <si>
    <t>treatment forms</t>
  </si>
  <si>
    <t>Strategic and Technical Meeting on Intensified Control of Neglected Tropical Diseases: A renewed effort to combat entrenched communicable diseases of the poor</t>
  </si>
  <si>
    <t>NTD, Rapid-impact interventions, onchocerciasis schistosomiasis, STH, trachoma</t>
  </si>
  <si>
    <t>Intensified Control of Neglected Diseases: Report of anInternational Workshop Berlin, December 10-12, 2003</t>
  </si>
  <si>
    <t>NTD, Tools for control, DNDi, Financing, Human resources</t>
  </si>
  <si>
    <t>Tropical lymphedemas - Control and prevention</t>
  </si>
  <si>
    <t>Molyneux, D.H.</t>
  </si>
  <si>
    <t>366(13)</t>
  </si>
  <si>
    <t>1169-1171</t>
  </si>
  <si>
    <t>http://dx.doi.org/10.1056/NEJMp1202011</t>
  </si>
  <si>
    <t>nematode,elephantiasis,hydrocelealbendazole,ivermactin,DEC,wormchemotherapy</t>
  </si>
  <si>
    <t>MULTICOUNTRY Global/PacELF_1478 Molyneux, D.H. 2012  NEJM Tropical lymphedemas nejmp1202011.pdf</t>
  </si>
  <si>
    <t>Lymphatic filariasis infection and disease: Control strategies</t>
  </si>
  <si>
    <t>Ottesen, E.A., Ramachandran, C.P.</t>
  </si>
  <si>
    <t>11(4)</t>
  </si>
  <si>
    <t>129-131</t>
  </si>
  <si>
    <t>http://dx.doi.org/10.1016/0169-4758(95)80128-6</t>
  </si>
  <si>
    <t>vector control,density,prevalence,spraying</t>
  </si>
  <si>
    <t>Towards Eliminating Lymphatic Filariasis</t>
  </si>
  <si>
    <t>Chapter 8 in Tropical Medicine Science and Practice Volume 1 Lymphatic Filariasis, edited by Thomas B Nutman. Series editors G.Pasvol and S.L.Hoffman.</t>
  </si>
  <si>
    <t>201-215</t>
  </si>
  <si>
    <t>Imperial College Press</t>
  </si>
  <si>
    <t>Evaluation of The whole blood filariasis ICT test for short-term monitoring after antifilarial treatment</t>
  </si>
  <si>
    <t>Schuetz, A., Addiss, D.G., Eberhard, M.L., Lammie, P.J.</t>
  </si>
  <si>
    <t>62(4)</t>
  </si>
  <si>
    <t>502-503</t>
  </si>
  <si>
    <t>https://www.ncbi.nlm.nih.gov/pubmed/11220767</t>
  </si>
  <si>
    <t>DEC,monitoring</t>
  </si>
  <si>
    <t>Rolling out, Scaling up and Monitoring:Preventive Chemotherapy</t>
  </si>
  <si>
    <t>Draft -with track changes by DA</t>
  </si>
  <si>
    <t>storategy,national program cycle,</t>
  </si>
  <si>
    <t>Papua New Guinea National plan of Action 2005-2012</t>
  </si>
  <si>
    <t>Department of Health</t>
  </si>
  <si>
    <t>vector, DEC, albaendazole, targeted population, bydget, form</t>
  </si>
  <si>
    <t>Periodicity of Wuchereria bancrofti var. pacifica filariasis in French Polynesia</t>
  </si>
  <si>
    <t>Moulia-Pelat, J.P., Glaziou, P., Chanteau, S., Nguyen-Ngoc, L., Marcet, Y., Gardines, R., Martin, P.M.V., Cartel, J.L.</t>
  </si>
  <si>
    <t>In 1992, a study on microfilaremia periodicity was carried out on 12 Wuchereria bancrofti carriers in the Marquesas islands. Blood samples were collected simultaneously every 4 hours during a 48 hour period by finger-prick and venipuncture for determination of microfilaremia by both blood film and membrane filtration technique methods, and for determination of antigenemia. The membrane filtration results showed no significant nycthemeral variations between the microfilaria densities at hours 16:00, 20: 00, 24:00, 04:00, 08:00 and 12:00. Conversely, the blood film method showed a significant difference between the microfilaria densities: the microfilaremia was higher during the day (12:00-20:00 hours) than during the night (24:00-08:00 hours). As for antigenemia, using Og 4 C3 monoclonal antibody, there was no significant fluctuation during 48 hours. These results confirm that W bancrofti var. pacifica is subperiodic and diurnal in French Polynesia. In particular, they substantiate the validity of examining venous blood by the membrane filtration technique as the judgment criterion of choice in therapeutic trials and of examining capillary blood during peak hours by the blood film method for evalauting the endemic level in a population.</t>
  </si>
  <si>
    <t>44(2)</t>
  </si>
  <si>
    <t>83-85</t>
  </si>
  <si>
    <t>antigen,</t>
  </si>
  <si>
    <t>Strategies and tools for the control/elimination of lymphatic filariasis</t>
  </si>
  <si>
    <t>Ottesen, E.A., Duke, B.O.L., Karam, M., Behbehani, K.</t>
  </si>
  <si>
    <t>Lymphatic filariasis infects 120 million people in 73 countries worldwide and continues to be a worsening problem, especially in Africa and the Indian subcontinent. Elephantiasis, lymphoedema, and genital pathology afflict 44 million men, women and children; another 76 million have parasites in their blood and hidden internal damage to their lymphatic and renal systems. In the past, tools and strategies for the control of the condition were inadequate, but over the last 10 years dramatic research advances have led to new understanding about the severity and impact of the disease, new diagnostic and monitoring tools, and, most importantly, new treatment tools and control strategies. The new strategy aims both at transmission control through community-wide (mass) treatment programmes and at disease control through individual patient management. Annual single-dose coadministration of two drugs (ivermectin + diethylcarbamazine (DEC) or albendazole) reduces blood microfilariae by 99% for a full year; even a single dose of one drug (ivermectin or DEC) administered annually can result in 90% reductions; field studies confirm that such reduction of microfilarial loads and prevalence can interrupt transmission. New approaches to disease control, based on preventing bacterial superinfection, can now halt or even reverse the lymphoedema and elephantiasis sequelae of filarial infection. Recognizing these remarkable technical advances, the successes of recent control programmes, and the biological factors favouring elimination of this infection, the Fiftieth World Health Assembly recently called on WHO and its Member States to establish as a priority the global elimination of lymphatic filariasis as a public health problem.</t>
  </si>
  <si>
    <t>75(6)</t>
  </si>
  <si>
    <t>491-503</t>
  </si>
  <si>
    <t>https://www.ncbi.nlm.nih.gov/pmc/articles/PMC2487030/</t>
  </si>
  <si>
    <t>MDA, blood survey,</t>
  </si>
  <si>
    <t>diagnostic tool, monitoring tool, treatment tool, two drug treatment, control strategies</t>
  </si>
  <si>
    <t>MULTICOUNTRY Global/PacELF_1592 Ottesen et al 1997 bullwho00397-0005.pdf</t>
  </si>
  <si>
    <t>Kiribati; Fiji; Tuvalu</t>
  </si>
  <si>
    <t>Microfilaria periodicity study in Kiribati and Fiji</t>
  </si>
  <si>
    <t xml:space="preserve">Nakamura, S. </t>
  </si>
  <si>
    <t>WHO APW Place visited Fiji 27 June to 31 Dec 2001. Has extensive bibliography of Pacific studies</t>
  </si>
  <si>
    <t>vector,</t>
  </si>
  <si>
    <t>PacELF- August 2004</t>
  </si>
  <si>
    <t>Notes on PacELF and by country</t>
  </si>
  <si>
    <t>strategies, DEC, albendazole, endemic countries</t>
  </si>
  <si>
    <t>Presentation at JICA EPI Meeting Sept 2004. PacELF AM6</t>
  </si>
  <si>
    <t>ICT, MDA, mosquito control, morbidity control</t>
  </si>
  <si>
    <t>DEC, albendazole, meeting, partners</t>
  </si>
  <si>
    <t xml:space="preserve">PacELF Pacific Programme to Eliminate Lymphatic Filariaiss </t>
  </si>
  <si>
    <t>Draft Presentation</t>
  </si>
  <si>
    <t>elimination programme, problem, entomology, parasitology, strategic plans</t>
  </si>
  <si>
    <t>JCU WHOCC Nagasaki collection</t>
  </si>
  <si>
    <t>5th MDA in Samoa</t>
  </si>
  <si>
    <t>October 2003-March 2004</t>
  </si>
  <si>
    <t>MDA task force, JOCV, follow up,</t>
  </si>
  <si>
    <t>Post Evaluation Study of JICA Contribution to the FIlariasis Control Project in Samoa</t>
  </si>
  <si>
    <t>Jica, mf rate, coverage, positive rate, age group, national census</t>
  </si>
  <si>
    <t>Epidemiology of subperiodic bancroftian filariasis in Samoa 8 years after control by mass treatment with diethylcarbamazine</t>
  </si>
  <si>
    <t>Kimura, E., Penaia, L., Spears, G.F.S.</t>
  </si>
  <si>
    <t>In 1979, a microfilarial prevalence study was conducted in a population of 8385 persons inhabiting 28 villages in Samoa using both the nuclepore filtration (NP) method (with 1 ml blood) and the fingerprick (FP) method (with 60 mm3 blood). The overall prevalence rate was 4.5% by the NP method and 3.8% by the FP method. The average microfilarial prevalence in males was 2.3 times higher than in females, and the rate among males aged 30 years and over was as high as 20%. The positive cases were found to be concentrated in certain households. The median microfilarial density (MfD-50) for the whole of Samoa was 18.6 using 60-mm3 blkood samples (males, 21.4; females 14.2). While the MfD-50 of any village has a positive association with the microfilarial prevalence rate of that village, a relatively high MfD-50 was noticed among young people under 20 years of age together with low prevalence rates. The negative binomial distribution was fitted to the data on the distribution of microfilarial counts in Samoa and gave a better fit than the log-normal distribution. The data having been fitted to the negative binomial, the number of false negatives could be determined as 9% of the estimated number of positives in the survey population when the NP method was employed and about 25% with the FP method. Further studies revealed that 15.1% of the microfilaria carriers presented some clinical manifestation, the most common being an attack of filarial fever (13.1%). The average duration of a fever attack was 3.5 days and the total period with fever/person/year averaged 27.1 days.</t>
  </si>
  <si>
    <t>63(5)</t>
  </si>
  <si>
    <t>869-880</t>
  </si>
  <si>
    <t>epidemiology, subperiodic, after treatment, DEC, unclepore filtration method, fingerprick method</t>
  </si>
  <si>
    <t>Long-term efficacy of single-dose mass treatment with diethylcarbamazine citrate against diurnally subperiodic Wuchereria bancrofti: eight years' experience in Samoa</t>
  </si>
  <si>
    <t>Kimura, E., Spears, G.F.S., Singh, K.I., Samarawickrema, W.A., Penaia, L., Sone, P.F., Pelenatu, S., Faaiuaso, S.T., Self, L.S., Dazo, B.C.</t>
  </si>
  <si>
    <t>A single-dose of diethylcarbamazine citrate (DEC, 6 mg per kg body weight) was administered in three mass treatment campaigns to &gt;80% of the estimated total Samoan population (160 000) in 1982, 1983, and 1986. The effect of the drug was evaluated before and after each campaign by conducting four blood surveys covering 9600 to 13 700 people from 26-34 villages on each occasion. The drug reduced the prevalence of Wuchereria bancrofti microfilariae from 5.6% to 2.5% (a 55% reduction), while the transmission potential (the estimated mosquito infection rate if everyone is equally exposed to mosquito bites) dropped from 2.18 to 0.67 (a 70% reduction). The total number of microfilariae in the Samoan population is estimated to have been reduced by 80%. A spaced, single-dose treatment with DEC at a 1-2-year interval therefore seems to be an effective control measure against diurnally subperiodic W. bancrofti.</t>
  </si>
  <si>
    <t>70(6)</t>
  </si>
  <si>
    <t>769-776</t>
  </si>
  <si>
    <t>single-dose, DEC, transmission potential, effective control</t>
  </si>
  <si>
    <t>Filariasis Elimination Programme Samoa. Supplement to Data Book 1992-1997 2000 Issue</t>
  </si>
  <si>
    <t>Filariasis Control Unit, Department of Preventive Health Services, Department of Health, Samoa</t>
  </si>
  <si>
    <t>ICT, MDA</t>
  </si>
  <si>
    <t>antigen prevalence, mf density, infection rate</t>
  </si>
  <si>
    <t>Final Report JICA Volunteer Programme</t>
  </si>
  <si>
    <t>Inazumi, M.</t>
  </si>
  <si>
    <t>prevalence rate, KAP</t>
  </si>
  <si>
    <t>Includes selected villages for prevalence and KAP survey</t>
  </si>
  <si>
    <t>Filariasis Control Programme Samoa Data Book 2002-2003</t>
  </si>
  <si>
    <t>Blood survey results by village from 1998 to 2003; MDA coverage 1999 to 2003</t>
  </si>
  <si>
    <t>Blood survey, MDA</t>
  </si>
  <si>
    <t>age, sex, albendazole, DEC</t>
  </si>
  <si>
    <t>JOCV</t>
  </si>
  <si>
    <t>PacELF-Lymphatic filariasis Elimination Programme in the Pacific</t>
  </si>
  <si>
    <t>Ichimori, K., Takamiya, A.</t>
  </si>
  <si>
    <t>elephantiasis, DEC, albendazole, prevalance</t>
  </si>
  <si>
    <t>Vanuatu National Malaria &amp; Other Vector Borne Diseases Control Programme</t>
  </si>
  <si>
    <t>Taleo, F. A.</t>
  </si>
  <si>
    <t>MDA,vector control</t>
  </si>
  <si>
    <t>prevalence, DEC, albendazole, coverage, organization</t>
  </si>
  <si>
    <t xml:space="preserve">Fourth joint WHO/SPC seminar on filariasis and vector control </t>
  </si>
  <si>
    <t>Sponsored by the World Health Organization Regional Office for the Western Pacific and the South Pacific Commission. Apia, Western Samoa, 1-10 July 1974</t>
  </si>
  <si>
    <t>WPRO-2202</t>
  </si>
  <si>
    <t>Regional office for the Western Pacific, WHO, Manila</t>
  </si>
  <si>
    <t>vector control, MDA, dengue</t>
  </si>
  <si>
    <t>DEC, surgical treatment</t>
  </si>
  <si>
    <t>Mulitcountry Pacific/PacELF_1679 WHO and SPC 1974 Fourth joint WHO SPC meeting on Filariasis and Vector Control WPRO_2202_eng.pdf</t>
  </si>
  <si>
    <t>[Control of lymphatic filariasis infection and disease] = La lutte contre les filarioses lymphatiques</t>
  </si>
  <si>
    <t>Karam, M., Ottesen, E.</t>
  </si>
  <si>
    <t>Recent advances in the diagnosis, treatment, and pathophysiology of lymphatic fllariasis have raised hopes for eradication. Development of an easy-touse, rapid-format diagnostic tool has facilitated precise location of infectious zones thus allowing quick intervention. Two new drugs, i.e., ivermectin and albendazole, have been shown to be highly effective in the management of microfilariasis due to Wuchereria bancrofti, Brugia malayi, and Brugia timori thus greatly expanding a therapeutic arsenal once limited to diethylcarbamazine. The current eradication strategy is designed to break the chain of transmission in populations exposed to the risk of infection by administering a single dose of two drugs yearly for five to six years. Combined treatment using albendazole plus ivermectin or albendazole plus diethylcarbamazine has resulted in near-zero microfilaremia levels for at least one year. Based on these new developments, the World Health Assembly adopted a resolution calling on member states to work for the elimination of lymphatic filariasis as a public health problem. Thanks to the donation of albendazole and ivermectin by SmithKline Beecham and Merck &amp; Co. respectively, the WHO has started a worldwide program and set up task force including a wide-range of actors in different fields for eradication of this disease affecting 120 million people.</t>
  </si>
  <si>
    <t>60(3)</t>
  </si>
  <si>
    <t>291-296</t>
  </si>
  <si>
    <t>Ecologic and biologic determinants of filarial antigenemia in bancroftian filariasis in Papua New Guinea</t>
  </si>
  <si>
    <t>Tisch, D.J., Hazlett, F.E., Kastens, W., Alpers, M.P., Bockarie, M.J., Kazura, J.W.</t>
  </si>
  <si>
    <t>The relationship between filarial antigenemia and lymphatic pathology was investigated in residents of 11 villages in an area of Papua New Guinea where Wuchereria bancrofti is endemic. Antigenemia was determined in 1322 persons by means of the Og4C3 antibody capture assay. Prevalence of antigenemia by village ranged from 61.7% to 98.2% and did not vary by sex. Antigen level increased with transmission potential among the 4 villages with measured transmission potential (r(2)=.945; P=.028). Antigenemia was associated positively with age in villages with the lowest annual transmission potentials (45 and 404 infective larvae/year; P&lt;.001), but was distributed evenly across age groups in villages with increased transmission (1485 and 2518 infective larvae/year). These data suggest that children and adults have similar worm burdens in areas of high transmission, whereas worm burdens in areas of lower transmission increase with age. These results may be useful in the design and evaluation of programs aimed at eliminating lymphatic filariasis.</t>
  </si>
  <si>
    <t>184(7)</t>
  </si>
  <si>
    <t>898-904</t>
  </si>
  <si>
    <t>http://dx.doi.org/10.1086/323324</t>
  </si>
  <si>
    <t>vector mosquito,</t>
  </si>
  <si>
    <t>Treatment with ivermectin reduces the high prevalence of scabies in a village in Papua New Guinea</t>
  </si>
  <si>
    <t>Bockarie, M.J., Alexander, N.D.E., Kazura, J.W., Bockarie, F., Griffin, L., Alpers, M.P.</t>
  </si>
  <si>
    <t>75(1)</t>
  </si>
  <si>
    <t>127-130</t>
  </si>
  <si>
    <t>http://dx.doi.org/10.1016/S0001-706X(99)00087-X</t>
  </si>
  <si>
    <t>skin examination, DEC, ivermectin, albedazole</t>
  </si>
  <si>
    <t>Community empowerment in the control of lymphatic filariasis in Misima, Milne Bay Province using diethylcarbamazine in combination with albendazole</t>
  </si>
  <si>
    <t>Selve, B.P., Bwadua, S., Misa, M., James, K., Usurup, J.P., Turner, P., Melrose, W., Yad, W., Samuel, R., Eddie, C.</t>
  </si>
  <si>
    <t>We report the successful implementation of a community-based lymphatic filariasis control program using annual single-dose treatment with diethylcarbamazine (DEC) in combination with albendazole. The target population included over 28,000 people in the Samarai Murua District, Milne Bay Province, Papua New Guinea. A community-based delivery model was as effective as the standard health services delivery model. The number of people tested in 1998 before mass drug administration (MDA) and in 1999, one year after treatment, were 1644 and 942 respectively; the number who received mass treatment was 29,883 in 1998 and 28,965 in 1999. The prevalence of antigenaemia decreased significantly from 19% to 12%. The cost of running the program also decreased by 50%. The total number of trained health staff required to conduct the MDA program declined from 62 in 1998 to 12 in 1999, a reduction of 81%, with a cost saving in salary and allowances. A salient organizational initiative that surfaced was the use of local expertise in the private sector as a catalyst for obtaining funds from external sources to manage and facilitate the program which was conducted with locally available resources.</t>
  </si>
  <si>
    <t>183-187</t>
  </si>
  <si>
    <t>DEC, albendazole, target population,</t>
  </si>
  <si>
    <t>Theoretical considerations in the vector control of filariasis</t>
  </si>
  <si>
    <t>In order to assist in assessing progress of vector control of filariasis a theoretical model is constructed, using retrospective data on infected persons removed to a vector-free situation. This shows that the decrease of microfilaraemia is not regular, but is gradual for the first 3 years and then more rapid, reaching zero at about 10 years. An estimate is made of the level to which the vector must be reduced before transmission of filariasis ceases, showing that the degree of efficiency required is considerably less than for malaria.</t>
  </si>
  <si>
    <t>spray, mathematical formula</t>
  </si>
  <si>
    <t>Communicable Diseases Information Resources</t>
  </si>
  <si>
    <t>January 2000 - May 2001</t>
  </si>
  <si>
    <t>Communicable Diseases Cluster, thesis titles</t>
  </si>
  <si>
    <t>Lymphatic Filariasis Ready for Global Elimination</t>
  </si>
  <si>
    <t>The Global Parasite Control for the 21st Century -A Report on Global Parasite Control-</t>
  </si>
  <si>
    <t>The Working Group on Global Parasite Control; Government of Japan</t>
  </si>
  <si>
    <t>DEC, DEC-fortified salt, vector, global parasite control strategies, Japan, assessment, screening</t>
  </si>
  <si>
    <t>Draft Proceedings of the Annecy Workshop on Effective and Efficient Drug Distribution for Lymphatic Filariasis Elimination</t>
  </si>
  <si>
    <t>Convened by Health and Development International (HDI) a tthe WHO Collaborating Centre's Foundation Marcel Merieux- Centre des Pensiers, Annecy, France 24-26 Feb 1999</t>
  </si>
  <si>
    <t>mapping, morbidity control</t>
  </si>
  <si>
    <t>Malaria and Tropical Disease Control</t>
  </si>
  <si>
    <t>WHO draft proposal for extra-budgetary funding</t>
  </si>
  <si>
    <t>malaria control</t>
  </si>
  <si>
    <t>health service, mosquito net, training, budget</t>
  </si>
  <si>
    <t>Can molecular biology contribute usefully to vector control</t>
  </si>
  <si>
    <t>Curtis, C.F.</t>
  </si>
  <si>
    <t>Main lecture at the Annual Meeting of the Swiss Society of Tropical Medicine and Parasitology</t>
  </si>
  <si>
    <t>Schweizerische Medizinische Wochenschrift</t>
  </si>
  <si>
    <t>1111-1116</t>
  </si>
  <si>
    <t>vector, mosquito nets, insecticide resistance, genetic control</t>
  </si>
  <si>
    <t>Efficacy of diethylcarbamazine in eradicating infection with lymphatic-dwelling filariae in humans</t>
  </si>
  <si>
    <t>Diethylcarbamazine (DEC) is an effective microfilaricidal drug against Wuchereria bancrofti, Brugiamalayi, and Brugiatimori- the three lymphatic-dwelling filariae infecting humans. However, effectiveness in killing the adult stage of these parasites has been more difficult to establish. The present reviewof available evidence from the literature suggests that: (1)in addition to being a microfilaricidal agent, DEC in conventional dosages effectively kills adult worms of these three parasites in many patients; (2) relatively high total dosages of DEC (including dosages considerably in excess of those currently recommended) generally give better long-term therapeutic results than lower dosages; (3) spaced doses of DEC (weekly or monthly) are more effective than the same total dosage given in consecutive daily doses; (4) chronic administration of low-dose DEC, as in medicated salt, can effectively control filariasis caused by Jv. bancrofti or B. malayi; and (5) rational determination of the DEC regimen ideal for the killing of adult filarial parasites awaits the development of assays capable of sensitively detecting the presence of living adult parasites.</t>
  </si>
  <si>
    <t>Reviews of Infectious Diseases</t>
  </si>
  <si>
    <t>341-356</t>
  </si>
  <si>
    <t>http://dx.doi.org/10.1093/clinids/7.3.341</t>
  </si>
  <si>
    <t>DEC, treatment, human</t>
  </si>
  <si>
    <t>Changes in circulating parasite antigen levels after treatment of bancroftian filariasis with diethylcarbamazine and ivermectin</t>
  </si>
  <si>
    <t>Weil, G.J., Lammie, P.J., Richards Jr., F.O., Eberhard, M.L.</t>
  </si>
  <si>
    <t>This study assessed changes in circulating parasite antigen levels after diethylcarbamazine (DEC) and ivermectin treatment of bancroftian filariasis to determine effects of these drugs on adult Wuchereria bancrofti in vivo. Thirty adult Haitians with microfilaremia were treated with 1 mg of ivermectin to reduce counts of microfilariae. Later, subjects were treated with either one or two 200 μg/kg doses of ivermectin or with 12 daily 6 mg/kg doses of DEC. Macrofilaricidal activity of these drugs was indirectly monitored by measuring circulating W. bancrofti antigen by EIA. Antigen levels fell by 75% after DEC and by 34% after ivermectin. These results suggest that low-dose ivermectin treatment followed by a standard course of DEC is a more effective macrofilaricidal regimen for W. bancrofti than either of the multidose ivermectin regimens used in this study.</t>
  </si>
  <si>
    <t>164(4)</t>
  </si>
  <si>
    <t>814-816</t>
  </si>
  <si>
    <t>DEC, ivermectin, filaria antigen level</t>
  </si>
  <si>
    <t>Wolbachia bacteria of filarial nematodes</t>
  </si>
  <si>
    <t>Taylor, M.J., Hoerauf, A.</t>
  </si>
  <si>
    <t>The finding that the intracellular bacteria of filarial nematodes are related to the Wolbachia symbionts of arthropods has generated great interest. Here, Mark Taylor and Achim Hoerauf review recent studies by several groups on the structure, distribution and phylogeny of these endosymbionts, and discuss the potential role for these bacteria in filarial disease and as a target for chemotherapy.</t>
  </si>
  <si>
    <t>15(11)</t>
  </si>
  <si>
    <t>437-442</t>
  </si>
  <si>
    <t>http://dx.doi.org/10.1016/S0169-4758(99)01533-1</t>
  </si>
  <si>
    <t>sperm, egg, experiment, DNA</t>
  </si>
  <si>
    <t xml:space="preserve">FIJI BEDNET PROJECT 2005 The Effectiveness of Long-Lasting Impregnated Materials on Aedes polynesiensis and Ae aegypti in Fiji. </t>
  </si>
  <si>
    <t>Sokiqele, S.R.</t>
  </si>
  <si>
    <t>A collaboration between PacELF, Ministry of Health-Fiji and CDC Baseline Blood and KAP Survey Work Details and Survey Results (February 24th - April 14th 2005)</t>
  </si>
  <si>
    <t>vector control, blood survey, KAP survey</t>
  </si>
  <si>
    <t>effectiveness, Long-Lasting Impregnated Materials, acceptability, Aedes polynesiensis, Aedes aegypti, bed net</t>
  </si>
  <si>
    <t>Introuction of Artesun to Vanuatu</t>
  </si>
  <si>
    <t>dosage</t>
  </si>
  <si>
    <t>Anopheles farauti No.2 as a possible vector of malaria in Australia</t>
  </si>
  <si>
    <t>Sweeney, A.W.</t>
  </si>
  <si>
    <t>Letter</t>
  </si>
  <si>
    <t>Transactions of the Royal Society of Tropcial Medicine and Hygiene</t>
  </si>
  <si>
    <t>74(6)</t>
  </si>
  <si>
    <t>830-831</t>
  </si>
  <si>
    <t>An. farauti No.2</t>
  </si>
  <si>
    <t>Anopheles farauti No.3, a hitherto unrecognized biological species of mosquito within the taxon A.farauti Laveran (Diptera:Culicidae)</t>
  </si>
  <si>
    <t>Mahon, R.J., Miethke, P.M.</t>
  </si>
  <si>
    <t>A hitherto unrecognized mosquito species, Anopheles farauti No. 3 has been found in Australia. This species occurs in sympatry with both A. farauti No. 1 and A. farauti No. 2 but we have found no evidence of introgression. Hybrids between A. farauti No. 3 and either A. farauti No. 1 or A. farauti No. 2 were found to be sterile.</t>
  </si>
  <si>
    <t>egg, hatch, backcross, An. farauti No.3</t>
  </si>
  <si>
    <t>Amplification by polymerase chain reaction of Plasmodium falciparum DNA from Giemsa-stained thin blood smears</t>
  </si>
  <si>
    <t>Kimura, M., Kaneko, O., Inoue, A., Ishii, A., Tanabe, K.</t>
  </si>
  <si>
    <t>Molecular and Biochemical Parasitology</t>
  </si>
  <si>
    <t>70(1-2)</t>
  </si>
  <si>
    <t>193-197</t>
  </si>
  <si>
    <t>DNA, PCR</t>
  </si>
  <si>
    <t>Detecing splenomegaly by ultrasound</t>
  </si>
  <si>
    <t>Ohmae, H., Kawamoto, F., Ishii, A., Leafasia, J., Kere, N.</t>
  </si>
  <si>
    <t>338(8770)</t>
  </si>
  <si>
    <t>826-827</t>
  </si>
  <si>
    <t>spleen rate, malaria</t>
  </si>
  <si>
    <t>Species-Specific PCR Detection of Malaria Parasites by Microtiter Plate Hybridization: Clinical Study with Malaria Patients</t>
  </si>
  <si>
    <t>Kimura, M., Miyake, H., Kim, H.S., Tanabe, M., Arai, M., Kawai, S., Yamane, A., Wataya, Y.</t>
  </si>
  <si>
    <t>A simple and convenient PCR method that amplifies the 18S rRNA genes has been developed for the purpose of detecting and differentiating four species causing malaria in humans. The advantage of the assay is that the biotinylated PCR product is visualized following hybridization with specific probes which are immobilized on plate wells (microtiter plate hybridization). This method has been previously evaluated in a field study and was found to be sensitive and specific for the detection of Plasmodium falciparum and Plasmodium vivax. In the current study, the microtiter plate hybridization PCR method was evaluated by using blood specimens from malaria patients. All of 36 cases of falciparum malaria, 26 of 27 cases of vivax malaria, all of 11 cases of ovale malaria, and 2 cases of malariae malaria were diagnosed species specifically by the PCR method. There were four smear-negative, PCR-positive cases that seemed to correspond to the convalescent stage of malaria. In contrast, 30 cases for which the diagnosis of malaria has been excluded on the basis of microscopy and clinical courses showed negative PCR results. By comparing parasite densities and PCR results following antimalarial treatment of some patients, it was revealed that the PCR results largely paralleled the parasite densities and that PCR could detect as few as 10 parasites per microliter of blood. We conclude that this PCR method is highly sensitive and specific for the detection of all four parasite species and can serve as a useful supplement to microscopy for the clinical management of malaria.</t>
  </si>
  <si>
    <t>Journal of Clinical Microbiology</t>
  </si>
  <si>
    <t>33(9)</t>
  </si>
  <si>
    <t>2342-2346</t>
  </si>
  <si>
    <t>PCR, convalescent stage, malaria parasite, RNA, acute stage</t>
  </si>
  <si>
    <t>Monitoring of prevalence of infection in vectors in an era of elimination</t>
  </si>
  <si>
    <t>Unnasch, T.R., Katholi, C.R.</t>
  </si>
  <si>
    <t>Abstract for "Estimating Prevalence in mosquitoes,; sampling strategies and use of PoolScreen"</t>
  </si>
  <si>
    <t>monitoring, prevalence, pool screening, transmission intensity, sensitive, sampling model</t>
  </si>
  <si>
    <t>Executive Summary Introduction Xenomonitoring: Sampling issues for Lymphatic filariasis</t>
  </si>
  <si>
    <t>Henderson, R.H.</t>
  </si>
  <si>
    <t>Extract from meeting report. Sampling issues - full paper</t>
  </si>
  <si>
    <t>18-31</t>
  </si>
  <si>
    <t>stop MDA, TAS, xenomonitoring survey, cost, monitoring, transmission</t>
  </si>
  <si>
    <t>Editorial: The Global Programme to Eliminate Lymphatic Filariasis</t>
  </si>
  <si>
    <t>Ottesen, E.</t>
  </si>
  <si>
    <t>Ten years ago, no one foresaw that in the year 2000 there would be a Global Programme to Eliminate Lymphatic Filariasis (GPELF) that is already 2 years old, active in 18 of the 80 endemic countries, and operating under a wholly new paradigm in public health - a paradigm affirming that public/private sector partnerships are essential in sharing both responsibilities and responses to global health problems. What has driven the LF Elimination Programme to this point? Where it is now headed? What will be required to sustain its momentum? What will its impact be? These are the issues addressed below.</t>
  </si>
  <si>
    <t>5(9)</t>
  </si>
  <si>
    <t>591-594</t>
  </si>
  <si>
    <t>https://onlinelibrary.wiley.com/doi/epdf/10.1046/j.1365-3156.2000.00620.x</t>
  </si>
  <si>
    <t>MDA Program history and goals</t>
  </si>
  <si>
    <t>eradication, public private sector partnerships, strategy, potential benefits</t>
  </si>
  <si>
    <t>MULTICOUNTRY Global/PacELF_1824 Ottesen-2000-Tropical_Medicine_%26_International_Health.pdf</t>
  </si>
  <si>
    <t xml:space="preserve">JCU WHOCC Ichimori collection </t>
  </si>
  <si>
    <t>Clinical symptoms and the management</t>
  </si>
  <si>
    <t>control morbidity, community level care, lymphoedema, acute attacks, Hydrocele,</t>
  </si>
  <si>
    <t>Editorial: Global elimination of lymphatic filariasis: Fact or fantasy?</t>
  </si>
  <si>
    <t>Gyapong, J.O., Twum-Danso, N.A.Y.</t>
  </si>
  <si>
    <t>In 1997, the World Health Assembly resolved to eliminate lymphatic filariasis as a public health problem by the year 2020. By the end of 2004, almost half of the 83 endemic countries had initiated national programmes, providing mass drug administration to an at risk population of approximately 435 million. This remarkable achievement is the result of an enormous amount of technical, financial and political support from public and private sectors at the community, national, regional and global level. As the global programme to eliminate lymphatic filariasis enters its second quarter of operations, there are substantial opportunities to be taken and critical challenges to be addressed. These are the focus of this editorial.</t>
  </si>
  <si>
    <t>11(2)</t>
  </si>
  <si>
    <t>125-128</t>
  </si>
  <si>
    <t>http://dx.doi.org/10.1111/j.1365-3156.2005.01542.x</t>
  </si>
  <si>
    <t>elimination, public-private partnerships, strategy, loa loa endemic areas,</t>
  </si>
  <si>
    <t>Present use of pesticides for vector and allergen control and future requirements</t>
  </si>
  <si>
    <t>Curtis, C.F., Davies, C.R.</t>
  </si>
  <si>
    <t>15(3)</t>
  </si>
  <si>
    <t>231-235</t>
  </si>
  <si>
    <t>http://dx.doi.org/10.1046/j.1365-2915.2001.00293.x</t>
  </si>
  <si>
    <t>communicable diseases, DALYs, insecticides, malaria, mosquitoes, trachoma, Triatominae, tsetse, bed nets</t>
  </si>
  <si>
    <t>Two microsatellite loci from Brugia malayi show polymorphisms among isolates from Indonesia and Malaysia</t>
  </si>
  <si>
    <t>Underwood, A.P., Supali, T., Wu, Y., Bianco, A.E.</t>
  </si>
  <si>
    <t>106(2)</t>
  </si>
  <si>
    <t>299-302</t>
  </si>
  <si>
    <t>http://dx.doi.org/10.1016/S0166-6851(99)00214-5</t>
  </si>
  <si>
    <t>Brugia malayi, microsatellite markers, polymorphism,</t>
  </si>
  <si>
    <t>[Studies of the numerical distribution of microfilariae in foci of lymphatic filariasis] = Etude de la distribution des numerations microfilariennes dans les foyers de filariose lymphatique</t>
  </si>
  <si>
    <t>Pichon, G., Merlin, M., Fagneaux, G., Riviére, F., Laigret, J.</t>
  </si>
  <si>
    <t>The frequency distribution of Wuchereria bancrofti microfilariae counts in capillary blood, at a community level, is shown to differ significantly from the log-normal distribution, commonly used (and recommended by WHO). A much better fit is obtained with a truncated negative-binomial distribution, the k exponent of which is estimated to 0.3. This value does not seem to be affected by the endemic level, by microfilaricide mass-treatments or by the blood-sample volume. This result has immediate practical interests: it facilitates a posteriori comparisons between surveys in which different volumes of blood were examined; and at a given density, it allows calculating the change in sensitivity (detection rate) as a function of a change in the volume of blood examined, thus allowing better a priori planning of surveys. The paper provides the formulae required to calculate k, or, given k, to calculate the expected numbers in the various density classes. It also provides nomograms giving estimates of the true mean M and of the detection rate TD, given any one of the three following observations, made on observed positives: the median Dmf. 50, the mean m, or the percentage P1 having only 1 mf. The effect of changing the volume of blood on the rate of detection can then be read easily from the nomogram. These results, likely to apply to other important parasitic diseases, should instigate more elaborated statistical research in this direction.</t>
  </si>
  <si>
    <t>Tropenmedizin und Parasitologie</t>
  </si>
  <si>
    <t>31(2)</t>
  </si>
  <si>
    <t>165-180</t>
  </si>
  <si>
    <t>Recommendations from 4th PacCARE meeting</t>
  </si>
  <si>
    <t>Suva Fiji, 17-18 Feb 2003. Includes email to Joe Koroivueta from Dr Ichimori</t>
  </si>
  <si>
    <t>PacCARE, DEC</t>
  </si>
  <si>
    <t>Behavior of Wuchereria bancrofti (Filariidea: Onchocercidae) infective larvae in the vector Aedes polynesiensis (Diptera: Culicidae) in relation to parasite transmission</t>
  </si>
  <si>
    <t>In French Polynesia, Aedes polynesiensis Marks is the major vector of human filariasis caused by subperiodic Wuchereria bancrofti (Cobbold). Factors affecting transmission of infective larvae from vector to humans were assessed. The 66-100% loss of infective larvae during a blood meal was independent of the initial vector parasite burden. Infective larvae were able to migrate to the mouthparts during a blood meal. Blood feeding by mosquitoes to repletion was one important aspect in the escape of larvae. Infective larvae were not transmitted (lost) without a blood meal and may move in the vector's body. Ae. polynesiensis may retain infectivity potential during several days and may infect several hosts during one blood meal session or on several gonotrophic cycles. In terms of parasite transmission, these findings were interpreted as efficient adaptations of the filaria to the Ae. polynesiensis biting habits.</t>
  </si>
  <si>
    <t>33(4)</t>
  </si>
  <si>
    <t>516-524</t>
  </si>
  <si>
    <t>subperiodic, Wuchereria bancrofti, Aedes polynesiensis, infective larvae, loss of parasites</t>
  </si>
  <si>
    <t>Reduction of Wuchereria bancrofti adult worm circulating antigen after annual treatments of diethylcarbamazine combined with ivermectin in French Polynesia</t>
  </si>
  <si>
    <t>Nicolas, L., Plichart, C., Nguyen, L.N., Moulia-Pelat, J.-P.</t>
  </si>
  <si>
    <t>Circulating filarial antigen (CFA), determined with Og4C3 ELISA, is a marker of Wuchereria bancrofti adult worm infection. The reduction of CFA over 2 years was determined in 185 microfilaremic and 111 amicrofilaremic but CFA+ adults given an annual dose of either diethylcarbamazine (DEC) or ivermectin or the two combined. Reduction of CFA level was good with DEC but weak with ivermectin and followed the same pattern in amicrofilaremic and microfilaremic groups. Combinations and DEC alone had a similar impact on CFA level. CFA clearance was observed in amicrofilaremic but not in microfilaremic persons in all DEC-containing treatments. However, the highest clearance rate was observed in persons treated with DEC at 6 mg/kg combined with ivermectin. Continuous reduction of CFA level after repeated treatments shows that elimination of W. bancrofti infection, monitored by CFA clearance, might be achieved within a few years with annual treatments of DEC combined with ivermectin.</t>
  </si>
  <si>
    <t>175(2)</t>
  </si>
  <si>
    <t>489-492</t>
  </si>
  <si>
    <t>ELISA, Og4C3, Wuchereria bancrofti, circulating filarial antigen level, after annual treatment,</t>
  </si>
  <si>
    <t>Wuchereria bancrofti infection in human and mosquito population of a Polynesian village ten years after interruption of mass chemoprophylaxis with diethylcarbamazine</t>
  </si>
  <si>
    <t>In 1991, a study on Wuchereria bancrofti microfilariae (mf) and infection rates was carried out in the human and mosquito populations of a Polynesian village where, 10 years before, the mf prevalence rate was 6-4% and twice-yearly mass treatment with 3 mg/kg of diethylcarbamazine (DEC) was interrupted. Venous blood samples were collected from 575 (97%) individuals aged 15 years or more, of whom 122 (21•4%) were mf positive. The mf carrier prevalence rate was 27•4% in males, significantly higher than that of 14% in females; it increased from 7-12% in the youngest age group (15-19 years) to 40-50% in the oldest (⩾60 years) for both males and females. 387 mosquito collections were performed and 1748 female Aedes polynesiensis were dissected, of which 1176 were parous. Among the latter, 114 (9•7%) were infected with Wuchereria bancrofti larvae at L1, L2 or L3 stages. The mean number of larvae per mosquito was 2•46 (range 1-15). Of the 114 infected mosquitoes, 30 harboured L3 larvae, giving a 2•55% infective rate; the mean number of L3 larvae per mosquito was 1•15 (range 1-2). Such findings indicate that the interruption of systematic twice- yearly mass treatment with DEC (3 mg/kg) has resulted, after 10 years, in a substantial increase of micro- filarial prevalence in humans, and in high infection rates in mosquitoes.</t>
  </si>
  <si>
    <t>interruption, twice MDA, DEC, 3mg/kg, after 10 years, microfilarial prevalence, infection rate, mosquito,</t>
  </si>
  <si>
    <t>Can anopheline-transmitted filariasis be eradicated?</t>
  </si>
  <si>
    <t>94(4)</t>
  </si>
  <si>
    <t>241-244</t>
  </si>
  <si>
    <t>Anopheles, clinical density, threshold level, strategy</t>
  </si>
  <si>
    <t>Effectiveness of annual ivermectin treatment for Wuchereria bancrofti infection</t>
  </si>
  <si>
    <t>Plaisier, A.P., Stolk, W.A., Van Oortmarssen, G.J., Habbema, J.D.F.</t>
  </si>
  <si>
    <t>Using estimates for the anthelmintic efficacy of a single dose of ivermectin in the treatment of lymphatic filariasis patients, Anton Plaisier, Wilma Stolk, Gerrit van Oortmarssen and Dik Habbema here present and discuss model predictions of the impact of a five-year programme of annual community treatment on the intensity of infection. They show that the effectiveness of such programmes in terms of reductions in the microfilarial density depends critically on the treatment coverage and the pattern of attendance at repeated mass administrations. Improving these factors will possibly be more important than improving the efficacy of ivermectin by increasing its dosage or by adding other drugs.</t>
  </si>
  <si>
    <t>16(7)</t>
  </si>
  <si>
    <t>298-302</t>
  </si>
  <si>
    <t>http://dx.doi.org/10.1016/S0169-4758(00)01691-4</t>
  </si>
  <si>
    <t>Ivermectin, efficacy, single dose, dosage, adding other degus</t>
  </si>
  <si>
    <t>Parasitology in Japan. Regional Initiatives - the example of PacELF</t>
  </si>
  <si>
    <t xml:space="preserve">Draft of article that was published as "Lymphatic filariasis eliimination in the Pacific: PacELF replicating Japanese success" </t>
  </si>
  <si>
    <t>elimination, Japan, success factors, MDA, DDT</t>
  </si>
  <si>
    <t>The Wellcome Trust Lecture Infection and disease in lymphatic filariasis an immunological perspective</t>
  </si>
  <si>
    <t>The basic tenet of the immunological perspective of filarial disease is that differential immune responsiveness among individuals exposed to infection results in the different clinical manifestations that develop. The mechanisms involved in this differential responsiveness appear to reflect different T-cell cytokine response patterns. Asymptomatic patients with the clinically silent presentation of asymptomatic microfilaraemia who have been previously described as being ‘ immunosuppressed ’ with respect to their generating pro-inflammatory (Thl -type) immune responses to parasite antigen, are now recognized to be fully responsive to parasite antigen but to produce cytokines and mediators that have primarily anti-inflammatory (Th2-like) effects. Studies with immunodeficient mice have indicated the existence of two alternative pathways to the development of lymphatic pathology one dependent on the induction of inflammatory reactions by the host immune response, the other entirely independent of the immune system and reflecting the direct actions of the parasite or its products on the lymphatics. As histopathology of affected human lymphatics is consistent with this hypothesis, it may be that the lymphatic pathology seen normally in the amicrofilaraemic, highly immunoresponsive infected patients derives from inflammation induced by immune responses to parasite antigen, whereas the lymphatic pathology sometimes seen coexisting with the ‘ immunosuppressed ’ state of asymptomatic microfilaraemia actually reflects lymphatic damage that is not immunologically mediated. Though little information exists about the natural history of lymphatic filariasis, there is no evidence for an inevitable progression from one clinical form to another. Instead, there appears to be a definite plasticity in the response that depends on prior (? pre-natal) and current exposure to the parasite as well as on the immunomodulatory effects it induces. This plasticity does not appear to be complete, however, as there is no evidence that a chronically infected host who has developed strong pro-inflammatory immune responses can subsequently become sufficiently down-regulated to support an asymptomatic microfilaraemia type of infection. Another possible constraint to the plasticity of the clinical and immunological responses may be the genetic determination of certain unusual syndromes, such as tropical pulmonary eosinophilia or TPE, though this hypothesis remains to be proven.</t>
  </si>
  <si>
    <t>S71-S79</t>
  </si>
  <si>
    <t>http://dx.doi.org/10.1017/S0031182000075259</t>
  </si>
  <si>
    <t>immunological perspective, infection, disease,</t>
  </si>
  <si>
    <t>Lymphatic filariasis: Diagnosis and pathogenesis</t>
  </si>
  <si>
    <t>WHO Expert Committee on Filariasis: Dennis, D.T., Dreyer, G., Ismail, M.M., Kumaraswami, V., Mak, J.W., Mataika, J.U., Ottesen, E.A., Piessens, W.F., Rajagopalan, P.K., Southgate, B.A., Huijin, Z.</t>
  </si>
  <si>
    <t>71(2)</t>
  </si>
  <si>
    <t>135-141</t>
  </si>
  <si>
    <t>diagnosis, immunodiagnosis, antibody-detection assays, control,</t>
  </si>
  <si>
    <t>Lymphatic abnormalities in human filariasis as depicted by lymphangioscintigraphy</t>
  </si>
  <si>
    <t>Witte, M.H., Jamal, S., Williams, W.H., Witte, C.L., Kumaraswami, V., McNeill, G.C., Case, T.C., Panicker, T.M.R.</t>
  </si>
  <si>
    <t>Background: Investigation into filarial lymphedema has been hampered by the lack of a simple, safe, and easily repeated test to image the peripheral lymphatic system. Recent refinements in radionuclide lymphangioscintigraphy have established this noninvasive technique as the initial procedure of choice for visualizing lymphatics. Accordingly, we applied lymphangioscintigraphy to patients with filariasis and, for purposes of interpretation, compared the findings with those in patients with nonfilarial lymphedema. Methods: Thirty-three patients with classic symptoms or signs consistent with acute or chronic filariasis underwent lymphangioscintigraphy, and the findings were compared with those in five patients without lymphatic dysfunction and in 50 other patients with primary or secondary lymphedema without exposure to filariasis. Results: As in patients with nonfilarial lymphedema, seintigraphic abnormalities in the 33 patients with filariasis included delayed or absent tracer transport of the radiotracer (25 patients), tortuous and bizarre deep lymphatics (seven patients), dermal diffusion (15 patients), retrograde tracer flow (six patients), and faint or absent regional nodal visualization (14 patients). Even in patients with long-standing filarial lymphedema, peripheral trunks were often visualized (at least in part), and regional nodes and more central lymphatics sometimes filled after light exercise. In some of the latter patients, however, discrete lymphatic trunks were not detected. Conclusion: Lymphangioscintigraphy is a simple, safe, reliable, noninvasive method with which to examine the peripheral lymphatic system, including truncal and nodal abnormalities, in endemic populations with occult and overt lymphatic filariasis.</t>
  </si>
  <si>
    <t>Archives of Internal Medicine</t>
  </si>
  <si>
    <t>153(6)</t>
  </si>
  <si>
    <t>737-744</t>
  </si>
  <si>
    <t>limphangioscintigraphy, examine, limphatic system, abnormalities, truncal, nodal</t>
  </si>
  <si>
    <t>Ivermectin in human medicine</t>
  </si>
  <si>
    <t>Ottesen, E.A., Campbell, W.</t>
  </si>
  <si>
    <t>Ivermectin is a potent macro-cyclic lactone causing paralysis in many nematodes and arthropods through an influx of chloride ions across cell membranes. It is currently the drug of choice for human onchocerciasis and shows potent microfilaricidal activity against the other major filarial parasites of humans (Wuchereria bancrofti, Brugia malayi, Loa ba and Mansonella ozzardi) but not against M. perstans. Whether or not it also kills the adult-stage of these parasites is currently under study. Ivermectin also has excellent efficacy in both human strongyloidiasis and cutaneous larva migrans for which good alternative treatments have not been available; and it is as effective as currently available drugs against the intestinal nematodes Ascaris lumbricoides, Trichuris trichiura and Enterobius vermicularis; against the human hookworms it shows only partial efficacy. Preliminary studies indicate that ivermectin has the potential to become the drug of choice for ectoparasitic infestations (mites, lice) of humans as well.</t>
  </si>
  <si>
    <t>Journal of Antimicrobial Chemotherapy</t>
  </si>
  <si>
    <t>34(2)</t>
  </si>
  <si>
    <t>195-203</t>
  </si>
  <si>
    <t>http://dx.doi.org/10.1093/jac/34.2.195</t>
  </si>
  <si>
    <t>ivermectin, filarial parasites, human hookworms, effective, intestinal nematodes</t>
  </si>
  <si>
    <t>The human filariases: New understandings, new therapeutic strategies</t>
  </si>
  <si>
    <t>The discovery of techniques to localize and recover Wuchereria bancrofti parasites from patients and the use of molecular tools to probe the genomes of all the filariae have permitted unprecedented advances in understanding the biology of these parasites. Recognition that the immune responses of most infected patients are 'contrainflammatory' suggests that their primary role is to contain or limit inflammation around the parasite, not promote it. Pathology appears to develop either in response to parasite products or when the host is unable to contain local inflammation - around dying microfilariae in the skin of onchocerciasis patients or in response to bacterial or fungal super-infection of tissues with compromised lymphatic function in patients with lymphatic filariasis. Therapeutic strategies to control morbidity associated with these infections are focused on decreasing both the parasite burden and the inflammatory burden caused by super-infecting microorganisms. Effective treatment of affected populations is now possible with single annual doses of ivermectin (onchocerciasis) or diethylcarbamazine with or without ivermectin (lymphatic filariasis).</t>
  </si>
  <si>
    <t>Current Opinion in Infectious Diseases</t>
  </si>
  <si>
    <t>550-558</t>
  </si>
  <si>
    <t>http://dx.doi.org/10.1097/00001432-199410000-00006</t>
  </si>
  <si>
    <t>molecular tools, DEC, PCR, treatment, onchocerciasis, Loiasis</t>
  </si>
  <si>
    <t>Mass drug treatment for lymphatic filariasis and onchocerciasis</t>
  </si>
  <si>
    <t>Molyneux, D.H., Bradley, M., Hoerauf, A., Kyelem, D., Taylor, M.J.</t>
  </si>
  <si>
    <t>This review summarizes the progress towards control of lymphatic filariasis (LF) and onchocerciasis, focussing on the impact of mass drug administration (MDA) programmes, in particular those that have developed following the donation of ivermectin and albendazole. The contrasting strategies and objectives of the different programmes are compared, and the impact on transmission, clinical disease and public health assessed. The constraints on programme success are: (i) the absence of a macrofilaricide, which can be used in a public health context; (ii) the sustainability of high coverage of ivermectin over many years in onchocerciasis control; and (iii) the problem of treatment in areas where Loa loa (tropical eye worm) is co-endemic with onchocerciasis because of the rare severe adverse events. LF programmes are expanding rapidly in over 30 countries, where circa 60 million people received treatments in 2002. No serious adverse events have been associated with MDAs for LF elimination. Research on new approaches to treatment using antibiotics are showing promising results in pilot settings because doxycyline has been shown to have long-term embryostatic effects and sustained reductions of microfilaria loads in onchocerciasis and bancroftian filariasis.</t>
  </si>
  <si>
    <t>19(11)</t>
  </si>
  <si>
    <t>516-522</t>
  </si>
  <si>
    <t>http://dx.doi.org/10.1016/j.pt.2003.09.004</t>
  </si>
  <si>
    <t>Onchocerciasis, ivermectin, albendazole, absence of a macrofilaricide, loa loa, stastic efects, strategy,</t>
  </si>
  <si>
    <t>Deforestation effects on vector-borne disease</t>
  </si>
  <si>
    <t>Walsh, J.F., Molyneux, D.H., Birley, M.H.</t>
  </si>
  <si>
    <t>This review addresses changes in the ecology of vectors and epidemiology of vector-borne diseases which result from deforestation. Selected examples are considered from viral and parasitic infections (arboviruses, malaria, the leishmaniases, filariases, Chagas Disease and schistosomiasis) where disease patterns have been directly or indirectly influenced by loss of natural tropical forests. A wide range of activities have resulted in deforestation. These include colonisation and settlement, transmigrant programmes, logging, agricultural activities to provide for cash crops, mining, hydropower development and fuelwood collection. Each activity influences the prevalence, incidence and distribution of vector-borne disease. Three main regions are considered - South America, West &amp; Central Africa and South-East Asia. In each, documented changes in vector ecology and behaviour and disease pattern have occurred. Such changes result from human activity at the forest interface and within the forest. They include both deforestation and reafforestation programmes. Deforestation, or activities associated with it, have produced new habitats for Anopheles darlingi mosquitoes and have caused malaria epidemics in South America. The different species complexes in South-East Asia (A. dirus, A. minimus, A. balabacensis) have been affected in different ways by forest clearance with different impacts on malaria incidence. The ability of zoophilic vectors to adapt to human blood as an alternative source of food and to become associated with human dwellings (peridomestic behaviour) have influenced the distribution of the leishmaniases in South America. Certain species of sandflies (Lutzomyia intermedia, Lu. longipalpis, Lu. whitmam), which were originally zoophilic and sylvatic, have adapted to feeding on humans in peridomestic and even periurban situations. The changes in behaviour of reservoir hosts and the ability of pathogens to adapt to new reservoir hosts in the newly-created habitats also influence the patterns of disease. In anthroponotic infections, such as Plasmodium, Onchocerca and Wuchereria, changes in disease patterns and vector ecology may be more difficult to detect. Detailed knowledge of vector species and species complexes is needed in relation to changing climate associated with deforestation. The distributions of the Anopheles gambiae and Simulium damnosum species complexes in West Africa are examples. There have been detailed longitudinal studies of Anopheles gambiae populations in different ecological zones of West Africa. Studies on Simulium damnosum cytoforms (using chromosome identification methods) in the Onchocerciasis Control Programme were necessary to detect changes in distribution of species in relation to changed habitats. These examples underline the need for studies on the taxonomy of medically-important insects in parallel with long-term observations on changing habitats. In some circumstances, destruction of the forest has reduced or even removed disease transmission (e.g. S. neavei-transmitted Onchocerca in Kenya). Whilst the process of deforestation can be expected to continue, hopefully at a decreased rate, it is expected that unpredictable and sometimes rapid changes in disease patterns will pose problems for the public health services.</t>
  </si>
  <si>
    <t>106(S1)</t>
  </si>
  <si>
    <t>S55-S75</t>
  </si>
  <si>
    <t>http://dx.doi.org/10.1017/S0031182000086121</t>
  </si>
  <si>
    <t>arboviruses, changas disease, deforestation, filariasis, leishmaniasis, malaria, shistosomiasis, vectors, deforestation</t>
  </si>
  <si>
    <t>A diagnostics platform for the integrated mapping, monitoring, and surveillance of neglected tropical diseases: Rationale and target product profiles</t>
  </si>
  <si>
    <t>Solomon, A.W., Engels, D., Bailey, R.L., Blake, I.M., Brooker, S., Chen, J.-X., Chen, J.-H., Churcher, T.S., Drakeley, C.J., Edwards, T., Fenwick, A., French, M., Gabrielli, A.F., Grassly, N.C., Harding-Esch, E.M., Holland, M.J., Koukounari, A., Lammie, P.J., Leslie, J., Mabey, D.C., Rhajaoui, M., Secor, W.E., Stothard, J.R., Wei, H., Willingham, A.L., Zhou, X.-N., Peeling, R.W.</t>
  </si>
  <si>
    <t>6(7)</t>
  </si>
  <si>
    <t>e1746</t>
  </si>
  <si>
    <t>http://dx.doi.org/10.1371/journal.pntd.0001746</t>
  </si>
  <si>
    <t>diagnose, Mapping, Integrate, NTD,</t>
  </si>
  <si>
    <t>Development of a new platform for neglected tropical disease surveillance</t>
  </si>
  <si>
    <t>Lammie, P.J., Moss, D.M., Brook Goodhew, E., Hamlin, K., Krolewiecki, A., West, S.K., Priest, J.W.</t>
  </si>
  <si>
    <t>An expanded global focus on the control and elimination of neglected tropical diseases (NTDs) has called attention to the need to develop and validate surveillance strategies that are cost effective and can be integrated across diseases. Here, we describe a multiplex tool for the sensitive detection of antibody responses to NTDs as well as vaccine preventable diseases, malaria, and waterborne and zoonotic infections. The assay platform is robust, can be performed with either serum or dried blood spots and can be adapted to local epidemiological conditions and public health priorities. Multiplex assays open the door to conducting routine serosurveillance for NTDs through demographic health surveillance or malaria indicator surveys.</t>
  </si>
  <si>
    <t>42(9)</t>
  </si>
  <si>
    <t>797-800</t>
  </si>
  <si>
    <t>http://dx.doi.org/10.1016/j.ijpara.2012.07.002</t>
  </si>
  <si>
    <t>multiplex, NTD, Antibody, elimination, Surveillance, diagnostic tools, mapping, MDA</t>
  </si>
  <si>
    <t>Roll Back Malaria Specifications fo Netting Materials</t>
  </si>
  <si>
    <t>ITNs, netting materials</t>
  </si>
  <si>
    <t>Global elimination of lymphatic filariasis: Addressing the public health problem</t>
  </si>
  <si>
    <t>4(6)</t>
  </si>
  <si>
    <t>e741</t>
  </si>
  <si>
    <t>http://dx.doi.org/10.1371/journal.pntd.0000741</t>
  </si>
  <si>
    <t>DEC, morbidity management, approache, skill, timeframe,</t>
  </si>
  <si>
    <t>Treatment strategies underpinning the global programme to eliminate lymphatic filariasis</t>
  </si>
  <si>
    <t>Gyapong, J.O., Kumaraswami, V., Biswas, G., Ottesen, E.A.</t>
  </si>
  <si>
    <t>Lymphatic filariasis (LF) is a disease targeted for elimination. The global strategy is a once-yearly, single-dose, two-drug regimen utilised by communities at risk for LF, with the goal of reaching 80% population coverage yearly, for at least 5 years, in order to interrupt transmission of LF. Where onchocerciasis is co-endemic, the regimen is ivermectin 200 - 400 μg/kg plus albendazole 400 mg; elsewhere, the regimen should be diethylcarbamazine 6 mg/kg plus albendazole 400 mg. This paper reviews in detail the evidence for the efficacy and safety of these two-drug regimens underpinning the global strategy and makes recommendations for future developments in chemotherapy for LF, focusing on unresolved issues. These include optimal frequency, duration and end point of treatment, tools for monitoring successful therapy and means for detecting the potential development of resistance to any of the three antifilarial drugs on which the Global Programme to Eliminate LF depends.</t>
  </si>
  <si>
    <t>Expert Opinion on Pharmacotherapy</t>
  </si>
  <si>
    <t>6(2)</t>
  </si>
  <si>
    <t>179-200</t>
  </si>
  <si>
    <t>http://dx.doi.org/10.1517/14656566.6.2.179</t>
  </si>
  <si>
    <t>albendazole, combination treatment, DEC, ivermectin</t>
  </si>
  <si>
    <t>Mass chemotherapy options to control lymphatic filariasis: a systematic review</t>
  </si>
  <si>
    <t>Tisch, D.J., Michael, E., Kazura, J.W.</t>
  </si>
  <si>
    <t>Understanding the efficacy of microfilaricidal drugs is important in guiding the global programme for the elimination of lymphatic filariasis as a public-health problem. We did a systematic review of the available literature to determine which currently available drug intervention most effectively decreases circulating Wuchereria bancrofti microfilaria in individuals and populations. 57 randomised studies of drug efficacy were identified. Data were combined and compared using weighted mean effect estimates taking into account the longitudinal nature of the data. Combined treatment with diethylcarbamazine plus ivermectin, diethylcarbamazine plus albendazole, and ivermectin plus albendazole resulted in average microfilarial intensity decreases that were 0.7%, 4.6%, and 12.7% of the pre-treatment values, respectively. Drug combinations containing diethylcarbamazine were the most effective against microfilarial prevalence and intensity relative to single drugs or other combinations. The relative efficacies of drug combinations have not been well documented from existing studies and therefore limit the application of evidenced-based recommendations for chemotherapy-based interventions to control lymphatic filariasis. These results provide valuable estimates of drug effect using existing data, but highlight the need for more comprehensive comparative drug studies.</t>
  </si>
  <si>
    <t>Lancet Infectious Diseases</t>
  </si>
  <si>
    <t>514-523</t>
  </si>
  <si>
    <t>http://dx.doi.org/10.1016/S1473-3099(05)70192-4</t>
  </si>
  <si>
    <t>chemotherapy, effective, combined treatment, EDC, ivermectin, albendazole,</t>
  </si>
  <si>
    <t>Facilitation in Anopheles and spontaneous disappearance of filariasis: Has the concept been verified with sufficient evidence?</t>
  </si>
  <si>
    <t>Wada, Y., Kimura, E., Takagi, M., Tsuda, Y.</t>
  </si>
  <si>
    <t>The validity of recently much argued phenomenon of facilitation in the transmission of filariasis was considered by examining previously published papers. It was concluded that there was no clear evidence to support the existence of facilitation and facilitation-based unstable equilibrium in relation to microfilaria prevalence and density in human population below which filariasis would spontaneously disappear, even when the vector was Anopheles mosquitoes. Instead, the existence of a critical level of man/mosquito contacts for the disappearance of filariasis was suggested.</t>
  </si>
  <si>
    <t>27-30</t>
  </si>
  <si>
    <t>disappearance, facilitation, evidence,</t>
  </si>
  <si>
    <t>Reports of the Working Groups of the Second Meeting of the Global Alliance to Eliminate Lymphatic Filariasis (GAELF2)</t>
  </si>
  <si>
    <t>New Delhi, India, 2 and 3 May, 2002</t>
  </si>
  <si>
    <t>advocacy, National Task Force, global partnership,</t>
  </si>
  <si>
    <t>Procedures for Verification of the Absence of Transmission of Lymphatic Filariasis</t>
  </si>
  <si>
    <t>interventions, surveillance, LF, verification</t>
  </si>
  <si>
    <t>WHO FACT SHEET No.102 LYMPHATIC FILARIASIS</t>
  </si>
  <si>
    <t>WHO PRESS OFICE</t>
  </si>
  <si>
    <t>cause, transmission, signs, symptoms, diagnosis, strategy, economic impact, social impact</t>
  </si>
  <si>
    <t>A recombinant antigen-based IgG4 ELISA for the specific and sensitive detection of Brugia malayi infection</t>
  </si>
  <si>
    <t>Rahmah, N., Lim, B.H., Khairul Anuar, A., Shenoy, R.K., Kumaraswami, V., Lokman Hakim, S., Chotechuang, P., Kanjanopas, K., Ramachandran, C.P.</t>
  </si>
  <si>
    <t>An IgG4 ELISA based on a novel recombinant antigen was evaluated for detection of Brugia malayi infection, using 2487 sera from various institutions: 2031 samples from Universiti Sains Malaysia, 276 blinded sera from 2 other institutions in Malaysia, 140 blinded sera from India and 40 blinded sera from Thailand. These sera were from various groups of individuals, i.e., microfilaraemics, chronic patients, endemic normals, non-endemic normals and individuals with other parasitic and bacterial infections. Based on a cut-off optical density reading of 0·300, the IgG4 ELISA demonstrated specificity rates of 95·6-100%, sensitivity rates of 96-100%, positive predictive values of 75-100% and negative predictive values of 98·9-100%. These evaluation studies demonstrated the high specificity and sensitivity of this test for the detection of active B. malayi infection. Thus, the IgG4 ELISA would be very useful as a tool in diagnosis and in elimination programmes for brugian filariasis.</t>
  </si>
  <si>
    <t>280-284</t>
  </si>
  <si>
    <t>Brugia malayi, diagnosis, IgG4, recombinant antigen, ELISA, evaluation,</t>
  </si>
  <si>
    <t>Detection of Brugia malayi in laboratory and wild-caught Mansonioides mosquitoes (Diptera: Culicidae) using Hha I PCR assay</t>
  </si>
  <si>
    <t>Hotia, S.L., Vasukia, V., Lizottea, M.W., Patraa, K.P., Ravia, G., Vanamaila, P., Manonmania, A., Sabesana, K., Krishnamoorthya, S., Williamsa, S.A.</t>
  </si>
  <si>
    <t>An Hha 1 based polymerase chain reaction (PCR) assay developed for the detection of Brugia malayi, the causative agent of Brugian lymphatic filariasis, was evaluated for its sensitivity in the laboratory and for its usefulness in measuring changes in transmission of the disease in the field. Laboratory studies showed that the new assay was highly sensitive in comparison with the standard dissection and microscopy technique. The assay can detect as little as 4 pg of parasite DNA or a single microfilaria in pools of up to 100 mosquitoes. The optimum pool size for convenience was found to be 50 mosquitoes per pool. The efficacy of PCR assay was evaluated in filariasis control programmes in operation in endemic areas of Kerala State, South India. The infection rates obtained by the Hha I PCR assay and the conventional dissection and microscopy technique were 1.2% and 1.7% respectively in operational areas and 8.3% and 4.4% respectively, in check areas, which were not significantly different (P &lt; 0.05). Thus, the Hha I PCR assay was found to be as sensitive as the conventional technique and hence it can be used as a new epidemiological tool for assessing parasite infection in field-collected mosquitoes.</t>
  </si>
  <si>
    <t>Bulletin of Entomological Research</t>
  </si>
  <si>
    <t>91(2)</t>
  </si>
  <si>
    <t>87-92</t>
  </si>
  <si>
    <t>TAS,</t>
  </si>
  <si>
    <t>Brugia malayi, diagnosis, Hha 1, PCR, evaluation</t>
  </si>
  <si>
    <t>Samoa; Fiji</t>
  </si>
  <si>
    <t>Subject; Dr. J. S. Pillat's involvements in the WPRO research Programme on filariasis etc.</t>
  </si>
  <si>
    <t>Hamon, J.</t>
  </si>
  <si>
    <t>A new approach to the treatment of filariasis</t>
  </si>
  <si>
    <t>The symbiosis of filarial nematodes and intracellular Wolbachia bacteria has recently been exploited as a target for antibiotic therapy of filariasis. Antibiotic treatment of filarial nematodes results in sterility and inhibits larval development and adult worm viability. In the first trial on human onchocerciasis depletion of bacteria following treatment with doxycycline resulted in a complete and long-term block of embryogenesis. Bacteria are unable to repopulate nematode tissues up to 18 months after depletion, suggesting these effects may be permanent. Following ivermectin treatment, individuals given antibiotic therapy showed sustained reductions in skin microfilariae, with the majority of people remaining microfilarial negative 12 - 18 months after treatment. Since Wolbachia also contribute to the inflammatory pathogenesis of filarial disease, antibiotic therapy could, in addition to effects on worm fertility or viability, prevent the onset or development of filarial pathology.</t>
  </si>
  <si>
    <t>14(6)</t>
  </si>
  <si>
    <t>727-731</t>
  </si>
  <si>
    <t>molecular biology research</t>
  </si>
  <si>
    <t>Wolbachia, immune response, LF,chemotherapy, anti-filarial, in vitro</t>
  </si>
  <si>
    <t>Integration of control of neglected tropical diseases into health-care systems: challenges and opportunities</t>
  </si>
  <si>
    <t>Gyapong, J.O., Gyapong, M., Yellu, N., Anakwah, K., Amofah, G., Bockarie, M., Adjei, S.</t>
  </si>
  <si>
    <t>Although progress has been made in the fight against neglected tropical diseases, current financial resources and global political commitments are insufficient to reach the World Health Assembly's ambitious goals. Increased efforts are needed to expand global coverage. These efforts will involve national and international harmonisation and coordination of the activities of partnerships devoted to control or elimination of these diseases. Rational planning and integration into regular health systems is essential to scale up these interventions to achieve complete eradication of these diseases. Programmes with similar delivery strategies and interventions-such as those for onchocerciasis, lymphatic filariasis, and soil-transmitted helminthiasis-could be managed on the same platform and together. Furthermore, better-resourced programmes-such as those for malaria, HIV/AIDS, and tuberculosis-could work closely with those for neglected tropical diseases to their mutual benefit and the benefit of the entire health system.</t>
  </si>
  <si>
    <t>375(9709)</t>
  </si>
  <si>
    <t>160-165</t>
  </si>
  <si>
    <t>http://dx.doi.org/10.1016/S0140-6736(09)61249-6</t>
  </si>
  <si>
    <t>NTDs, eradication, control</t>
  </si>
  <si>
    <t>Linking disease control programmes in rural Africa: A pro-poor strategy to reach Abuja targets and millennium development goals</t>
  </si>
  <si>
    <t>Molyneux, D.H., Nantulya, V.M.</t>
  </si>
  <si>
    <t>The effectiveness of programmes to tackle malaria could be improved by linking them to initiatives to prevent other diseases.</t>
  </si>
  <si>
    <t>British Medical Journal</t>
  </si>
  <si>
    <t>328(7448)</t>
  </si>
  <si>
    <t>1129-1132</t>
  </si>
  <si>
    <t>disease control</t>
  </si>
  <si>
    <t>Malaria, LF, vector control, linkage, elimination</t>
  </si>
  <si>
    <t>Lymphatic filariasis and onchocerciasis</t>
  </si>
  <si>
    <t>Taylor, M.J., Hoerauf, A., Bockarie, M.</t>
  </si>
  <si>
    <t>Lymphatic filariasis and onchocerciasis are parasitic helminth diseases that constitute a serious public health issue in tropical regions. The filarial nematodes that cause these diseases are transmitted by blood-feeding insects and produce chronic and long-term infection through suppression of host immunity. Disease pathogenesis is linked to host inflammation invoked by the death of the parasite, causing hydrocoele, lymphoedema, and elephantiasis in lymphatic filariasis, and skin disease and blindness in onchocerciasis. Most filarial species that infect people co-exist in mutualistic symbiosis with Wolbachia bacteria, which are essential for growth, development, and survival of their nematode hosts. These endosymbionts contribute to inflammatory disease pathogenesis and are a target for doxycycline therapy, which delivers macrofilaricidal activity, improves pathological outcomes, and is effective as monotherapy. Drugs to treat filariasis include diethylcarbamazine, ivermectin, and albendazole, which are used mostly in combination to reduce microfilariae in blood (lymphatic filariasis) and skin (onchocerciasis). Global programmes for control and elimination have been developed to provide sustained delivery of drugs to affected communities to interrupt transmission of disease and ultimately eliminate this burden on public health.</t>
  </si>
  <si>
    <t>376(9747)</t>
  </si>
  <si>
    <t>1175-1185</t>
  </si>
  <si>
    <t>http://dx.doi.org/10.1016/S0140-6736(10)60586-7</t>
  </si>
  <si>
    <t>biology, epidemiology, pathophysiology, diagnosis, treatment, management</t>
  </si>
  <si>
    <t>Neglected tropical diseases-beyond the tipping point?</t>
  </si>
  <si>
    <t>375(9708)</t>
  </si>
  <si>
    <t>http://dx.doi.org/10.1016/S0140-6736(09)61914-0</t>
  </si>
  <si>
    <t>NTDs, cost, malaria, HIV, Millenium Development Goal, WHO</t>
  </si>
  <si>
    <t>10 years of success in addressing lymphatic filariasis</t>
  </si>
  <si>
    <t>373(9663)</t>
  </si>
  <si>
    <t>529-530</t>
  </si>
  <si>
    <t>http://dx.doi.org/10.1016/S0140-6736(09)60181-1</t>
  </si>
  <si>
    <t>elimination, LF, WHO, GPELF</t>
  </si>
  <si>
    <t>The end of lymphatic filariasis?</t>
  </si>
  <si>
    <t>Bockarie, M.J., Molyneux, D.H.</t>
  </si>
  <si>
    <t>BMJ (Online)</t>
  </si>
  <si>
    <t>338(7709)</t>
  </si>
  <si>
    <t>1470-1472</t>
  </si>
  <si>
    <t>elimination</t>
  </si>
  <si>
    <t>elimination programme, LF, campaign, success</t>
  </si>
  <si>
    <t>New Challenges in tropical medicine and parasitology</t>
  </si>
  <si>
    <t>Bundy, D.</t>
  </si>
  <si>
    <t>Final Programme and Abstract Book</t>
  </si>
  <si>
    <t>Oxford</t>
  </si>
  <si>
    <t>Hashimoto initiative, malaria, filariasis control</t>
  </si>
  <si>
    <t>Letter: Lymphatic Filariasis Global Alliance Ad-hoc Strategic Planning Workshop</t>
  </si>
  <si>
    <t>Zagaria, N., Molyneux, D.</t>
  </si>
  <si>
    <t>Letter re Global Alliance meeting GAELF/FIL/F3/372/10</t>
  </si>
  <si>
    <t>GAELF</t>
  </si>
  <si>
    <t>Managing Outbreak of Malaria</t>
  </si>
  <si>
    <t>Self, L.S.</t>
  </si>
  <si>
    <t>WPRO Memorandum with information from SEARO on managing malaira outbreaks.</t>
  </si>
  <si>
    <t>vector population, planning, spraying, MDA, report of malaria</t>
  </si>
  <si>
    <t>ColumnⅡI 顧みられない疾病への取組―大洋州リンパ系フィラリア征圧計画―</t>
  </si>
  <si>
    <t>Article with a photo of MDA</t>
  </si>
  <si>
    <t>Launching a lymphatic filariasis campaign in the Pacific Islands.</t>
  </si>
  <si>
    <t>DEC, albendazole, national mobilisation campaign,</t>
  </si>
  <si>
    <t>Elephantiasis and Polynesian Origins</t>
  </si>
  <si>
    <t>Laurence, B.R.</t>
  </si>
  <si>
    <t>Early explorers reported widespread infection of Polynesians with elephantiasis. The causative organism is the parasitic worm Wuchereria bancrofti. This poses the problem of how the parasite reached Polynesia.</t>
  </si>
  <si>
    <t>219(5154)</t>
  </si>
  <si>
    <t>561-563</t>
  </si>
  <si>
    <t>http://dx.doi.org/10.1038/219561a0</t>
  </si>
  <si>
    <t>elephantiasis</t>
  </si>
  <si>
    <t>Environmental influences on helminthiasis and nutritional status among Pacific schoolchildren</t>
  </si>
  <si>
    <t>Hughes, R.G., Sharp, D.S., Hughes, M.C., Akau'ola, S., Heinsbroek, P., Velayudhan, R., Schulz, D., Palmer, K., Cavalli-Sforza, T., Galea, G.</t>
  </si>
  <si>
    <t>This paper describes a study undertaken to: (1) determine the prevalence of Ascaris lumbricoides, Trichuris trichiura and hookworm infections and nutritional status among Pacific Island school children; (2) identify factors influencing helminthiasis; (3) identify interventions to improve school health. A total of 3,683 children aged 5-12 years attending 27 primary schools in 13 Pacific Island countries were surveyed along with school environmental data. Stool samples were collected from 1996 children (54.2%) and analysed for ova and helminths. Total prevalence of helminthiasis was 32.8%. Anaemia prevalence was 12.4%. Children with helminthiasis and anaemia were found to be 8.7 times more likely to be stunted and 4.3 times more likely to be underweight than non-anaemic and non-infected children. Four significant environmental influences on helminthiasis were identified: (1) an inadequate water supply; (2); availability of a school canteen; (3) regular water/sanitation maintenance regimes; and (4) overcrowded classrooms. Helminthiasis was found to be strongly associated with anaemia, stunting and underweight and environmental influences identified. Although mass anti-helminthic drug administrations (MDA) have been taking place, reinfection is common as drug therapy alone is not enough. Programme effectiveness depends upon upgrading school environments to include an adequate water supply, controlled food preparation/provision, well-maintained water/sanitation facilities and class sizes of 30 students or less.</t>
  </si>
  <si>
    <t>International Journal of Environmental Health Research 14</t>
  </si>
  <si>
    <t>14(3)</t>
  </si>
  <si>
    <t>163-177</t>
  </si>
  <si>
    <t>Helminth, anemia, nutrition, school, children, water supply, sanitation, personal hygiene</t>
  </si>
  <si>
    <t>MDA, ICT,</t>
  </si>
  <si>
    <t>PacELF, community, operations, progress, activities, challenges</t>
  </si>
  <si>
    <t>PacELF-Programme to Eliminate filariasis, Update 2006</t>
  </si>
  <si>
    <t>Ichimori, K., Ozaki, M., Koroivueta, J., Yvon, J.F.</t>
  </si>
  <si>
    <t>elimination, strategy, achievements, way</t>
  </si>
  <si>
    <t>PacELF INFORMATION SHEET</t>
  </si>
  <si>
    <t>Draft document</t>
  </si>
  <si>
    <t>elimination strategies, background, achievements, say,</t>
  </si>
  <si>
    <t>Genetic determinism of parasitic circadian periodicity and subperiodicity in human lymphatic filariasis</t>
  </si>
  <si>
    <t>Pichon, G. Treuil, J.-P.</t>
  </si>
  <si>
    <t>The larval parasites of the pantropical lymphatic filariasis exhibit two types of circadian behaviour. Typically, they only appear in the human bloodstream at nighttime, synchronised with their mosquito vectors. In Polynesia and parts of Southeast Asia, free of nocturnal vectors, they are found at all hours, and each population biorhythm differs. Through a geometrical approach, we explain this circadian diversity by a single, dominant mutation: the clocks of individual parasites are set at midnight (ubiquitous) or at 2 p.m. Compared to other circadian genes, this mutation must be very old, as it is shared by four biologically remote genera of parasites. This seniority sheds new light on several theoretical and practical aspects of vector-parasite temporal relations.Hardcopy is a draft document</t>
  </si>
  <si>
    <t>Comptes Rendues Biologies</t>
  </si>
  <si>
    <t>327(12)</t>
  </si>
  <si>
    <t>1087-1094</t>
  </si>
  <si>
    <t>nocturnally periodic, subperiodicity, vector, mosquito, genotype, biorhythm</t>
  </si>
  <si>
    <t>Multicountry Pacific/PacELF_2136 Pichon and Treuil CR BIOLOGIES Genetic determinism of parasite circadian behaviour in human LF 1-s2.0-S1631069104002185-main.pdf</t>
  </si>
  <si>
    <t>Parasitology in Japan.  Regional Initiatives  the example of PacELF</t>
  </si>
  <si>
    <t>Progress on the Regionalization Process of the Global Programme to Eliminate Lymphatic Filariasis in 2001</t>
  </si>
  <si>
    <t>Rio, F.A.</t>
  </si>
  <si>
    <t>Draft document for WER and email from F Rio to WHO staff</t>
  </si>
  <si>
    <t>GPRG, TAG,</t>
  </si>
  <si>
    <t>Impregnated mosquito nets and curtains for self-protection and vector control</t>
  </si>
  <si>
    <t>Rozendaal, J.A.</t>
  </si>
  <si>
    <t>86(7)</t>
  </si>
  <si>
    <t>R1-R41</t>
  </si>
  <si>
    <t>mosquito net, malaria vector control,</t>
  </si>
  <si>
    <t>Distribution of breeding and control of the filariasis vector Aedes samoanus in leaf axils of Pandanus in Samoa</t>
  </si>
  <si>
    <t>Samarawickrema, W.A., Sone, F., Self, L.S., Cummings, R.F., Paulson, G.S.</t>
  </si>
  <si>
    <t>Water in leaf axils of the screwpine Pandanus was sampled for mosquito immature stages at seventy villages in Upolu, fifty-five in Savai'i and three in Manono, the main islands of Samoa. Ten plants in every patch of Pandanus plantation were sampled at each village. Among 23,049 mosquito larvae collected from Upolu, 77% were the filariasis vector Aedes (Finlaya) samoanus, 17.7% were Ae.(Fin.)oceanicus and 5.3% were Ac.(Fin.)tutuilae. Out of 6981 larvae taken in Savai'i, 23.2% were Ae.samoanus, 67.6% Ae.oceanicus and 9.2% Ae.tutuilae. When larval counts per plant were analysed for each district, Ae.samoanus was found to predominate in Pandanus in Upolu and Ae.oceanicus in Savai'i. However, the adult density of Ae.samoanus was higher in Savai'i and this was attributed to the large areas of forests with Freycinetia for Ae.samoanus breeding. In Pandanus in Savai'i the number of Ae.samoanus was negligible. In Upolu, with more urbanization and larger plantations, there was greater breeding of Ae.samoanus in Pandanus. Two control trials were conducted against Ae.samoanus larvae in Pandanus, one using a sand culture of the parasitic nematode Romanomermis culicivorax and the other with temephos, an organophosphate insecticide. While R.culicivorax did not adapt to the leaf axil habitat, all plants were without larvae for 5 weeks after treatment with temephos.</t>
  </si>
  <si>
    <t>367-370</t>
  </si>
  <si>
    <t>larval density,</t>
  </si>
  <si>
    <t>Natural infection of Dirofilaria immitis in Aedes (Stegomyia) polynesiensis and Aedes (Finlaya) samoanus and their implication in human health in Samoa</t>
  </si>
  <si>
    <t>Samarawickrema, W.A., Kimura, E., Sones, F., Paulson, G.S., Cummings, R.F.</t>
  </si>
  <si>
    <t>Dirofilaria immitis infections were observed in Aedes polynesiensis and Ae. samoanus in Samoa, together with Wuchereria bancrofti infections, in a study on sub-periodic bancroftian filariasis during 1978-1980. In the 4 indicator villages, the infection rate in Ae. polynesiensis was 0.46% and the infective rate 0.09% (15 223 mosquitoes were dissected). The infection rate in Ae. samoanus was 0.20% and the infective rate 0.08% (10 089 dissected). In 45 selected villages throughout the country, Ae. polynesiensis infection and infective rates were 0.92% and 0.29% (7575 dissected) and the rates for Ae. samoanus were 0.21% and 0.07% (9093 dissected). Infection with D. immitis was comparable in degree and distribution to that with W. bancrofti. There was a steady and consistent exchange of parasites between the human and canine populations, creating conditions favourable for human dirofilariasis in Samoa. Clinicians are warned against this probable human infection.</t>
  </si>
  <si>
    <t>86(2)</t>
  </si>
  <si>
    <t>187-188</t>
  </si>
  <si>
    <t>http://dx.doi.org/10.1016/0035-9203(92)90565-T</t>
  </si>
  <si>
    <t>Diro filariaimmitis, Ae. Polynesiensis, infection rate, infective ratehuman infection</t>
  </si>
  <si>
    <t>Filariasis transmission in Samoa. I. Relation between density of microfilariae and larval density in laboratory-bred and wild-caught Aedes (Stegomyia) polynesiensis (Marks) and wild-caught Aedes (Finlaya) samoanus (Gruenberg)</t>
  </si>
  <si>
    <t>Samarawickrema, W.A., Spears, G.F.S., Sone, F., Ichimori, K., Cummings, R.F.</t>
  </si>
  <si>
    <t>Transmission experiments of laboratory-bred and wild-caught Aedes polymesiensis and wild-caught Ae. samoanus on carriers with different levels of microfilaraemia showed that the percentage of mosquitoes infected, the average number and range of larvae found in each infected mosquito were directly proportional to the microfilarial densities in the carrier at the time of feeding. There was no difference between the results for laboratory-bred and wild-caught mosquitoes. Aedes polynesiensis fed on low carriers (around 20 Mf ml-1 and less) gave an average infection rate of 4.9%. Each infected mosquito harboured only one larva. A plot of the probit of percentage Ae. polynesiensis positive against the logarithm of microfilarial density showed a linear relationship. Using the regression line, at 95% confidence interval, a microfilarial density of 1 ml-1 would give an infection rate of 0.22-2.51%, a density of 0.1 Mf ml-1 an infection rate of 0.01-1.0%. The concentrating capacity of Ae. polynesiensis ranged from 0.70 to 4.74. As microfilaria densities decreased, concentration increased. The microfilarial intake, the subsequent worm burden and concentrating capacity were less in Ae. samoanus than Ae. polynesiensis. There was no evidence of any association between microfilarial density and concentration in Ae. samoanus.</t>
  </si>
  <si>
    <t>79(1)</t>
  </si>
  <si>
    <t>89-100</t>
  </si>
  <si>
    <t>vector control, blood survey,</t>
  </si>
  <si>
    <t>vector, day biting, night biting, Aedes polynesiensis, Aedes samoanus, DEC, larval density</t>
  </si>
  <si>
    <t>Seasonal abundance, diel biting activity and parity of Aedes polynesiensis Marks and A. samoanus (Gruenberg) (Diptera: Culicidae) in Samoa</t>
  </si>
  <si>
    <t>Samarawickrema, W.A., Sone, F., Cummings, R.F.</t>
  </si>
  <si>
    <t>The seasonal abundance, biting cycle, age composition and survival of females of Aedes polynesiensis Marks and A. samoanus (Grünberg), the major vectors of subperiodic bancroftian filariasis, were studied in Samoa. A. polynesiensis density was low during the high rainfall months and increased immediately following them. A. samoanus density showed no clear relation to rainfall. A. polynesiensis was active throughout the day, with peaks indoors and out at 08.00–09.00 h and 16.00–18.00 h. The nulliparous and parous populations showed similar patterns of activity. The biting cycles of 2-parous and 3- plus 4-parous females were asymmetric with time. A. samoanus was active throughout the night, with highest activity at 23.00– 01.00 h. A minor peak at 19.00–20.00 h was more pronounced among older females than among younger ones. Night biting by A. polynesiensis and day biting by A. samoanus were rare. The parous proportion of A. polynesiensis ranged from 36·3 to 59·5% and the epidemiologically significant 3- plus 4-parous proportion ranged from 1·0 to 6·7%. The parous proportion of A. samoanus was 37·9–49·7% and the 3- plus 4-parous proportion 1·4–2·6%. The proportions found to be parous in both vectors were generally higher in the cool than the warm season, suggesting higher daily survival during that period.</t>
  </si>
  <si>
    <t>77(2)</t>
  </si>
  <si>
    <t>191-200</t>
  </si>
  <si>
    <t>http://dx.doi.org/10.1017/S0007485300011676</t>
  </si>
  <si>
    <t>entomology, Aedes polynesiensis, seasonal, biting cycle, age composition, survival</t>
  </si>
  <si>
    <t>Distribution of vectors, transmission indices and microfilaria rates of subperiodic Wuchereria bancrofti in relation to village ecotypes in Samoa</t>
  </si>
  <si>
    <t>Samarawickrema, W.A., Kimura, E., Spears, G.F.S., Penaia, L., Sone, F., Paulson, G.S., Cummings, R.F.</t>
  </si>
  <si>
    <t>Aedes polynesiensis and Ae. samoanus biting densities and Wuchereria bancrofti infection and infective rates were studied in 47 villages throughout the islands of Samoa Upolu, Manono and Savaii during 1978-79, and microfilaria (mf) rates were surveyed in 28 of the villages. The mf rate was correlated with both infection and infective rates of Ae. polynesiensis in Upolu, but not of Ae. samoanus. In Upolu, Ae. polynesiensis was apparently the major vector. It was relatively more abundant in more cultivated and populated areas, along the northern coast of Upolu, except Apia town area. In Savaii, Ae. samoanus predominated over Ae. polynesiensis except in "plantation" villages. Relatively high biting densities and rates of infection and infectivity indicated that Ae. samoanus was not less important than Ae. polynesiensis as a vector in Savaii. Ae. samoanus preferred natural vegetation, in contrast to Ae. polynesiensis which was found near human habitations in cultivated land. There was no difference between the biting densities of Ae. polynesiensis in "coastal" and "inland" villages, indicating that crab holes (numerous only in some coastal villages) may not influence the density of Ae. polynesiensis. Higher mf rates were associated with villages where Ae. polynesiensis, rather than Ae. samoanus, was dominant, indicating that Ae. polynesiensis was generally a more efficient vector. In the former villages, the difference in mf rates between males and females was smaller than in the latter, probably reflecting a difference in biting habits of the vectors. Ae. polynesiensis infections were recorded in plantations over 2 km from any village, suggesting that both habitats were foci of transmission.</t>
  </si>
  <si>
    <t>81(1)</t>
  </si>
  <si>
    <t>129-135</t>
  </si>
  <si>
    <t>http://dx.doi.org/10.1016/0035-9203(87)90304-X</t>
  </si>
  <si>
    <t>entomology, Aedes polynesiensis, Aedes Samoanus, vector, efficient vector</t>
  </si>
  <si>
    <t>Observations on Culex quinquefasciatus Say in relation to transmission of filariasis due to subperiodic Wuchereria bancrofti in Samoa</t>
  </si>
  <si>
    <t>Samarawickrema, W.A., Sone, F., Paulson, G.S., Kimura, E., Uchida, K., Cummings, R.F.</t>
  </si>
  <si>
    <t>86(5)</t>
  </si>
  <si>
    <t>517-522</t>
  </si>
  <si>
    <t>epidemiology, Culex quinquefasciatus, subperiodic, inefficient vector</t>
  </si>
  <si>
    <t>Filarial infection in vector mosquitos after mass drug administration in Western Samoa</t>
  </si>
  <si>
    <t>Suzuki, T., Sone, F.</t>
  </si>
  <si>
    <t>In order to control filariasis in Western Samoa, the first round of mass administration of diethylcarbamazine was carried out between 1965 and 1966, without undertaking any vector control measures. Four yr of post control entomologic evaluation has revealed that the infection rate has dropped from 8.35% to 0.61% (1/14 of pre control rate) in Aedes (Stegomyia) polynesiensis and 4.47% to 0.26% (1/17 of pre control rate) in Aedes (Finlaya) samoanus; and the infective rate has dropped from 2.95% to 0.070% (1.42 of pre control rate) in Ae. polynesiensis and 0.26% to 0 in Ae. samoanus. More reduction was observed in the infective rate than the infection rate, presumably because of a remarkable decrease in the number of filarial larvae in infected mosquitos. It is suggested that, for the entomologic evaluation of filariasis control, the infective rate should be preferred to the infection rate. Of the three infective Ae. polynesiensis detected after the campaign, one was found three mth after its completion and the other two at least 1 yr later. No difference has been observed in the infection rate in mosquitos between different geographic locations. The drug distribution coverage was significantly less in the districts with infected mosquitos than in those where no infected mosquitos were found.</t>
  </si>
  <si>
    <t>Tropical Medicine</t>
  </si>
  <si>
    <t>16(3)</t>
  </si>
  <si>
    <t>147-156</t>
  </si>
  <si>
    <t>MDA, vector control,</t>
  </si>
  <si>
    <t>entomological evacuation, infective rate, DEC,</t>
  </si>
  <si>
    <t>Aedes samoanus, Aedes oceanicus, Aedes tutuilae, Pandanus, frecinetia, Romanomermis sulicivorax, temepho, mosquito larvae, vectors</t>
  </si>
  <si>
    <t>Natural infection of Wuchereria bancrofti in Aedes (Stegomyia) polynesiensis and Aedes (Finlaya) samoanus in Samoa</t>
  </si>
  <si>
    <t>Seven years after the 2nd mass treatment of the population with diethylcarbamazine, transmission of subperiodic Wuchereria bancrofti was studied in four villages in Samoa during one year by means of biting catches of Aedes polynesiensis and A. samoanus. 2 villages were coastal, one inland bush and the other an inland coconut plantation community. Overall infection and infective rates from 6702 Ae. polynesiensis were 0·84 and 0·27% respectively, and the infection rate from 2858 Ae. samoanus, collected in 10-minute catches from 24 sites, was 0·65%. No infective Ae. samoanus was found in these samples. 12-hour all-day catches in the 2 coastal villages confirmed active transmission by Ae. polynesiensis. 12-hour all-night catches in the same 2 villages recorded high transmission by Ae. samoanus although there was little evidence of local breeding. The annual transmission potential for Ae. polynesiensis and Ae. samoanus was high in one of the coastal villages and low in the otther. A total of 221 infected Ae. polynesiensis and 40 Ae. samoanus were recorded. Of the 72 infective Ae. polynesiensis, 59·1% contained 1 to 2 larvae each (median density 1·4); 70% of the 40 infected Ae. samoanus had 1 to 2 larvae (median density 1·1). From the proportion of infective Ae. polynesiensis the mean probability of survival was estimated as 0·917.</t>
  </si>
  <si>
    <t>124-128</t>
  </si>
  <si>
    <t>http://dx.doi.org/10.1016/0035-9203(87)90303-8</t>
  </si>
  <si>
    <t>DEC, Aedes polynesiensis, Aedes samoanus, after mass treatment, subpedriodic</t>
  </si>
  <si>
    <t>Data of the Malaria Programme</t>
  </si>
  <si>
    <t>As of 5 October 1994.  WPR reports on malaria situation and populations protected by nets</t>
  </si>
  <si>
    <t>malaria situation, meetings held, mosquito net, training activity, budgets</t>
  </si>
  <si>
    <t>The epidemiology of filarial transmission in Samoa and Tonga</t>
  </si>
  <si>
    <t>Ramalingam, S.</t>
  </si>
  <si>
    <t>305-324</t>
  </si>
  <si>
    <t>http://dx.doi.org/10.1080/00034983.1968.11686565</t>
  </si>
  <si>
    <t>epidemiology, sub periodic, Wuchereria bancrofti, Mosquito density, microfilariae</t>
  </si>
  <si>
    <t>Epidemiology and countermeasures against malaria in the Solomon Islands</t>
  </si>
  <si>
    <t>Ishii, A.</t>
  </si>
  <si>
    <t>English translation from Japanese of article in Nettai (Tropics)</t>
  </si>
  <si>
    <t>Japanese Association Tropical Medicine</t>
  </si>
  <si>
    <t>195-207</t>
  </si>
  <si>
    <t>prevalence, vector, mosquito net, malaria symptom, chloroquine, amodiaquine, G6PD enzyme,</t>
  </si>
  <si>
    <t>Control of malaria in "tropical-paradise" hideaways</t>
  </si>
  <si>
    <t>Cooke, R.A., Jeays K., Spencer, R.</t>
  </si>
  <si>
    <t>Letter to the editor</t>
  </si>
  <si>
    <t>Medical Journal of Australia</t>
  </si>
  <si>
    <t>bed net, malaria</t>
  </si>
  <si>
    <t>Influence of stagnation of water pathways on mosquito population density in connection with malaria transimission in the Solomon Islands</t>
  </si>
  <si>
    <t>Paik, Y-H.</t>
  </si>
  <si>
    <t>Malaria is the major health problem in the Solomon Islands. The area of Guadalcanal plains has been known as the most malarious area of the Solomons. In spite of well executed DDT indoor spraying, malaria transmission was not interrupted. The causative factors responsible for this persisting transmission appeared to rest on three factors: refractoriness of Anopheles farauti to DDT spraying; the habit of people to stay outside late in the evening and a marked outdoor biting tendency of A. farauti. It was found that DDT indoor spraying alone had little impact on interruption of malaria transmission. This study conducted in early 1974 was planned to observe the change of mosquito population density in relation to the constriction of the river-mouth in north Guadalcanal in order to consider alternative means for malaria control. With the result of this study, one can assume, with a reasonable degree of certainty, that the improvement of the malaria situation in north Guadalcanal would be associated with steady flow of the river water by maintaining the river/stream-mouth in an open condition.</t>
  </si>
  <si>
    <t>Japanese Jounral of Experimental Medicine</t>
  </si>
  <si>
    <t>57(1)</t>
  </si>
  <si>
    <t>47-52</t>
  </si>
  <si>
    <t>river mouth</t>
  </si>
  <si>
    <t>The transplacental passage of malaria parasites in the Solomon Islands</t>
  </si>
  <si>
    <t>Marshall, D.E.</t>
  </si>
  <si>
    <t>A prospective study was undertaken to determine the extent of transplacental passage of malaria parasites in affected women attending for delivery at Kilu'ufi Hospital, Malaita Province, Solomon Islands. 11 women had parasitaemia and in 10 of these the placenta was infected. Transplacental passage occurred in five. Parasites were identified in one infant. The low parasitaemia in cord blood suggests that passage is accidental and probably occurs in labour. Where parasite transfer occurred there was no evidence of clinical illness in the newborn child. There were three stillborn infants and three infants of low birth weight. This small study confirms that the placenta provides an effective barrier during malaria in pregnancy.</t>
  </si>
  <si>
    <t>470-473</t>
  </si>
  <si>
    <t>infected placenta</t>
  </si>
  <si>
    <t>Molecular Analysis of Glucose-6-Phosphate Dehydrogenase Variants in the Solomon Islands</t>
  </si>
  <si>
    <t>Hirono, A., Ishii, A., Kere, N., Fujii, H., Hirono, K., Miwa, S.</t>
  </si>
  <si>
    <t>American Journal of Human Genetics</t>
  </si>
  <si>
    <t>56(5)</t>
  </si>
  <si>
    <t>1243-1245</t>
  </si>
  <si>
    <t>G6DP deficiency, chemotherapeutic malaria control program, PCR-SSCp analysis</t>
  </si>
  <si>
    <t>Malaria in the Solomons</t>
  </si>
  <si>
    <t>Madeley, J.</t>
  </si>
  <si>
    <t>World Health</t>
  </si>
  <si>
    <t>14-15</t>
  </si>
  <si>
    <t>spraying, mosquito net</t>
  </si>
  <si>
    <t>Maximum density of anopheline mosquitoes that can be permitted the absence of continuing transmission of filariasis</t>
  </si>
  <si>
    <t>Webber, R.H., Southgate, B.A.</t>
  </si>
  <si>
    <t>Using two years of mosquito collections from two fixed stations on Guadalcanal it was possible to compare the average man-biting rate with the prevalence of microfilaraemia. One area was found to be free of infection while the other still had one positive case. The DDT residual spraying had caused a change in biting habits of A. farauti No. 1 allowing a greater density of mosquitoes to bite man at times when they had lower microfilaria densities. This difference was compared with the pre-spray density so that the maximum permissible number of mosquitoes biting man without transmission of filariasis taking place, could be calculated. A theoretical value for m of 19-84 had been worked out previously; this study gave a corrected observed value of m of approximately 20, very close to the calculated theoretical value. The situation studied here probably showed incomplete interruption of transmission, so it was considered preferable to recommend a figure of 0-66 average vector man-biting rate per hour indoors for the critical value.</t>
  </si>
  <si>
    <t>75(4)</t>
  </si>
  <si>
    <t>499-506</t>
  </si>
  <si>
    <t>http://dx.doi.org/10.1016/0035-9203(81)90185-1</t>
  </si>
  <si>
    <t>Anopheles, density, geographical, parasitological, entomological</t>
  </si>
  <si>
    <t>Vector control of filariasis on the Solomon Islands</t>
  </si>
  <si>
    <t>nocturnally periodic, wuchereria bancrofti, Anopheles farauti, Anopheles punctulatus, Anopheles koliensis, additional effect</t>
  </si>
  <si>
    <t>A review of the mosquito fauna of the South Pacific (Diptera: Culicidae)</t>
  </si>
  <si>
    <t>Technical Report No 130</t>
  </si>
  <si>
    <t>1-102</t>
  </si>
  <si>
    <t>mosquito fauna, mosquitoes,</t>
  </si>
  <si>
    <t>Solomon Islands; Vanuatu; Fiji</t>
  </si>
  <si>
    <t>Pacific Regional Vector-Borne Disease Project: Summary Logframe and more</t>
  </si>
  <si>
    <t>Summary and Component Logframe for PRVBD project. Annex A1 and Annex A2</t>
  </si>
  <si>
    <t>vector-borne disease control</t>
  </si>
  <si>
    <t>workshop, training</t>
  </si>
  <si>
    <t>Aedes albopictus in the Solomon and Santa Cruz Islands,South Pacific</t>
  </si>
  <si>
    <t>Elliott, S.A.</t>
  </si>
  <si>
    <t>Surveys of mosquitoes in the South Pacific up until 1977 have shown the presence of Aedes albopictus only as far east as Papua New Guinea. During the visit to the Solomon Islands in 1978 to collect members of the Aedes (Stegomyia) scutellaris complex, Ae. albopictus was found in large numbers on Guadalcanal and was also present in the Santa Cruz Islands. This species has been incriminated as a vector of dengue haemorrhagic fever.</t>
  </si>
  <si>
    <t>747-748</t>
  </si>
  <si>
    <t>mosquito collection</t>
  </si>
  <si>
    <t>Ae. albopictus</t>
  </si>
  <si>
    <t>GAELF3 Recommendations</t>
  </si>
  <si>
    <t>Draft for report</t>
  </si>
  <si>
    <t>GAELF, advocacy</t>
  </si>
  <si>
    <t>Letter of Inquiry Re Vector Borne Disease Project-Vanuatu</t>
  </si>
  <si>
    <t>Dennis, R (Rotary NZ)</t>
  </si>
  <si>
    <t>Proposal to Gates Foundation</t>
  </si>
  <si>
    <t>Rotary</t>
  </si>
  <si>
    <t>bed nets, dengue fever, malaria, performance indicator, plans, budget,</t>
  </si>
  <si>
    <t>Memorandum of Understanding between the South Pacific Commission (SPC) and the Government of Vanuatu (draft)</t>
  </si>
  <si>
    <t>government, SPC</t>
  </si>
  <si>
    <t>Observations concerning the Malaria Control Programme in Vanuatu</t>
  </si>
  <si>
    <t>Izod, L.</t>
  </si>
  <si>
    <t>A report prepared for the World Community Service Commitee, Distrcit 9910, Rotary International. Lionel Izod, Rotary International Volunteer</t>
  </si>
  <si>
    <t>RAM project</t>
  </si>
  <si>
    <t>funding, training, bed net, workshop</t>
  </si>
  <si>
    <t>Impregnated Mosquito Bednet Programme Review Reort 1995</t>
  </si>
  <si>
    <t>Taleo, G.</t>
  </si>
  <si>
    <t>To Donor Agencies</t>
  </si>
  <si>
    <t>Malaria control</t>
  </si>
  <si>
    <t>bed net, target distribution</t>
  </si>
  <si>
    <t>Assessment of antimalarial measures in the South District of Vanuatu and reviews of diagnosis and treatment of malaria</t>
  </si>
  <si>
    <t>Rieckmann, K.</t>
  </si>
  <si>
    <t>WHO MIssion report Port Vila, Tanna, Aneityum ICP/MAL/002 RS/92/0158</t>
  </si>
  <si>
    <t>larval control, MDA</t>
  </si>
  <si>
    <t>vivax malaria, falciparum malaria, bed net, chloroquine, fansidar, G6PD-deficiency</t>
  </si>
  <si>
    <t>Malaria chemotherapy,drug resistance and malaria control</t>
  </si>
  <si>
    <t>WHO Mission report 1991 Vila Santo and Norsup VAN/MAL/001 RS/91/0279</t>
  </si>
  <si>
    <t>chemotherapy, chloroquine, mosquito net, workshop, monitoring</t>
  </si>
  <si>
    <t>住民参加型マラリア対策の人類学的考察 ヴァヌアツ共和国の薬剤添付蚊帳配布プロジェクトをめぐって</t>
  </si>
  <si>
    <t>白川千尋</t>
  </si>
  <si>
    <t>熱帯29巻</t>
  </si>
  <si>
    <t>145-154</t>
  </si>
  <si>
    <t>mosquito net, self protection, biting, human behavior, dengue,</t>
  </si>
  <si>
    <t>Intensified malaria control measures</t>
  </si>
  <si>
    <t>Chang Moh Seng</t>
  </si>
  <si>
    <t>WHO Mission Report 1996 Port VIla</t>
  </si>
  <si>
    <t>budget, ULV spray, workshop, bed net</t>
  </si>
  <si>
    <t>Budgetary consideration of malaria control project using impregnated bed nets in Vanuatu</t>
  </si>
  <si>
    <t>Extract from a larger document</t>
  </si>
  <si>
    <t>bed net, permethrin, cost</t>
  </si>
  <si>
    <t>Report on Malaria Situation in Vanuatu,1996, Five Years after the Aneytyum Project</t>
  </si>
  <si>
    <t xml:space="preserve">Kaneko, A., Kalkoa, M., Yaviong, J. </t>
  </si>
  <si>
    <t>MDA, blood survey, spleen survey</t>
  </si>
  <si>
    <t>Imagos of mosquitoes collected in Vanuatu,1987. Identification and comments.</t>
  </si>
  <si>
    <t>Taylor, B.</t>
  </si>
  <si>
    <t>Rivista di Parassitologia</t>
  </si>
  <si>
    <t>VI(L) -N.1</t>
  </si>
  <si>
    <t>13-15</t>
  </si>
  <si>
    <t>mosquito, Belkin</t>
  </si>
  <si>
    <t>Malaria Data in Vanuatu 1993-1995</t>
  </si>
  <si>
    <t>Islam, Z., Self, L.S., Kalorib, D.</t>
  </si>
  <si>
    <t>WPR Memorandum and data report from Z Islam to LS Self, reply from Self and Kalorib Vanuatu DOH</t>
  </si>
  <si>
    <t>mosquito net, number of death,</t>
  </si>
  <si>
    <t>Vector-Borne Disease Manual for Technical Staff in Vanuatu</t>
  </si>
  <si>
    <t>Vector-Borne Disease Control Unit, DOH, Vanuatu</t>
  </si>
  <si>
    <t>malaria, dengue, DEC, albendazole, parasite, mosquito control, ULV spraying, summary sheet</t>
  </si>
  <si>
    <t>Fourth Annual Meeting of Vanuatu Malaria and other Vector Borne Diseases Control Programme</t>
  </si>
  <si>
    <t>Vector Borne Disease Control Unit, Department of Health, Vanuatu</t>
  </si>
  <si>
    <t>Nipaur House, Lakatoro, Malekula 7-11 September, 1998</t>
  </si>
  <si>
    <t>blood survey, MDA, vector control,</t>
  </si>
  <si>
    <t>malaria data, mosquito net, dengue, action plan, DEC, ivermectin, albendazole</t>
  </si>
  <si>
    <t>Proceedings: Third Annual Meeting of Vanuatu Malaria Control Programme</t>
  </si>
  <si>
    <t>Malaria Control Unit, Department of Health, Vanuatu</t>
  </si>
  <si>
    <t>Conference Room, Tafea Co-op, Lenakel, Tanna</t>
  </si>
  <si>
    <t>malaria control,</t>
  </si>
  <si>
    <t>bed net, health education, workshop, spraying, dengue, API</t>
  </si>
  <si>
    <t>Rotary Against Malaria</t>
  </si>
  <si>
    <t>Dennis, R</t>
  </si>
  <si>
    <t>A submission to Board of Directors of Rotary International, APril 1995, District 9910.</t>
  </si>
  <si>
    <t>malaria control, RAM</t>
  </si>
  <si>
    <t>mosquito net, anopheline, prophylactic, blood sample</t>
  </si>
  <si>
    <t>JCU WHO Ichimori collection</t>
  </si>
  <si>
    <t>南西太平洋バヌアツ共和国のマラリア対策に働いて</t>
  </si>
  <si>
    <t>金子明</t>
  </si>
  <si>
    <t>「熱帯」第22巻</t>
  </si>
  <si>
    <t>100-106</t>
  </si>
  <si>
    <t>bed net, aid nurse</t>
  </si>
  <si>
    <t>The Rarotonga Agrreement Towards Healthy Islands</t>
  </si>
  <si>
    <t>healthy Islands, ministers of health, traning programme</t>
  </si>
  <si>
    <t>Control of Lymphatic filariasis - WHO Elimination Programme of Lymphatic filariasis</t>
  </si>
  <si>
    <t>Endemic, Non-Endemic, global distribution, 3steps, Plan of action, application approved, active programmes</t>
  </si>
  <si>
    <t>LYMPHATIC FILARIASIS PROGRAMME PROGRESS REPORT TO APRIL 2001</t>
  </si>
  <si>
    <t>GlaxoSmithKline, Andy Wright</t>
  </si>
  <si>
    <t>Overall LF programme progress from GSK perspective</t>
  </si>
  <si>
    <t>albendazole, shipment, GlaxoSmithKline, progress, tablets, progress tracking</t>
  </si>
  <si>
    <t>S147-S160</t>
  </si>
  <si>
    <t>albendazole, DEC, ivermectin, drug regimens, drug safety, adverse events</t>
  </si>
  <si>
    <t>The disappearing arsenal of antiparasitic drugs</t>
  </si>
  <si>
    <t>White A.C., Jr.</t>
  </si>
  <si>
    <t>343(17)</t>
  </si>
  <si>
    <t>1273-1274</t>
  </si>
  <si>
    <t>http://dx.doi.org/10.1056/NEJM200010263431717</t>
  </si>
  <si>
    <t>antiparasitic drugs</t>
  </si>
  <si>
    <t>drugs, quinidine, praziquantel</t>
  </si>
  <si>
    <t>Filarial Update</t>
  </si>
  <si>
    <t>Turner, P., Ramachandran, C.P., Molyneux, D. (eds)</t>
  </si>
  <si>
    <t>Compilation of articles on LF at the time of launch of the Global Programme</t>
  </si>
  <si>
    <t>JCU WHO Collaborating Centre for the Control of Lymphatic Filariasis and the Centres for Partnerships in Health</t>
  </si>
  <si>
    <t>community-directed treatment, antigen detection test, ICT,</t>
  </si>
  <si>
    <t>Salt fortified with diethylcarbamazine (DEC) as an effective intervention for lymphatic filariasis, with lessons learned from salt iodization programmes</t>
  </si>
  <si>
    <t>Houston, R.</t>
  </si>
  <si>
    <t>DEC-fortified salt has been used successfully as a principal public health tool to eliminate lymphatic filariasis (LF) in China and, less extensively, in several other countries. Studies from 1967 to the present conducted in Brazil, Japan, Tanzania, India, China, and Taiwan involving administration of DEC salt for 18 days to 1 year, have shown this intervention to be effective for both bancroftian and brugian filariasis, as measured by reductions in both microfilarial density and positivity, and in some studies through reduction in mosquito positivity rates as well. Furthermore, studies suggest specific advantages from using DEC salt, including lack of side effects, particularly for bancroftian filariasis, and ability to reduce prevalence below 1 % when used in conjunction with standard regimens of DEC tablets. However, use of DEC salt as a control tool suffers from a concern that health authorities might find it difficult to manage a programme involving a commodity such as salt. In the past decade, the very successful global efforts to eliminate iodine deficiency through universal salt iodization have demonstrated that partnership with the salt industry can be both successful and effective as a public health tool. Use of DEC salt can be most successfully implemented in areas in which (a) there is adequate governmental support for its use and for elimination of filariasis, (b) filariasis-endemic areas are clearly defined, (c) political leaders, health officials and the salt industry agree that DEC salt is an appropriate intervention, (d) the salt industry is well-organized and has known distribution patterns, (e) a successful national salt iodization effort exists, (f) a monitoring system exists that ensures adequacy of salt iodine content during production and that can also measure household coverage, and (g) measurement of impact on transmission of LF with the new antigen or filarial DNA detection methods can be established. There are advantages and disadvantages of using DEC-fortified salt compared with other interventions for LF elimination programmes, but rather than being considered as a 'competing' intervention, DEC salt should be seen as an additional option. Indeed, it is likely that many countries will derive maximal benefit from the synergistic effects of combining different intervention strategies in their national programmes to eliminate lymphatic filariasis.</t>
  </si>
  <si>
    <t>S161-S173</t>
  </si>
  <si>
    <t>Cost benefit analysis</t>
  </si>
  <si>
    <t>Ensuring supplies of quality diethylcarbamazine citrate (DEC)</t>
  </si>
  <si>
    <t>Kitler, M.E., Zagaria, N.</t>
  </si>
  <si>
    <t>In 1997, the World Health Organization (WHO) made a commitment to eliminate lymphatic filariasis. The WHO Global Program to Eliminate Lymphatic Filariasis (WHO-FIL) needed a reliable supply of diethylcarbamazine citrate (DEC) of known acceptable quality at an affordable price, so in August 1999, it started the DEC Project. Today's standards required development of a modern stability-indicating assay method for DEC and for DEC tablet dissolution. ADD Advanced Drug Delivery Technologies (Switzerland) developed a high-pressure liquid chromatography assay, which was independently validated and is in the United States Pharmacopoeia 25 (2002). After a global search, the project found that almost all existing and potential DEC active pharmaceutical ingredient (API) and tablet manufacturers are in low-income countries. The project constructed an audit team to conduct on-site audits to assess good manufacturing practices according to European Union standards. National/state inspectors accompany the audit team. The team prequalified one DEC API manufacturer and three DEC tablet manufacturers. The project plans to increase the number of prequalified DEC manufacturers. Now, WHO-FIL only purchases from prequalified manufacturers. Consolidation of several national program DEC requirements into a limited international competitive bid reduced the price for DEC tablets between 30% and 45%, compared previous small-scale WHO purchases.</t>
  </si>
  <si>
    <t>Journal of Clinical Pharmacology</t>
  </si>
  <si>
    <t>43(5)</t>
  </si>
  <si>
    <t>477-490</t>
  </si>
  <si>
    <t>Supply</t>
  </si>
  <si>
    <t>272f</t>
  </si>
  <si>
    <t>Prospects and challenges in lymphatic filariasis</t>
  </si>
  <si>
    <t>Devaney, E., Yazdanbakhsh, M.</t>
  </si>
  <si>
    <t>23(7)</t>
  </si>
  <si>
    <t>323-325</t>
  </si>
  <si>
    <t>http://dx.doi.org/10.1046/j.1365-3024.2001.00393.x</t>
  </si>
  <si>
    <t>Treatment</t>
  </si>
  <si>
    <t>benefits of treatment</t>
  </si>
  <si>
    <t>June</t>
  </si>
  <si>
    <t>1-77</t>
  </si>
  <si>
    <t>8-10</t>
  </si>
  <si>
    <t>9-12</t>
  </si>
  <si>
    <t>1-7</t>
  </si>
  <si>
    <t>1-39</t>
  </si>
  <si>
    <t>1-11</t>
  </si>
  <si>
    <t>8-12</t>
  </si>
  <si>
    <t>1-12</t>
  </si>
  <si>
    <t>11-15</t>
  </si>
  <si>
    <t>1-16</t>
  </si>
  <si>
    <t>9-14</t>
  </si>
  <si>
    <t>e492023</t>
  </si>
  <si>
    <t>12-25</t>
  </si>
  <si>
    <t>11-21</t>
  </si>
  <si>
    <t>1-28</t>
  </si>
  <si>
    <t>3-4</t>
  </si>
  <si>
    <t>XML</t>
  </si>
  <si>
    <t>PacELF_1125 WHO 2009 First Workshop on Lymphatic Filariasis and other Helminthiases for Pacific Programme Managers PNG 9-12 2009.pdf</t>
  </si>
  <si>
    <t xml:space="preserve">Brief review of Fiji Filariasis Program 2002-2006 </t>
  </si>
  <si>
    <t>MOHMS Fiji</t>
  </si>
  <si>
    <t>Draft report</t>
  </si>
  <si>
    <t>MDA coverage survey in the Northern division analysis</t>
  </si>
  <si>
    <t>Report of coverage survey</t>
  </si>
  <si>
    <t>PacELF_1802 Fiji Bednet project 2005 04092018102331-0001.pdf</t>
  </si>
  <si>
    <t>PacELF_3124 PacELF_3124 MOHMS Fiji 2006 MDA coverage survey report.pdf</t>
  </si>
  <si>
    <t>PacELF_3123 MOHMS Fiji Draft program review.pdf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</si>
</sst>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sz val="11"/>
      <color rgb="FF000000"/>
      <name val="Calibri"/>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0" borderId="0" xfId="0" applyAlignment="1">
      <alignment horizontal="left"/>
    </xf>
    <xf numFmtId="0" fontId="1" fillId="0" borderId="0" xfId="0" applyFont="1" applyAlignment="1">
      <alignment horizontal="left"/>
    </xf>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758"/>
  <sheetViews>
    <sheetView tabSelected="1" zoomScaleNormal="100"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6" max="6" width="17.5" customWidth="1"/>
    <col min="14" max="14" width="30" style="1" customWidth="1"/>
    <col min="22" max="22" width="106.1640625" customWidth="1"/>
  </cols>
  <sheetData>
    <row r="1" spans="1:27" x14ac:dyDescent="0.2">
      <c r="A1" t="s">
        <v>0</v>
      </c>
      <c r="B1" t="s">
        <v>1</v>
      </c>
      <c r="C1" t="s">
        <v>2</v>
      </c>
      <c r="D1" t="s">
        <v>3</v>
      </c>
      <c r="E1" t="s">
        <v>4</v>
      </c>
      <c r="F1" t="s">
        <v>5</v>
      </c>
      <c r="G1" t="s">
        <v>6</v>
      </c>
      <c r="H1" t="s">
        <v>7</v>
      </c>
      <c r="I1" t="s">
        <v>8</v>
      </c>
      <c r="J1" t="s">
        <v>9</v>
      </c>
      <c r="K1" t="s">
        <v>10</v>
      </c>
      <c r="L1" t="s">
        <v>11</v>
      </c>
      <c r="M1" t="s">
        <v>12</v>
      </c>
      <c r="N1" s="1" t="s">
        <v>13</v>
      </c>
      <c r="O1" t="s">
        <v>14</v>
      </c>
      <c r="P1" t="s">
        <v>15</v>
      </c>
      <c r="Q1" t="s">
        <v>16</v>
      </c>
      <c r="R1" t="s">
        <v>17</v>
      </c>
      <c r="S1" t="s">
        <v>18</v>
      </c>
      <c r="T1" t="s">
        <v>19</v>
      </c>
      <c r="U1" t="s">
        <v>20</v>
      </c>
      <c r="V1" t="s">
        <v>21</v>
      </c>
      <c r="W1" t="s">
        <v>22</v>
      </c>
      <c r="X1" t="s">
        <v>23</v>
      </c>
      <c r="Y1" t="s">
        <v>24</v>
      </c>
      <c r="Z1" t="s">
        <v>25</v>
      </c>
      <c r="AA1" t="s">
        <v>3724</v>
      </c>
    </row>
    <row r="2" spans="1:27" x14ac:dyDescent="0.2">
      <c r="A2">
        <v>18</v>
      </c>
      <c r="B2" t="s">
        <v>26</v>
      </c>
      <c r="C2">
        <v>167</v>
      </c>
      <c r="E2" t="s">
        <v>27</v>
      </c>
      <c r="F2" t="s">
        <v>28</v>
      </c>
      <c r="G2" t="s">
        <v>29</v>
      </c>
      <c r="H2" t="s">
        <v>30</v>
      </c>
      <c r="I2" t="s">
        <v>31</v>
      </c>
      <c r="J2">
        <v>2013</v>
      </c>
      <c r="K2" t="s">
        <v>32</v>
      </c>
      <c r="N2" s="1">
        <v>24</v>
      </c>
      <c r="P2" t="s">
        <v>33</v>
      </c>
      <c r="R2" t="s">
        <v>34</v>
      </c>
      <c r="T2" t="s">
        <v>35</v>
      </c>
      <c r="V2" t="s">
        <v>36</v>
      </c>
      <c r="W2" t="s">
        <v>22</v>
      </c>
      <c r="Z2">
        <v>1</v>
      </c>
      <c r="AA2" t="str">
        <f>"&lt;?xml version='1.0' encoding='UTF-8'?&gt;&lt;rdsi.pacelf.phase3:document xmlns:rdsi.pacelf.phase3='http://www.example.com' xmlns:xsi='http://www.w3.org/2001/XMLSchema-instance' &gt;"&amp;IF(TRIM(A2) &lt;&gt; "","&lt;PacELF_ID&gt;"&amp;A2&amp;"&lt;/PacELF_ID&gt;","")&amp;IF(TRIM(E2) &lt;&gt; "","&lt;type&gt;"&amp;E2&amp;"&lt;/type&gt;","")&amp;IF(TRIM(G2) &lt;&gt; "","&lt;category&gt;"&amp;G2&amp;"&lt;/category&gt;","")&amp;IF(TRIM(D2) &lt;&gt; "","&lt;hardcopy_location&gt;"&amp;D2&amp;"&lt;/hardcopy_location&gt;","")&amp;IF(TRIM(H2) &lt;&gt; "","&lt;title&gt;"&amp;SUBSTITUTE(H2, "&amp;", "&amp;amp;")&amp;"&lt;/title&gt;","")&amp;IF(TRIM(K2) &lt;&gt; "","&lt;description&gt;"&amp;SUBSTITUTE(SUBSTITUTE(K2, "&amp;", "&amp;amp;"), "&lt;", "&amp;lt;")&amp;"&lt;/description&gt;","")&amp;IF(TRIM(J2) &lt;&gt; "","&lt;year&gt;"&amp;RIGHT(J2,4)&amp;"&lt;/year&gt;","")&amp;IF(TRIM(I2) &lt;&gt; "","&lt;authors&gt;"&amp;SUBSTITUTE(I2, "&amp;", "&amp;amp;")&amp;"&lt;/authors&gt;","")&amp;IF(TRIM(L2) &lt;&gt; "","&lt;journal&gt;"&amp;SUBSTITUTE(L2, "&amp;", "&amp;amp;")&amp;"&lt;/journal&gt;","")&amp;IF(TRIM(M2) &lt;&gt; "","&lt;volume-issue&gt;"&amp;M2&amp;"&lt;/volume-issue&gt;","")&amp;IF(TRIM(N2) &lt;&gt; "","&lt;pages&gt;"&amp;N2&amp;"&lt;/pages&gt;","")&amp;IF(TRIM(F2) &lt;&gt; "","&lt;work_location&gt;"&amp;F2&amp;"&lt;/work_location&gt;","")&amp;IF(TRIM(T2) &lt;&gt; "","&lt;language&gt;"&amp;T2&amp;"&lt;/language&gt;","")&amp;IF(TRIM(O2) &lt;&gt; "","&lt;publisher&gt;"&amp;SUBSTITUTE(O2, "&amp;", "&amp;amp;")&amp;"&lt;/publisher&gt;","")&amp;IF(TRIM(P2) &lt;&gt; "","&lt;access_rights&gt;"&amp;P2&amp;"&lt;/access_rights&gt;","")&amp;IF(TRIM(V2) &lt;&gt; "","&lt;pdf_file_name&gt;"&amp;SUBSTITUTE(V2, "&amp;", "&amp;amp;")&amp;"&lt;/pdf_file_name&gt;","")&amp;"&lt;decade&gt;" &amp; IF(ISBLANK(J2),"unspecified",LEFT(RIGHT(J2, 4),3)&amp;"0")&amp;"&lt;/decade&gt;"&amp;"&lt;/rdsi.pacelf.phase3:document&gt;"</f>
        <v>&lt;?xml version='1.0' encoding='UTF-8'?&gt;&lt;rdsi.pacelf.phase3:document xmlns:rdsi.pacelf.phase3='http://www.example.com' xmlns:xsi='http://www.w3.org/2001/XMLSchema-instance' &gt;&lt;PacELF_ID&gt;18&lt;/PacELF_ID&gt;&lt;type&gt;Electronic&lt;/type&gt;&lt;category&gt;Dossiers&lt;/category&gt;&lt;title&gt;Draft Dossier for Verification of Elimination of Lymphatic Filariasis in the Republic of Palau&lt;/title&gt;&lt;description&gt;This dossier explains the process the Republic of Palau used to eliminate Lymphatic Filariases in 2013&lt;/description&gt;&lt;year&gt;2013&lt;/year&gt;&lt;authors&gt;Ministry of Health, Republic of Palau&lt;/authors&gt;&lt;pages&gt;24&lt;/pages&gt;&lt;work_location&gt;Palau&lt;/work_location&gt;&lt;language&gt;English&lt;/language&gt;&lt;access_rights&gt;Open&lt;/access_rights&gt;&lt;pdf_file_name&gt;Palau/PacELF_18 Draft Dossier for Verification of Elimination of Lymphatic Filariasis in the Republic of Palau.pdf&lt;/pdf_file_name&gt;&lt;decade&gt;2010&lt;/decade&gt;&lt;/rdsi.pacelf.phase3:document&gt;</v>
      </c>
    </row>
    <row r="3" spans="1:27" x14ac:dyDescent="0.2">
      <c r="A3">
        <v>25</v>
      </c>
      <c r="B3" t="s">
        <v>26</v>
      </c>
      <c r="C3">
        <v>753</v>
      </c>
      <c r="E3" t="s">
        <v>27</v>
      </c>
      <c r="F3" t="s">
        <v>37</v>
      </c>
      <c r="G3" t="s">
        <v>38</v>
      </c>
      <c r="H3" t="s">
        <v>39</v>
      </c>
      <c r="I3" t="s">
        <v>40</v>
      </c>
      <c r="J3">
        <v>2004</v>
      </c>
      <c r="K3" t="s">
        <v>41</v>
      </c>
      <c r="N3" s="1">
        <v>13</v>
      </c>
      <c r="P3" t="s">
        <v>33</v>
      </c>
      <c r="T3" t="s">
        <v>35</v>
      </c>
      <c r="V3" t="s">
        <v>42</v>
      </c>
      <c r="W3" t="s">
        <v>22</v>
      </c>
      <c r="Z3">
        <v>1</v>
      </c>
      <c r="AA3" t="str">
        <f t="shared" ref="AA3:AA66" si="0">"&lt;?xml version='1.0' encoding='UTF-8'?&gt;&lt;rdsi.pacelf.phase3:document xmlns:rdsi.pacelf.phase3='http://www.example.com' xmlns:xsi='http://www.w3.org/2001/XMLSchema-instance' &gt;"&amp;IF(TRIM(A3) &lt;&gt; "","&lt;PacELF_ID&gt;"&amp;A3&amp;"&lt;/PacELF_ID&gt;","")&amp;IF(TRIM(E3) &lt;&gt; "","&lt;type&gt;"&amp;E3&amp;"&lt;/type&gt;","")&amp;IF(TRIM(G3) &lt;&gt; "","&lt;category&gt;"&amp;G3&amp;"&lt;/category&gt;","")&amp;IF(TRIM(D3) &lt;&gt; "","&lt;hardcopy_location&gt;"&amp;D3&amp;"&lt;/hardcopy_location&gt;","")&amp;IF(TRIM(H3) &lt;&gt; "","&lt;title&gt;"&amp;SUBSTITUTE(H3, "&amp;", "&amp;amp;")&amp;"&lt;/title&gt;","")&amp;IF(TRIM(K3) &lt;&gt; "","&lt;description&gt;"&amp;SUBSTITUTE(SUBSTITUTE(K3, "&amp;", "&amp;amp;"), "&lt;", "&amp;lt;")&amp;"&lt;/description&gt;","")&amp;IF(TRIM(J3) &lt;&gt; "","&lt;year&gt;"&amp;RIGHT(J3,4)&amp;"&lt;/year&gt;","")&amp;IF(TRIM(I3) &lt;&gt; "","&lt;authors&gt;"&amp;SUBSTITUTE(I3, "&amp;", "&amp;amp;")&amp;"&lt;/authors&gt;","")&amp;IF(TRIM(L3) &lt;&gt; "","&lt;journal&gt;"&amp;SUBSTITUTE(L3, "&amp;", "&amp;amp;")&amp;"&lt;/journal&gt;","")&amp;IF(TRIM(M3) &lt;&gt; "","&lt;volume-issue&gt;"&amp;M3&amp;"&lt;/volume-issue&gt;","")&amp;IF(TRIM(N3) &lt;&gt; "","&lt;pages&gt;"&amp;N3&amp;"&lt;/pages&gt;","")&amp;IF(TRIM(F3) &lt;&gt; "","&lt;work_location&gt;"&amp;F3&amp;"&lt;/work_location&gt;","")&amp;IF(TRIM(T3) &lt;&gt; "","&lt;language&gt;"&amp;T3&amp;"&lt;/language&gt;","")&amp;IF(TRIM(O3) &lt;&gt; "","&lt;publisher&gt;"&amp;SUBSTITUTE(O3, "&amp;", "&amp;amp;")&amp;"&lt;/publisher&gt;","")&amp;IF(TRIM(P3) &lt;&gt; "","&lt;access_rights&gt;"&amp;P3&amp;"&lt;/access_rights&gt;","")&amp;IF(TRIM(V3) &lt;&gt; "","&lt;pdf_file_name&gt;"&amp;SUBSTITUTE(V3, "&amp;", "&amp;amp;")&amp;"&lt;/pdf_file_name&gt;","")&amp;"&lt;decade&gt;" &amp; IF(ISBLANK(J3),"unspecified",LEFT(RIGHT(J3, 4),3)&amp;"0")&amp;"&lt;/decade&gt;"&amp;"&lt;/rdsi.pacelf.phase3:document&gt;"</f>
        <v>&lt;?xml version='1.0' encoding='UTF-8'?&gt;&lt;rdsi.pacelf.phase3:document xmlns:rdsi.pacelf.phase3='http://www.example.com' xmlns:xsi='http://www.w3.org/2001/XMLSchema-instance' &gt;&lt;PacELF_ID&gt;25&lt;/PacELF_ID&gt;&lt;type&gt;Electronic&lt;/type&gt;&lt;category&gt;Annual Reports&lt;/category&gt;&lt;title&gt;Tuvalu Annual Report for the National Programme to Eliminate Lymphatic Filariasis&lt;/title&gt;&lt;description&gt;This is an annual report about LF elimination effort in Tuvalu from 2004&lt;/description&gt;&lt;year&gt;2004&lt;/year&gt;&lt;authors&gt;Conway, N.E.&lt;/authors&gt;&lt;pages&gt;13&lt;/pages&gt;&lt;work_location&gt;Tuvalu&lt;/work_location&gt;&lt;language&gt;English&lt;/language&gt;&lt;access_rights&gt;Open&lt;/access_rights&gt;&lt;pdf_file_name&gt;Tuvalu/PacELF_25 Tuvalu Annual Report for the National Programme to Eliminate Lymphatic Filariasis.pdf&lt;/pdf_file_name&gt;&lt;decade&gt;2000&lt;/decade&gt;&lt;/rdsi.pacelf.phase3:document&gt;</v>
      </c>
    </row>
    <row r="4" spans="1:27" x14ac:dyDescent="0.2">
      <c r="A4">
        <v>29</v>
      </c>
      <c r="B4" t="s">
        <v>26</v>
      </c>
      <c r="C4">
        <v>375</v>
      </c>
      <c r="E4" t="s">
        <v>27</v>
      </c>
      <c r="F4" t="s">
        <v>43</v>
      </c>
      <c r="G4" t="s">
        <v>29</v>
      </c>
      <c r="H4" t="s">
        <v>44</v>
      </c>
      <c r="I4" t="s">
        <v>45</v>
      </c>
      <c r="J4">
        <v>2013</v>
      </c>
      <c r="K4" t="s">
        <v>46</v>
      </c>
      <c r="N4" s="1">
        <v>24</v>
      </c>
      <c r="P4" t="s">
        <v>33</v>
      </c>
      <c r="R4" t="s">
        <v>34</v>
      </c>
      <c r="T4" t="s">
        <v>35</v>
      </c>
      <c r="V4" t="s">
        <v>47</v>
      </c>
      <c r="W4" t="s">
        <v>22</v>
      </c>
      <c r="Z4">
        <v>1</v>
      </c>
      <c r="AA4" t="str">
        <f t="shared" si="0"/>
        <v>&lt;?xml version='1.0' encoding='UTF-8'?&gt;&lt;rdsi.pacelf.phase3:document xmlns:rdsi.pacelf.phase3='http://www.example.com' xmlns:xsi='http://www.w3.org/2001/XMLSchema-instance' &gt;&lt;PacELF_ID&gt;29&lt;/PacELF_ID&gt;&lt;type&gt;Electronic&lt;/type&gt;&lt;category&gt;Dossiers&lt;/category&gt;&lt;title&gt;Vanuatu Application for the verification of the elimination of LF as a public health problem Draft 4 17 July 2013&lt;/title&gt;&lt;description&gt;This is an application made by the Republic of Vanuatu to obtain the verification of the elimination of lymphatic filariasis in that country.&lt;/description&gt;&lt;year&gt;2013&lt;/year&gt;&lt;authors&gt;Taleo, Fasihah&lt;/authors&gt;&lt;pages&gt;24&lt;/pages&gt;&lt;work_location&gt;Vanuatu&lt;/work_location&gt;&lt;language&gt;English&lt;/language&gt;&lt;access_rights&gt;Open&lt;/access_rights&gt;&lt;pdf_file_name&gt;Vanuatu/PacELF_29 Vanuatu Application for the verification of the elimination of LF as a public health problem Draft 4 17 July 2013.pdf&lt;/pdf_file_name&gt;&lt;decade&gt;2010&lt;/decade&gt;&lt;/rdsi.pacelf.phase3:document&gt;</v>
      </c>
    </row>
    <row r="5" spans="1:27" x14ac:dyDescent="0.2">
      <c r="A5">
        <v>31</v>
      </c>
      <c r="B5" t="s">
        <v>26</v>
      </c>
      <c r="C5">
        <v>2</v>
      </c>
      <c r="E5" t="s">
        <v>48</v>
      </c>
      <c r="F5" t="s">
        <v>49</v>
      </c>
      <c r="G5" t="s">
        <v>50</v>
      </c>
      <c r="H5" t="s">
        <v>51</v>
      </c>
      <c r="I5" t="s">
        <v>52</v>
      </c>
      <c r="J5">
        <v>2011</v>
      </c>
      <c r="K5" t="s">
        <v>53</v>
      </c>
      <c r="L5" t="s">
        <v>54</v>
      </c>
      <c r="M5" t="s">
        <v>55</v>
      </c>
      <c r="N5" s="1" t="s">
        <v>56</v>
      </c>
      <c r="O5" t="s">
        <v>57</v>
      </c>
      <c r="P5" t="s">
        <v>33</v>
      </c>
      <c r="Q5" t="s">
        <v>58</v>
      </c>
      <c r="R5" t="s">
        <v>59</v>
      </c>
      <c r="T5" t="s">
        <v>35</v>
      </c>
      <c r="V5" t="s">
        <v>60</v>
      </c>
      <c r="W5" t="s">
        <v>22</v>
      </c>
      <c r="Z5">
        <v>1</v>
      </c>
      <c r="AA5" t="str">
        <f t="shared" si="0"/>
        <v>&lt;?xml version='1.0' encoding='UTF-8'?&gt;&lt;rdsi.pacelf.phase3:document xmlns:rdsi.pacelf.phase3='http://www.example.com' xmlns:xsi='http://www.w3.org/2001/XMLSchema-instance' &gt;&lt;PacELF_ID&gt;31&lt;/PacELF_ID&gt;&lt;type&gt;Electronic/Hardcopy&lt;/type&gt;&lt;category&gt;Scientific Papers&lt;/category&gt;&lt;title&gt;Improving community participation to eliminate lymphatic filariasis in American Samoa&lt;/title&gt;&lt;description&gt;In 2000, the American Samoa Department of Health initiated a campaign of annual mass drug administration (MDA) with albendazole and diethylcarbamazine (DEC) to eliminate transmission of filariasis. Drug coverage was well below prescribed targets in the first three campaigns, ranging from 24 to 52% of the total population. Evaluation findings from a variety of formative research methods identified opportunities to improve MDA coverage and ensuing program modifications resulted in increased drug coverage of 65-71% in the following four annual distributions. Partnering with churches for drug distribution and using multiple media channels for health promotion led to sustained program improvements. With the increased emphasis on the use of mass distribution for delivery of drugs for a number of neglected tropical diseases, other programs may benefit from a similar approach.&lt;/description&gt;&lt;year&gt;2011&lt;/year&gt;&lt;authors&gt;King, J.D., Zielinski-Gutierrez, E., Pa'au, M., Lammie, P.&lt;/authors&gt;&lt;journal&gt;Acta Tropica&lt;/journal&gt;&lt;volume-issue&gt;120(SUPPL. 1)&lt;/volume-issue&gt;&lt;pages&gt;S48-S54&lt;/pages&gt;&lt;work_location&gt;American Samoa&lt;/work_location&gt;&lt;language&gt;English&lt;/language&gt;&lt;publisher&gt;Elsevier&lt;/publisher&gt;&lt;access_rights&gt;Open&lt;/access_rights&gt;&lt;pdf_file_name&gt;American Samoa/PacELF_31 King et al 2011 Acta Tropica Improving community participation to eliminate lymphatic filariasis in American Samoa.pdf&lt;/pdf_file_name&gt;&lt;decade&gt;2010&lt;/decade&gt;&lt;/rdsi.pacelf.phase3:document&gt;</v>
      </c>
    </row>
    <row r="6" spans="1:27" x14ac:dyDescent="0.2">
      <c r="A6">
        <v>38</v>
      </c>
      <c r="B6" t="s">
        <v>26</v>
      </c>
      <c r="C6">
        <v>791</v>
      </c>
      <c r="E6" t="s">
        <v>27</v>
      </c>
      <c r="F6" t="s">
        <v>49</v>
      </c>
      <c r="G6" t="s">
        <v>61</v>
      </c>
      <c r="H6" t="s">
        <v>62</v>
      </c>
      <c r="I6" t="s">
        <v>63</v>
      </c>
      <c r="J6">
        <v>2001</v>
      </c>
      <c r="K6" t="s">
        <v>64</v>
      </c>
      <c r="N6" s="1">
        <v>8</v>
      </c>
      <c r="P6" t="s">
        <v>33</v>
      </c>
      <c r="R6" t="s">
        <v>65</v>
      </c>
      <c r="T6" t="s">
        <v>35</v>
      </c>
      <c r="V6" t="s">
        <v>66</v>
      </c>
      <c r="W6" t="s">
        <v>22</v>
      </c>
      <c r="Z6">
        <v>1</v>
      </c>
      <c r="AA6" t="str">
        <f t="shared" si="0"/>
        <v>&lt;?xml version='1.0' encoding='UTF-8'?&gt;&lt;rdsi.pacelf.phase3:document xmlns:rdsi.pacelf.phase3='http://www.example.com' xmlns:xsi='http://www.w3.org/2001/XMLSchema-instance' &gt;&lt;PacELF_ID&gt;38&lt;/PacELF_ID&gt;&lt;type&gt;Electronic&lt;/type&gt;&lt;category&gt;Action/Strategic Plans&lt;/category&gt;&lt;title&gt;Preliminary Action Plan: Filariasis Elimination Program in American Samoa&lt;/title&gt;&lt;description&gt;This is a preliminary action plan developed by the government of American Samoa to eliminate lymphatic filariasis in this territory&lt;/description&gt;&lt;year&gt;2001&lt;/year&gt;&lt;authors&gt;Ministry of Health, American Samoa&lt;/authors&gt;&lt;pages&gt;8&lt;/pages&gt;&lt;work_location&gt;American Samoa&lt;/work_location&gt;&lt;language&gt;English&lt;/language&gt;&lt;access_rights&gt;Open&lt;/access_rights&gt;&lt;pdf_file_name&gt;American Samoa/PacELF_38 Preliminary action plan 2001 American Samoa&lt;/pdf_file_name&gt;&lt;decade&gt;2000&lt;/decade&gt;&lt;/rdsi.pacelf.phase3:document&gt;</v>
      </c>
    </row>
    <row r="7" spans="1:27" x14ac:dyDescent="0.2">
      <c r="A7">
        <v>45</v>
      </c>
      <c r="B7" t="s">
        <v>26</v>
      </c>
      <c r="C7">
        <v>557</v>
      </c>
      <c r="E7" t="s">
        <v>27</v>
      </c>
      <c r="F7" t="s">
        <v>67</v>
      </c>
      <c r="G7" t="s">
        <v>61</v>
      </c>
      <c r="H7" t="s">
        <v>68</v>
      </c>
      <c r="I7" t="s">
        <v>69</v>
      </c>
      <c r="J7">
        <v>2014</v>
      </c>
      <c r="K7" t="s">
        <v>70</v>
      </c>
      <c r="N7" s="1">
        <v>4</v>
      </c>
      <c r="P7" t="s">
        <v>33</v>
      </c>
      <c r="R7" t="s">
        <v>71</v>
      </c>
      <c r="T7" t="s">
        <v>35</v>
      </c>
      <c r="V7" t="s">
        <v>72</v>
      </c>
      <c r="W7" t="s">
        <v>22</v>
      </c>
      <c r="Z7">
        <v>1</v>
      </c>
      <c r="AA7" t="str">
        <f t="shared" si="0"/>
        <v>&lt;?xml version='1.0' encoding='UTF-8'?&gt;&lt;rdsi.pacelf.phase3:document xmlns:rdsi.pacelf.phase3='http://www.example.com' xmlns:xsi='http://www.w3.org/2001/XMLSchema-instance' &gt;&lt;PacELF_ID&gt;45&lt;/PacELF_ID&gt;&lt;type&gt;Electronic&lt;/type&gt;&lt;category&gt;Action/Strategic Plans&lt;/category&gt;&lt;title&gt;Cook Islands Program for the Elimination of Lymphatic Filariasis 2013-2014&lt;/title&gt;&lt;description&gt;This document describes a protocol structure for a transmission assessment survey (TAS) action plan that was implemented in the Cook Islands during the 2013-2014 period.&lt;/description&gt;&lt;year&gt;2014&lt;/year&gt;&lt;authors&gt;Ave, C.&lt;/authors&gt;&lt;pages&gt;4&lt;/pages&gt;&lt;work_location&gt;Cook Islands&lt;/work_location&gt;&lt;language&gt;English&lt;/language&gt;&lt;access_rights&gt;Open&lt;/access_rights&gt;&lt;pdf_file_name&gt;Cook Islands/PacELF_45 Cook Islands Program for the Elimination of Lymphatic Filariasis 2013-2014.pdf&lt;/pdf_file_name&gt;&lt;decade&gt;2010&lt;/decade&gt;&lt;/rdsi.pacelf.phase3:document&gt;</v>
      </c>
    </row>
    <row r="8" spans="1:27" x14ac:dyDescent="0.2">
      <c r="A8">
        <v>75</v>
      </c>
      <c r="B8" t="s">
        <v>26</v>
      </c>
      <c r="C8">
        <v>572</v>
      </c>
      <c r="E8" t="s">
        <v>27</v>
      </c>
      <c r="F8" t="s">
        <v>26</v>
      </c>
      <c r="G8" t="s">
        <v>50</v>
      </c>
      <c r="H8" t="s">
        <v>73</v>
      </c>
      <c r="I8" t="s">
        <v>74</v>
      </c>
      <c r="J8">
        <v>2013</v>
      </c>
      <c r="K8" t="s">
        <v>75</v>
      </c>
      <c r="L8" t="s">
        <v>76</v>
      </c>
      <c r="M8" t="s">
        <v>77</v>
      </c>
      <c r="P8" t="s">
        <v>78</v>
      </c>
      <c r="R8" t="s">
        <v>79</v>
      </c>
      <c r="T8" t="s">
        <v>35</v>
      </c>
      <c r="V8" t="s">
        <v>80</v>
      </c>
      <c r="W8" t="s">
        <v>22</v>
      </c>
      <c r="Z8">
        <v>1</v>
      </c>
      <c r="AA8" t="str">
        <f t="shared" si="0"/>
        <v>&lt;?xml version='1.0' encoding='UTF-8'?&gt;&lt;rdsi.pacelf.phase3:document xmlns:rdsi.pacelf.phase3='http://www.example.com' xmlns:xsi='http://www.w3.org/2001/XMLSchema-instance' &gt;&lt;PacELF_ID&gt;75&lt;/PacELF_ID&gt;&lt;type&gt;Electronic&lt;/type&gt;&lt;category&gt;Scientific Papers&lt;/category&gt;&lt;title&gt;Reduction of the scrotum by scrotomectomy and plasty in the surgical treatment of large hydroceles in lymphatic filariasis endemic countries&lt;/title&gt;&lt;description&gt;Objective: to classify our techniques of reduction of the scrotum by resection or "scrotomectomy", with plasty for large hydroceles. Patients/Method: We developed three main types of scotomectomy-plasty: unilateral, bilateral and resection of the inferior pole, utilized in a series of 50 scrotomectomy-plasty in a homogeneous series of 148 hydrocelectomy in 117 patients. Results: 92% of patients treated by scrotomectomy-plasty had a hydrocele at an advanced stage (54% stage III and 38% stage IV). In 24% of preoperative indications for scrotomectomy-plasty we observed during surgery a sufficient retraction of the scrotum to prevent it. Thus, out of 1 17 patients 43% had a scrotomectomy-plasty. We recorded 6 complications, all in hydroceles stages III or IV with scrotomectomy-plasty. Five of these patients had a hematocele or chylocele. Two did not benefit from our compressive dressing. These complications only delayed by a few days the complete cure. In all cases the esthetic result was very satisfactory. Conclusion: The esthetic and functional result of hydrocelectomy is significantly completed through resectionplasty of the scrotum without increasing the postoperative morbidity in the immediate and close follow up. The three main types of scrotomectomy-plasty that we developed and utilized allowed us to properly manage all stages from I to IV of our clinical classification.The technique should be extended to other homogeneous series for a more precise codification of the procedures as outlined and a review of patients on distant follow up.&lt;/description&gt;&lt;year&gt;2013&lt;/year&gt;&lt;authors&gt;Capuano, G.P., Capuano, C.&lt;/authors&gt;&lt;journal&gt;Fiji Journal of Public Health&lt;/journal&gt;&lt;volume-issue&gt;2(2)&lt;/volume-issue&gt;&lt;work_location&gt;Fiji&lt;/work_location&gt;&lt;language&gt;English&lt;/language&gt;&lt;access_rights&gt;Restricted&lt;/access_rights&gt;&lt;pdf_file_name&gt;Fiji/PacELF_75 Capuano and Capuano 2013 FIJI J PUB HLTH Reduction of the scrotum by scrotomectomy and plasty.pdf&lt;/pdf_file_name&gt;&lt;decade&gt;2010&lt;/decade&gt;&lt;/rdsi.pacelf.phase3:document&gt;</v>
      </c>
    </row>
    <row r="9" spans="1:27" x14ac:dyDescent="0.2">
      <c r="A9">
        <v>102</v>
      </c>
      <c r="B9" t="s">
        <v>26</v>
      </c>
      <c r="C9">
        <v>205</v>
      </c>
      <c r="E9" t="s">
        <v>27</v>
      </c>
      <c r="F9" t="s">
        <v>81</v>
      </c>
      <c r="G9" t="s">
        <v>50</v>
      </c>
      <c r="H9" t="s">
        <v>82</v>
      </c>
      <c r="I9" t="s">
        <v>83</v>
      </c>
      <c r="J9">
        <v>2006</v>
      </c>
      <c r="K9" t="s">
        <v>84</v>
      </c>
      <c r="L9" t="s">
        <v>85</v>
      </c>
      <c r="N9" s="1">
        <v>4</v>
      </c>
      <c r="O9" t="s">
        <v>86</v>
      </c>
      <c r="P9" t="s">
        <v>33</v>
      </c>
      <c r="R9" t="s">
        <v>87</v>
      </c>
      <c r="T9" t="s">
        <v>88</v>
      </c>
      <c r="V9" t="s">
        <v>89</v>
      </c>
      <c r="W9" t="s">
        <v>22</v>
      </c>
      <c r="Z9">
        <v>1</v>
      </c>
      <c r="AA9" t="str">
        <f t="shared" si="0"/>
        <v>&lt;?xml version='1.0' encoding='UTF-8'?&gt;&lt;rdsi.pacelf.phase3:document xmlns:rdsi.pacelf.phase3='http://www.example.com' xmlns:xsi='http://www.w3.org/2001/XMLSchema-instance' &gt;&lt;PacELF_ID&gt;102&lt;/PacELF_ID&gt;&lt;type&gt;Electronic&lt;/type&gt;&lt;category&gt;Scientific Papers&lt;/category&gt;&lt;title&gt;Evaluation de la campagne de lutte contre la filariose mars-avril 2005  [Evaluation of the campaign against filariasis March-April 2005]&lt;/title&gt;&lt;description&gt;Résumé: La campagne de distribution d'avril 2005 a donné de très bons résultats: 263,125 doses ont été distribuées, ce qui correspond à une distribution théorique auprès de 107% des habitants de Polynésie franҫaise. L' enquête complémentaire (auprès de 863 personnes) a permis d'estimer un taux de couverture de 93.3%, soit 238,000 personnes ayant reҫu leur traitement avant le 16 avril 2004, date de l'enquête. A cette date, 8% de ces personnes n'avaient pas encore avalé leurs comprimés. Pres de 90% des personnes qui avaient pris le traitement l'avaient fait le jour même, le lendemain ou le surlendemain de la réception des comprimés. La distribution a été poursuivie ultérieurement mais n'a pu être comptabilisée par l'enquête. Lors de la campagne de distribution 2006, l'objectif principal reste d'améliorer l’observance. Les professionnels insisteront sur la nécessité de prendre le traitement non seulement pour eux-mêmes mais aussi pour protéger leur entourage et d'avaler les comprimés rapidement (voire immediatement) pour reduire le plus possible le délai entre la reception et la prises des comprimes en insistant sur le peu d'effets secondaires. L'allaitement n'est plus une contre-indication à la prise du traitement.&lt;/description&gt;&lt;year&gt;2006&lt;/year&gt;&lt;authors&gt;Jarno, P., Pescheux, J.P., Vecella, M., Loncke, S., Vanquin, P. and Lot, S.&lt;/authors&gt;&lt;journal&gt;Bulletin d'Infomations Sanitaires et Epidémioloques&lt;/journal&gt;&lt;pages&gt;4&lt;/pages&gt;&lt;work_location&gt;French Polynesia&lt;/work_location&gt;&lt;language&gt;French&lt;/language&gt;&lt;publisher&gt;Ministère de la Santé&lt;/publisher&gt;&lt;access_rights&gt;Open&lt;/access_rights&gt;&lt;pdf_file_name&gt;French Polynesia/PacELF_102 Evaluation de la campagne de lutte contre la filariose mars-avril 2005 = [Evaluation of the campaign against filariasis march-april 2005].pdf&lt;/pdf_file_name&gt;&lt;decade&gt;2000&lt;/decade&gt;&lt;/rdsi.pacelf.phase3:document&gt;</v>
      </c>
    </row>
    <row r="10" spans="1:27" x14ac:dyDescent="0.2">
      <c r="A10">
        <v>105</v>
      </c>
      <c r="B10" t="s">
        <v>26</v>
      </c>
      <c r="C10">
        <v>244</v>
      </c>
      <c r="E10" t="s">
        <v>27</v>
      </c>
      <c r="F10" t="s">
        <v>81</v>
      </c>
      <c r="G10" t="s">
        <v>50</v>
      </c>
      <c r="H10" t="s">
        <v>90</v>
      </c>
      <c r="I10" t="s">
        <v>91</v>
      </c>
      <c r="J10">
        <v>2005</v>
      </c>
      <c r="K10" t="s">
        <v>92</v>
      </c>
      <c r="L10" t="s">
        <v>93</v>
      </c>
      <c r="M10" t="s">
        <v>94</v>
      </c>
      <c r="N10" s="1" t="s">
        <v>95</v>
      </c>
      <c r="P10" t="s">
        <v>78</v>
      </c>
      <c r="R10" t="s">
        <v>96</v>
      </c>
      <c r="T10" t="s">
        <v>88</v>
      </c>
      <c r="V10" t="s">
        <v>97</v>
      </c>
      <c r="W10" t="s">
        <v>22</v>
      </c>
      <c r="Z10">
        <v>1</v>
      </c>
      <c r="AA10" t="str">
        <f t="shared" si="0"/>
        <v>&lt;?xml version='1.0' encoding='UTF-8'?&gt;&lt;rdsi.pacelf.phase3:document xmlns:rdsi.pacelf.phase3='http://www.example.com' xmlns:xsi='http://www.w3.org/2001/XMLSchema-instance' &gt;&lt;PacELF_ID&gt;105&lt;/PacELF_ID&gt;&lt;type&gt;Electronic&lt;/type&gt;&lt;category&gt;Scientific Papers&lt;/category&gt;&lt;title&gt;Histoire de la lutte contre la filariose lymphatique en Polynésie française: Leçons de 50 années d'efforts [The history of lymphatic filariasis control programme in French Polynesia: Lessons from a 50 years effort]&lt;/title&gt;&lt;description&gt;With a mean prevalence of microfilariaemia superior to 15% in the four archipelagos of the territory, French Polynesia was confronted with a huge public health problem of Wuchereria bancrofti - associated filarias during the 50s. Supported by a strong US sponsoring, a large scale control campaign based on diethylcarbamazine (DEC) distribution was launched and led to the method of spaced doses (the most useful protocol being one annual DEC dose). Progressively applied to the whole Polynesian population since 1974, this very innovative programme had generated the idea of a pos-sible eradication of the parasitosis. Meanwhile at laboratory level important progress in Immunology (mainly the validation of rapid diagnosis tests detecting a specific antigenemia) and later in Molecular Biology (with the main application being the follow-up of the infection status of the vector Aedes polynesiensis) questioned this optimistic concept (one lesson given by the study of Maupiti island, considered as a 0% reference island for a long time). More recently a regional WHO-sponsorized control programme, called PacELF, has for main objective the elimination of lymphatic filariasis as a public health problem in the South Pacific region near 2010. This objective argues for using a (DEC and albendazole) drug combination cumulating micro- and macro-filaricid activities. The dream of a lymphatic filariasis free Pacific is coming back again.&lt;/description&gt;&lt;year&gt;2005&lt;/year&gt;&lt;authors&gt;Esterre, P., Vigneron, E., Roux, J.&lt;/authors&gt;&lt;journal&gt;Bulletin de la Societe de Pathologie Exotique&lt;/journal&gt;&lt;volume-issue&gt;98(1)&lt;/volume-issue&gt;&lt;pages&gt;41-50&lt;/pages&gt;&lt;work_location&gt;French Polynesia&lt;/work_location&gt;&lt;language&gt;French&lt;/language&gt;&lt;access_rights&gt;Restricted&lt;/access_rights&gt;&lt;pdf_file_name&gt;French Polynesia/PacELF_105 Esterre et al 2005 BULL SOC PATH EXOT Histoire de la lutte contre la filariose lymphatique en Polynésie française.pdf&lt;/pdf_file_name&gt;&lt;decade&gt;2000&lt;/decade&gt;&lt;/rdsi.pacelf.phase3:document&gt;</v>
      </c>
    </row>
    <row r="11" spans="1:27" x14ac:dyDescent="0.2">
      <c r="A11">
        <v>106</v>
      </c>
      <c r="B11" t="s">
        <v>26</v>
      </c>
      <c r="C11">
        <v>245</v>
      </c>
      <c r="E11" t="s">
        <v>27</v>
      </c>
      <c r="F11" t="s">
        <v>81</v>
      </c>
      <c r="G11" t="s">
        <v>61</v>
      </c>
      <c r="H11" t="s">
        <v>98</v>
      </c>
      <c r="I11" t="s">
        <v>99</v>
      </c>
      <c r="J11">
        <v>2008</v>
      </c>
      <c r="K11" t="s">
        <v>100</v>
      </c>
      <c r="N11" s="1">
        <v>26</v>
      </c>
      <c r="P11" t="s">
        <v>33</v>
      </c>
      <c r="R11" t="s">
        <v>65</v>
      </c>
      <c r="T11" t="s">
        <v>88</v>
      </c>
      <c r="V11" t="s">
        <v>101</v>
      </c>
      <c r="W11" t="s">
        <v>22</v>
      </c>
      <c r="Z11">
        <v>1</v>
      </c>
      <c r="AA11" t="str">
        <f t="shared" si="0"/>
        <v>&lt;?xml version='1.0' encoding='UTF-8'?&gt;&lt;rdsi.pacelf.phase3:document xmlns:rdsi.pacelf.phase3='http://www.example.com' xmlns:xsi='http://www.w3.org/2001/XMLSchema-instance' &gt;&lt;PacELF_ID&gt;106&lt;/PacELF_ID&gt;&lt;type&gt;Electronic&lt;/type&gt;&lt;category&gt;Action/Strategic Plans&lt;/category&gt;&lt;title&gt;Plan National d'Elimination de la Filariose Lymphatic  [National Plan for the Elimination of Lymphatic Filariasis]&lt;/title&gt;&lt;description&gt;This is an action plan developed by the government of French Polynesia to eliminate lymphatic filariasis in this country&lt;/description&gt;&lt;year&gt;2008&lt;/year&gt;&lt;authors&gt;Direction de la Santé, Polynesie Franҫais&lt;/authors&gt;&lt;pages&gt;26&lt;/pages&gt;&lt;work_location&gt;French Polynesia&lt;/work_location&gt;&lt;language&gt;French&lt;/language&gt;&lt;access_rights&gt;Open&lt;/access_rights&gt;&lt;pdf_file_name&gt;French Polynesia/PacELF_106 Plan National d'Elimination de la Filariose Lymphatic = [National Plan for the Elimination of Lymphatic Filariasis].pdf&lt;/pdf_file_name&gt;&lt;decade&gt;2000&lt;/decade&gt;&lt;/rdsi.pacelf.phase3:document&gt;</v>
      </c>
    </row>
    <row r="12" spans="1:27" x14ac:dyDescent="0.2">
      <c r="A12">
        <v>108</v>
      </c>
      <c r="B12" t="s">
        <v>26</v>
      </c>
      <c r="C12">
        <v>521</v>
      </c>
      <c r="E12" t="s">
        <v>27</v>
      </c>
      <c r="F12" t="s">
        <v>81</v>
      </c>
      <c r="G12" t="s">
        <v>50</v>
      </c>
      <c r="H12" t="s">
        <v>102</v>
      </c>
      <c r="I12" t="s">
        <v>103</v>
      </c>
      <c r="J12">
        <v>2001</v>
      </c>
      <c r="K12" t="s">
        <v>104</v>
      </c>
      <c r="L12" t="s">
        <v>105</v>
      </c>
      <c r="M12" t="s">
        <v>106</v>
      </c>
      <c r="N12" s="1" t="s">
        <v>107</v>
      </c>
      <c r="P12" t="s">
        <v>78</v>
      </c>
      <c r="Q12" t="s">
        <v>108</v>
      </c>
      <c r="T12" t="s">
        <v>35</v>
      </c>
      <c r="V12" t="s">
        <v>109</v>
      </c>
      <c r="W12" t="s">
        <v>22</v>
      </c>
      <c r="Z12">
        <v>1</v>
      </c>
      <c r="AA12" t="str">
        <f t="shared" si="0"/>
        <v>&lt;?xml version='1.0' encoding='UTF-8'?&gt;&lt;rdsi.pacelf.phase3:document xmlns:rdsi.pacelf.phase3='http://www.example.com' xmlns:xsi='http://www.w3.org/2001/XMLSchema-instance' &gt;&lt;PacELF_ID&gt;108&lt;/PacELF_ID&gt;&lt;type&gt;Electronic&lt;/type&gt;&lt;category&gt;Scientific Papers&lt;/category&gt;&lt;title&gt;Ambient temperature effects on the extrinsic incubation period of Wuchereria bancrofti in Aedes polynesiensis: implications for filariasis transmission dynamics and distribution in French Polynesia&lt;/title&gt;&lt;description&gt;Temperature effects on development of the human filarial parasite Wuchereria bancrofti (Cobbold) (Filaridea: Onchocercidae) in the main Pacific vector Aedes polynesiensis Marks (Diptera: Culicidae) are analysed in relation to ambient climatic conditions. A statistical model of the extrinsic cycle duration as a function of temperature is described and used to distinguish three patterns of W. bancrofti transmission dynamics: continuous, fluctuating and discontinuous, occurring from north to south geographically among French Polynesian archipelagos. In the northerly Marquesas Islands (8-11 degrees S) filariasis transmission is continuous and very active, facilitated by perennially high temperatures combined with constantly high rates of man-vector contact. In the southerly Australes Islands (21-28 degrees S) filariasis transmission is seasonally discontinuous and, during the cooler months (May-September), the model predicts virtually no transmission because the cycle duration exceeds the life expectancy of the vector. In the Society Islands (16-18 degrees S), between the Marquesas and Australes, transmission is predicted to be intermediate as expected from their latitude, with seasonally fluctuating transmission potential. In the Tuamotu Islands (also geographically intermediate: 14-23 degrees S), with theoretically perennial transmission potential, transmission occurs only intermittently, being limited by other human and environmental factors whereby man-vector contact is confined to seasonal agricultural situations. Generally, among French Polynesian archipelagos where Aedes polynesiensis is the vector, the transmission potential for W. bancrofti and resulting disease manifestations of lymphatic filariasis in humans are correlated with ambient temperature due to the degree of southern latitude.&lt;/description&gt;&lt;year&gt;2001&lt;/year&gt;&lt;authors&gt;Lardeux, F., Cheffort, J.&lt;/authors&gt;&lt;journal&gt;Medical and Veterinary Entomology&lt;/journal&gt;&lt;volume-issue&gt;15(2)&lt;/volume-issue&gt;&lt;pages&gt;167-176&lt;/pages&gt;&lt;work_location&gt;French Polynesia&lt;/work_location&gt;&lt;language&gt;English&lt;/language&gt;&lt;access_rights&gt;Restricted&lt;/access_rights&gt;&lt;pdf_file_name&gt;French Polynesia/PacELF_108 Lardeux and Cheffort 2001 MED VET ENTOMOL Ambient temperature effects on the extrinsic incubation period of Wuchereria bancrofti in Aedes polynesiensis.pdf&lt;/pdf_file_name&gt;&lt;decade&gt;2000&lt;/decade&gt;&lt;/rdsi.pacelf.phase3:document&gt;</v>
      </c>
    </row>
    <row r="13" spans="1:27" x14ac:dyDescent="0.2">
      <c r="A13">
        <v>109</v>
      </c>
      <c r="B13" t="s">
        <v>26</v>
      </c>
      <c r="C13">
        <v>522</v>
      </c>
      <c r="E13" t="s">
        <v>27</v>
      </c>
      <c r="F13" t="s">
        <v>81</v>
      </c>
      <c r="G13" t="s">
        <v>50</v>
      </c>
      <c r="H13" t="s">
        <v>110</v>
      </c>
      <c r="I13" t="s">
        <v>111</v>
      </c>
      <c r="J13">
        <v>2002</v>
      </c>
      <c r="K13" t="s">
        <v>112</v>
      </c>
      <c r="L13" t="s">
        <v>113</v>
      </c>
      <c r="M13" t="s">
        <v>114</v>
      </c>
      <c r="N13" s="1" t="s">
        <v>115</v>
      </c>
      <c r="P13" t="s">
        <v>78</v>
      </c>
      <c r="R13" t="s">
        <v>116</v>
      </c>
      <c r="T13" t="s">
        <v>35</v>
      </c>
      <c r="V13" t="s">
        <v>117</v>
      </c>
      <c r="W13" t="s">
        <v>22</v>
      </c>
      <c r="Z13">
        <v>1</v>
      </c>
      <c r="AA13" t="str">
        <f t="shared" si="0"/>
        <v>&lt;?xml version='1.0' encoding='UTF-8'?&gt;&lt;rdsi.pacelf.phase3:document xmlns:rdsi.pacelf.phase3='http://www.example.com' xmlns:xsi='http://www.w3.org/2001/XMLSchema-instance' &gt;&lt;PacELF_ID&gt;109&lt;/PacELF_ID&gt;&lt;type&gt;Electronic&lt;/type&gt;&lt;category&gt;Scientific Papers&lt;/category&gt;&lt;title&gt;Control of the Aedes vectors of the dengue viruses and Wuchereria bancrofti: the French Polynesian experience&lt;/title&gt;&lt;description&gt;In most of the 130 islands of French Polynesia, the stenotopic mosquitoes Aedes aegypti (the main local vector for the viruses causing dengue) and Aedes polynesiensis (the main local vector of Wuchereria bancrofti) share many breeding sites in water containers such as discarded cans, coconut shells, buckets and water-storage pots and drums. In addition to selective application of insecticides, non-polluting methods of controlling these mosquitoes have been evaluated during the last decade in two main ecological situations: (1) villages, where Aedes breeding sites are typically peridomestic; and (2) flooded burrows of land crabs, the major source of Ae. polynesiensis throughout the South Pacific region. Large-scale trials of biological control agents, such as mosquito fish (Gambusia affinis and Poecilia reticulata) and copepods (Mesocyclops aspericornis), and of integrated-control strategies have demonstrated the efficacy of certain techniques and control agents against the target Aedes populations in some village situations. Generally, mechanical methods (the use of layers of polystyrene beads against mosquito larvae and pupae, and screening against adult mosquitoes) were more efficient than use of the biological control agents. By integrating several methods of control, mosquito densities (as measured by human-bait collections and larval surveys) were reduced significantly compared with the results of concurrent sampling from untreated villages, and control remained effective for months after the interventions ceased. In land-crab burrows, the first attempts to control Aedes larvae used bacterial agents (Bacillus thuringiensis) and predatory copepods gave disappointing results. Mesocyclops aspericornis could be an effective control agent if the burrows were constantly flooded, but most burrows dry out and refill periodically, so copepod populations do not survive. As it proved difficult to reach all corners of the long sinuous burrows with any control agent, larvicidal (chlorpyrifos-methyl) baits were developed for foraging crabs to carry into their burrows. This novel technique proved to be effective and could become the method of choice for treating crab burrows. Further research is underway to find the optimum (biological or chemical) larvicidal ingredient for the crab bait. Despite the ecological and logistical challenges of controlling the Aedes vectors of the dengue viruses and W. bancrofti in so many scattered islands, the French Polynesian experience indicates that relatively simple methods can be integrated and applied effectively and economically. Operationally, however, success also depends on a strong political commitment and on at-risk communities that are sufficiently motivated to maintain a good level of Aedes control.&lt;/description&gt;&lt;year&gt;2002&lt;/year&gt;&lt;authors&gt;Lardeux, F., Rivière, F., Séchan, Y., Loncke, S.&lt;/authors&gt;&lt;journal&gt;Annals of Tropical Medicine and Parasitology&lt;/journal&gt;&lt;volume-issue&gt;96 (SUPPL. 2)&lt;/volume-issue&gt;&lt;pages&gt;S105-116&lt;/pages&gt;&lt;work_location&gt;French Polynesia&lt;/work_location&gt;&lt;language&gt;English&lt;/language&gt;&lt;access_rights&gt;Restricted&lt;/access_rights&gt;&lt;pdf_file_name&gt;French Polynesia/PacELF_109 Lardeux et al 2002 ATMP Control of the Aedes vectors of the dengue viruses and Wuchereria bancrofti the French Polynesian experience.pdf&lt;/pdf_file_name&gt;&lt;decade&gt;2000&lt;/decade&gt;&lt;/rdsi.pacelf.phase3:document&gt;</v>
      </c>
    </row>
    <row r="14" spans="1:27" x14ac:dyDescent="0.2">
      <c r="A14">
        <v>110</v>
      </c>
      <c r="B14" t="s">
        <v>26</v>
      </c>
      <c r="C14">
        <v>862</v>
      </c>
      <c r="E14" t="s">
        <v>27</v>
      </c>
      <c r="F14" t="s">
        <v>81</v>
      </c>
      <c r="G14" t="s">
        <v>61</v>
      </c>
      <c r="H14" t="s">
        <v>118</v>
      </c>
      <c r="I14" t="s">
        <v>119</v>
      </c>
      <c r="J14">
        <v>2007</v>
      </c>
      <c r="K14" t="s">
        <v>120</v>
      </c>
      <c r="N14" s="1">
        <v>2</v>
      </c>
      <c r="P14" t="s">
        <v>33</v>
      </c>
      <c r="R14" t="s">
        <v>121</v>
      </c>
      <c r="T14" t="s">
        <v>88</v>
      </c>
      <c r="V14" t="s">
        <v>122</v>
      </c>
      <c r="W14" t="s">
        <v>22</v>
      </c>
      <c r="Z14">
        <v>1</v>
      </c>
      <c r="AA14" t="str">
        <f t="shared" si="0"/>
        <v>&lt;?xml version='1.0' encoding='UTF-8'?&gt;&lt;rdsi.pacelf.phase3:document xmlns:rdsi.pacelf.phase3='http://www.example.com' xmlns:xsi='http://www.w3.org/2001/XMLSchema-instance' &gt;&lt;PacELF_ID&gt;110&lt;/PacELF_ID&gt;&lt;type&gt;Electronic&lt;/type&gt;&lt;category&gt;Action/Strategic Plans&lt;/category&gt;&lt;title&gt;Préparation campagne filariose avril 2007  [Schedule for the LF elimination program of 2007]&lt;/title&gt;&lt;description&gt;This is a brief schedule sheet that helped in the preparation for the 2007 elimination campaign in French Polynesia&lt;/description&gt;&lt;year&gt;2007&lt;/year&gt;&lt;authors&gt;Direction de la Santé, Polynesie Franҫaise&lt;/authors&gt;&lt;pages&gt;2&lt;/pages&gt;&lt;work_location&gt;French Polynesia&lt;/work_location&gt;&lt;language&gt;French&lt;/language&gt;&lt;access_rights&gt;Open&lt;/access_rights&gt;&lt;pdf_file_name&gt;French Polynesia/PacELF_110 Préparation campagne filariose avril 2007 = [Schedule for the LF elimination program of 2007].pdf&lt;/pdf_file_name&gt;&lt;decade&gt;2000&lt;/decade&gt;&lt;/rdsi.pacelf.phase3:document&gt;</v>
      </c>
    </row>
    <row r="15" spans="1:27" x14ac:dyDescent="0.2">
      <c r="A15">
        <v>148</v>
      </c>
      <c r="B15" t="s">
        <v>26</v>
      </c>
      <c r="C15">
        <v>6</v>
      </c>
      <c r="E15" t="s">
        <v>27</v>
      </c>
      <c r="F15" t="s">
        <v>123</v>
      </c>
      <c r="G15" t="s">
        <v>124</v>
      </c>
      <c r="H15" t="s">
        <v>125</v>
      </c>
      <c r="I15" t="s">
        <v>126</v>
      </c>
      <c r="J15">
        <v>2013</v>
      </c>
      <c r="P15" t="s">
        <v>78</v>
      </c>
      <c r="R15" t="s">
        <v>127</v>
      </c>
      <c r="T15" t="s">
        <v>88</v>
      </c>
      <c r="V15" t="s">
        <v>128</v>
      </c>
      <c r="W15" t="s">
        <v>22</v>
      </c>
      <c r="Z15">
        <v>1</v>
      </c>
      <c r="AA15" t="str">
        <f t="shared" si="0"/>
        <v>&lt;?xml version='1.0' encoding='UTF-8'?&gt;&lt;rdsi.pacelf.phase3:document xmlns:rdsi.pacelf.phase3='http://www.example.com' xmlns:xsi='http://www.w3.org/2001/XMLSchema-instance' &gt;&lt;PacELF_ID&gt;148&lt;/PacELF_ID&gt;&lt;type&gt;Electronic&lt;/type&gt;&lt;category&gt;Reports and Results&lt;/category&gt;&lt;title&gt;Evaluation de la prévalence de la filariose lymphatique Nouvelle-Calédonie – 2013 Rapport Septembre 2014&lt;/title&gt;&lt;year&gt;2013&lt;/year&gt;&lt;authors&gt;Daures, M., Champagnat, J., Pfannstiel, A., Ringuenoire, F., Grangeon, J.-P., Musso, D.&lt;/authors&gt;&lt;work_location&gt;New Caledonia&lt;/work_location&gt;&lt;language&gt;French&lt;/language&gt;&lt;access_rights&gt;Restricted&lt;/access_rights&gt;&lt;pdf_file_name&gt;New Caledonia/PacELF_148 Daures et al Evaluation de la prévalence de la filariose lymphatique Nouvelle-Calédonie – 2013 Rapport Septembre 2014.pdf&lt;/pdf_file_name&gt;&lt;decade&gt;2010&lt;/decade&gt;&lt;/rdsi.pacelf.phase3:document&gt;</v>
      </c>
    </row>
    <row r="16" spans="1:27" x14ac:dyDescent="0.2">
      <c r="A16">
        <v>150</v>
      </c>
      <c r="B16" t="s">
        <v>26</v>
      </c>
      <c r="C16">
        <v>1</v>
      </c>
      <c r="E16" t="s">
        <v>27</v>
      </c>
      <c r="F16" t="s">
        <v>123</v>
      </c>
      <c r="G16" t="s">
        <v>50</v>
      </c>
      <c r="H16" t="s">
        <v>129</v>
      </c>
      <c r="I16" t="s">
        <v>126</v>
      </c>
      <c r="J16">
        <v>2015</v>
      </c>
      <c r="K16" t="s">
        <v>130</v>
      </c>
      <c r="L16" t="s">
        <v>131</v>
      </c>
      <c r="M16">
        <v>8</v>
      </c>
      <c r="N16" s="1">
        <v>102</v>
      </c>
      <c r="P16" t="s">
        <v>33</v>
      </c>
      <c r="Q16" t="s">
        <v>132</v>
      </c>
      <c r="T16" t="s">
        <v>35</v>
      </c>
      <c r="V16" t="s">
        <v>133</v>
      </c>
      <c r="W16" t="s">
        <v>22</v>
      </c>
      <c r="Z16">
        <v>1</v>
      </c>
      <c r="AA16" t="str">
        <f t="shared" si="0"/>
        <v>&lt;?xml version='1.0' encoding='UTF-8'?&gt;&lt;rdsi.pacelf.phase3:document xmlns:rdsi.pacelf.phase3='http://www.example.com' xmlns:xsi='http://www.w3.org/2001/XMLSchema-instance' &gt;&lt;PacELF_ID&gt;150&lt;/PacELF_ID&gt;&lt;type&gt;Electronic&lt;/type&gt;&lt;category&gt;Scientific Papers&lt;/category&gt;&lt;title&gt;Filariasis serosurvey, New Caledonia, South Pacific, 2013&lt;/title&gt;&lt;description&gt;BACKGROUND: Lymphatic filariasis (LF) is a major public health problem in the Pacific. As the global prevalence of infection was not known in New Caledonia (NC), a serosurvey study was conducted by determining the prevalence of circulating filarial antigens, as recommended by the World Health Organization. FINDINGS: A cross sectional study on a 2 degree stratified sample was carried out from June to November 2013. Inclusion criteria were: individuals aged 2 to 80 y/o, who had been hospitalized or sought medical care for a non-infectious cause and who had been living in NC for more than 6 months. LF antigenic detection was performed using the immunocromatographic BinaxNOW filariasis card test (ICT). Among the 1,035 individuals tested, 7 were antigenic. The overall LF antigenic prevalence was 0.62% (CI 95% [0.60-0.63]). All patients were unrelated to each other; none of them presented clinical symptoms of LF. Four of the 7 ICT positive patients reported having travelled to LF endemic areas, 2 patients had never traveled outside NC and the last one had only traveled in non-endemic areas. For the 7 ICT positive patients, the research of microfilariae in blood smears and filarial DNA by PCR was negative. CONCLUSION: The prevalence of filarial antigenemia in NC is less than 1%, the threshold that defines the filarial endemic areas for WHO. Nevertheless, as two patients who had never travelled outside NC and one who had only travelled to non-endemic areas were antigenic, we cannot conclude that NC is totally free of LF.&lt;/description&gt;&lt;year&gt;2015&lt;/year&gt;&lt;authors&gt;Daures, M., Champagnat, J., Pfannstiel, A., Ringuenoire, F., Grangeon, J.-P., Musso, D.&lt;/authors&gt;&lt;journal&gt;Parasites and Vectors&lt;/journal&gt;&lt;volume-issue&gt;8&lt;/volume-issue&gt;&lt;pages&gt;102&lt;/pages&gt;&lt;work_location&gt;New Caledonia&lt;/work_location&gt;&lt;language&gt;English&lt;/language&gt;&lt;access_rights&gt;Open&lt;/access_rights&gt;&lt;pdf_file_name&gt;New Caledonia/PacELF_150 Daures et al 2015 Parasites and Vectors LF serosurvey New Caledonia s13071-015-0713-9.pdf&lt;/pdf_file_name&gt;&lt;decade&gt;2010&lt;/decade&gt;&lt;/rdsi.pacelf.phase3:document&gt;</v>
      </c>
    </row>
    <row r="17" spans="1:27" x14ac:dyDescent="0.2">
      <c r="A17">
        <v>151</v>
      </c>
      <c r="B17" t="s">
        <v>26</v>
      </c>
      <c r="C17">
        <v>776</v>
      </c>
      <c r="E17" t="s">
        <v>27</v>
      </c>
      <c r="F17" t="s">
        <v>134</v>
      </c>
      <c r="G17" t="s">
        <v>135</v>
      </c>
      <c r="H17" t="s">
        <v>136</v>
      </c>
      <c r="I17" t="s">
        <v>137</v>
      </c>
      <c r="J17">
        <v>2011</v>
      </c>
      <c r="K17" t="s">
        <v>138</v>
      </c>
      <c r="N17" s="1">
        <v>3</v>
      </c>
      <c r="P17" t="s">
        <v>78</v>
      </c>
      <c r="R17" t="s">
        <v>139</v>
      </c>
      <c r="T17" t="s">
        <v>35</v>
      </c>
      <c r="U17" t="s">
        <v>140</v>
      </c>
      <c r="V17" t="s">
        <v>141</v>
      </c>
      <c r="X17" t="s">
        <v>23</v>
      </c>
      <c r="Z17">
        <v>1</v>
      </c>
      <c r="AA17" t="str">
        <f t="shared" si="0"/>
        <v>&lt;?xml version='1.0' encoding='UTF-8'?&gt;&lt;rdsi.pacelf.phase3:document xmlns:rdsi.pacelf.phase3='http://www.example.com' xmlns:xsi='http://www.w3.org/2001/XMLSchema-instance' &gt;&lt;PacELF_ID&gt;151&lt;/PacELF_ID&gt;&lt;type&gt;Electronic&lt;/type&gt;&lt;category&gt;Forms&lt;/category&gt;&lt;title&gt;Receiving report&lt;/title&gt;&lt;description&gt;This document consists of receipts for drugs and test kits received by the government of Niue&lt;/description&gt;&lt;year&gt;2011&lt;/year&gt;&lt;authors&gt;Nosa, M.&lt;/authors&gt;&lt;pages&gt;3&lt;/pages&gt;&lt;work_location&gt;Niue&lt;/work_location&gt;&lt;language&gt;English&lt;/language&gt;&lt;access_rights&gt;Restricted&lt;/access_rights&gt;&lt;pdf_file_name&gt;Niue/PacELF_151 PacELF office shipping advice 2011 ALB.pdf&lt;/pdf_file_name&gt;&lt;decade&gt;2010&lt;/decade&gt;&lt;/rdsi.pacelf.phase3:document&gt;</v>
      </c>
    </row>
    <row r="18" spans="1:27" x14ac:dyDescent="0.2">
      <c r="A18">
        <v>222</v>
      </c>
      <c r="B18" t="s">
        <v>26</v>
      </c>
      <c r="C18">
        <v>3</v>
      </c>
      <c r="E18" t="s">
        <v>27</v>
      </c>
      <c r="F18" t="s">
        <v>142</v>
      </c>
      <c r="G18" t="s">
        <v>50</v>
      </c>
      <c r="H18" t="s">
        <v>143</v>
      </c>
      <c r="I18" t="s">
        <v>144</v>
      </c>
      <c r="J18">
        <v>2003</v>
      </c>
      <c r="K18" t="s">
        <v>145</v>
      </c>
      <c r="L18" t="s">
        <v>146</v>
      </c>
      <c r="M18" t="s">
        <v>147</v>
      </c>
      <c r="N18" s="1">
        <v>1906</v>
      </c>
      <c r="P18" t="s">
        <v>78</v>
      </c>
      <c r="Q18" t="s">
        <v>148</v>
      </c>
      <c r="T18" t="s">
        <v>35</v>
      </c>
      <c r="V18" t="s">
        <v>149</v>
      </c>
      <c r="W18" t="s">
        <v>22</v>
      </c>
      <c r="Z18">
        <v>1</v>
      </c>
      <c r="AA18" t="str">
        <f t="shared" si="0"/>
        <v>&lt;?xml version='1.0' encoding='UTF-8'?&gt;&lt;rdsi.pacelf.phase3:document xmlns:rdsi.pacelf.phase3='http://www.example.com' xmlns:xsi='http://www.w3.org/2001/XMLSchema-instance' &gt;&lt;PacELF_ID&gt;222&lt;/PacELF_ID&gt;&lt;type&gt;Electronic&lt;/type&gt;&lt;category&gt;Scientific Papers&lt;/category&gt;&lt;title&gt;Pacific nations lead the way in fighting lymphatic filariasis&lt;/title&gt;&lt;description&gt;Region aims to eliminate the disease by 2010 through mass drug-administration programmes&lt;/description&gt;&lt;year&gt;2003&lt;/year&gt;&lt;authors&gt;Dean, M.&lt;/authors&gt;&lt;journal&gt;Lancet&lt;/journal&gt;&lt;volume-issue&gt;362(9399)&lt;/volume-issue&gt;&lt;pages&gt;1906&lt;/pages&gt;&lt;work_location&gt;Multicountry Pacific&lt;/work_location&gt;&lt;language&gt;English&lt;/language&gt;&lt;access_rights&gt;Restricted&lt;/access_rights&gt;&lt;pdf_file_name&gt;Multicountry Pacific/PacELF_222 Dean 2003 LANCET Pacific nations lead the way in fighting lymphatic filariasis.pdf&lt;/pdf_file_name&gt;&lt;decade&gt;2000&lt;/decade&gt;&lt;/rdsi.pacelf.phase3:document&gt;</v>
      </c>
    </row>
    <row r="19" spans="1:27" x14ac:dyDescent="0.2">
      <c r="A19">
        <v>230</v>
      </c>
      <c r="B19" t="s">
        <v>26</v>
      </c>
      <c r="C19">
        <v>59</v>
      </c>
      <c r="D19" t="s">
        <v>150</v>
      </c>
      <c r="E19" t="s">
        <v>48</v>
      </c>
      <c r="F19" t="s">
        <v>142</v>
      </c>
      <c r="G19" t="s">
        <v>151</v>
      </c>
      <c r="H19" t="s">
        <v>152</v>
      </c>
      <c r="I19" t="s">
        <v>153</v>
      </c>
      <c r="J19">
        <v>2008</v>
      </c>
      <c r="K19" t="s">
        <v>154</v>
      </c>
      <c r="N19" s="1">
        <v>77</v>
      </c>
      <c r="P19" t="s">
        <v>33</v>
      </c>
      <c r="R19" t="s">
        <v>155</v>
      </c>
      <c r="T19" t="s">
        <v>35</v>
      </c>
      <c r="V19" t="s">
        <v>156</v>
      </c>
      <c r="W19" t="s">
        <v>22</v>
      </c>
      <c r="Z19">
        <v>1</v>
      </c>
      <c r="AA19" t="str">
        <f t="shared" si="0"/>
        <v>&lt;?xml version='1.0' encoding='UTF-8'?&gt;&lt;rdsi.pacelf.phase3:document xmlns:rdsi.pacelf.phase3='http://www.example.com' xmlns:xsi='http://www.w3.org/2001/XMLSchema-instance' &gt;&lt;PacELF_ID&gt;230&lt;/PacELF_ID&gt;&lt;type&gt;Electronic/Hardcopy&lt;/type&gt;&lt;category&gt;Meeting Reports&lt;/category&gt;&lt;hardcopy_location&gt;JCU WHOCC&lt;/hardcopy_location&gt;&lt;title&gt;First Technical Working Group Meeting on Lymphatic Filariasis Elimination Programmes in the Pacific Island Countries and Areas&lt;/title&gt;&lt;description&gt;The Pacific Programme to Eliminate Lymphatic Filariasis began with 22 countries, of which 11 were classified as endemic for lymphatic filariasis (LF). Four of these countries have reached the elimination target of less than 1% LF antigenemia prevalence, and significant progress towards elimination has been made in at least five other countries. In June 2008, the Pacific Program to Eliminate LF held its first Technical Working Group (TWG) meeting in Nadi, Fiji. The meeting was attended by temporary advisors from the Pacific, international experts and the WHO. The TWG meeting followed on from recommendations made in 2007 to conduct technically strong surveys in a number of countries. The data from these surveys guided the discussions of the TWG in identifying and addressing technical issues and developing country action plans for the next three years. These outcomes were achieved through a combination of presentations from the participants and group work.&lt;/description&gt;&lt;year&gt;2008&lt;/year&gt;&lt;authors&gt;Western Health Organisation Western Pacific Region&lt;/authors&gt;&lt;pages&gt;77&lt;/pages&gt;&lt;work_location&gt;Multicountry Pacific&lt;/work_location&gt;&lt;language&gt;English&lt;/language&gt;&lt;access_rights&gt;Open&lt;/access_rights&gt;&lt;pdf_file_name&gt;PacELF Meetings\2008-06 TWG Fiji 2008/PacELF_230 Report on LF Techincal WG meeting - June 08.pdf&lt;/pdf_file_name&gt;&lt;decade&gt;2000&lt;/decade&gt;&lt;/rdsi.pacelf.phase3:document&gt;</v>
      </c>
    </row>
    <row r="20" spans="1:27" x14ac:dyDescent="0.2">
      <c r="A20">
        <v>260</v>
      </c>
      <c r="B20" t="s">
        <v>26</v>
      </c>
      <c r="C20">
        <v>19</v>
      </c>
      <c r="E20" t="s">
        <v>27</v>
      </c>
      <c r="F20" t="s">
        <v>28</v>
      </c>
      <c r="G20" t="s">
        <v>157</v>
      </c>
      <c r="H20" t="s">
        <v>158</v>
      </c>
      <c r="I20" t="s">
        <v>159</v>
      </c>
      <c r="J20">
        <v>2012</v>
      </c>
      <c r="K20" t="s">
        <v>160</v>
      </c>
      <c r="N20" s="1">
        <v>30</v>
      </c>
      <c r="P20" t="s">
        <v>33</v>
      </c>
      <c r="R20" t="s">
        <v>161</v>
      </c>
      <c r="T20" t="s">
        <v>35</v>
      </c>
      <c r="V20" t="s">
        <v>162</v>
      </c>
      <c r="X20" t="s">
        <v>23</v>
      </c>
      <c r="Z20">
        <v>1</v>
      </c>
      <c r="AA20" t="str">
        <f t="shared" si="0"/>
        <v>&lt;?xml version='1.0' encoding='UTF-8'?&gt;&lt;rdsi.pacelf.phase3:document xmlns:rdsi.pacelf.phase3='http://www.example.com' xmlns:xsi='http://www.w3.org/2001/XMLSchema-instance' &gt;&lt;PacELF_ID&gt;260&lt;/PacELF_ID&gt;&lt;type&gt;Electronic&lt;/type&gt;&lt;category&gt;Presentations&lt;/category&gt;&lt;title&gt;Palau National Lymphatic Filariasis Survey&lt;/title&gt;&lt;description&gt;This PDF is a PowerPoint presentation on the national survey on lymphatic filariasis conducted by the Republic of Palau in 2012&lt;/description&gt;&lt;year&gt;2012&lt;/year&gt;&lt;authors&gt;Ngiruchelbad, J., Fitzgibbons, D.&lt;/authors&gt;&lt;pages&gt;30&lt;/pages&gt;&lt;work_location&gt;Palau&lt;/work_location&gt;&lt;language&gt;English&lt;/language&gt;&lt;access_rights&gt;Open&lt;/access_rights&gt;&lt;pdf_file_name&gt;Palau/PacELF_260 Palau National Lymphatic Filariasis Survey 2012.pdf&lt;/pdf_file_name&gt;&lt;decade&gt;2010&lt;/decade&gt;&lt;/rdsi.pacelf.phase3:document&gt;</v>
      </c>
    </row>
    <row r="21" spans="1:27" x14ac:dyDescent="0.2">
      <c r="A21">
        <v>295</v>
      </c>
      <c r="B21" t="s">
        <v>26</v>
      </c>
      <c r="C21">
        <v>339</v>
      </c>
      <c r="E21" t="s">
        <v>27</v>
      </c>
      <c r="F21" t="s">
        <v>163</v>
      </c>
      <c r="G21" t="s">
        <v>124</v>
      </c>
      <c r="H21" t="s">
        <v>164</v>
      </c>
      <c r="I21" t="s">
        <v>165</v>
      </c>
      <c r="J21">
        <v>2002</v>
      </c>
      <c r="K21" t="s">
        <v>166</v>
      </c>
      <c r="N21" s="1">
        <v>17</v>
      </c>
      <c r="P21" t="s">
        <v>33</v>
      </c>
      <c r="R21" t="s">
        <v>167</v>
      </c>
      <c r="T21" t="s">
        <v>35</v>
      </c>
      <c r="V21" t="s">
        <v>168</v>
      </c>
      <c r="X21" t="s">
        <v>23</v>
      </c>
      <c r="Z21">
        <v>1</v>
      </c>
      <c r="AA21" t="str">
        <f t="shared" si="0"/>
        <v>&lt;?xml version='1.0' encoding='UTF-8'?&gt;&lt;rdsi.pacelf.phase3:document xmlns:rdsi.pacelf.phase3='http://www.example.com' xmlns:xsi='http://www.w3.org/2001/XMLSchema-instance' &gt;&lt;PacELF_ID&gt;295&lt;/PacELF_ID&gt;&lt;type&gt;Electronic&lt;/type&gt;&lt;category&gt;Reports and Results&lt;/category&gt;&lt;title&gt;Discussion note: Fitting LYMFASIM to data from Samoa&lt;/title&gt;&lt;description&gt;This is a discusion on how to use data collected in Samoa to run simulation models to predict the spread of LF by using the LYMFASIM program&lt;/description&gt;&lt;year&gt;2002&lt;/year&gt;&lt;authors&gt;Stolk, W., van Oortmarssen, G., Habbema, D.&lt;/authors&gt;&lt;pages&gt;17&lt;/pages&gt;&lt;work_location&gt;Samoa&lt;/work_location&gt;&lt;language&gt;English&lt;/language&gt;&lt;access_rights&gt;Open&lt;/access_rights&gt;&lt;pdf_file_name&gt;Samoa/PacELF_295.pdf&lt;/pdf_file_name&gt;&lt;decade&gt;2000&lt;/decade&gt;&lt;/rdsi.pacelf.phase3:document&gt;</v>
      </c>
    </row>
    <row r="22" spans="1:27" x14ac:dyDescent="0.2">
      <c r="A22">
        <v>297</v>
      </c>
      <c r="B22" t="s">
        <v>26</v>
      </c>
      <c r="C22">
        <v>270</v>
      </c>
      <c r="E22" t="s">
        <v>27</v>
      </c>
      <c r="F22" t="s">
        <v>163</v>
      </c>
      <c r="G22" t="s">
        <v>169</v>
      </c>
      <c r="H22" t="s">
        <v>170</v>
      </c>
      <c r="I22" t="s">
        <v>171</v>
      </c>
      <c r="J22">
        <v>2007</v>
      </c>
      <c r="K22" t="s">
        <v>172</v>
      </c>
      <c r="N22" s="1">
        <v>5</v>
      </c>
      <c r="P22" t="s">
        <v>33</v>
      </c>
      <c r="R22" t="s">
        <v>173</v>
      </c>
      <c r="T22" t="s">
        <v>35</v>
      </c>
      <c r="V22" t="s">
        <v>174</v>
      </c>
      <c r="X22" t="s">
        <v>23</v>
      </c>
      <c r="Z22">
        <v>1</v>
      </c>
      <c r="AA22" t="str">
        <f t="shared" si="0"/>
        <v>&lt;?xml version='1.0' encoding='UTF-8'?&gt;&lt;rdsi.pacelf.phase3:document xmlns:rdsi.pacelf.phase3='http://www.example.com' xmlns:xsi='http://www.w3.org/2001/XMLSchema-instance' &gt;&lt;PacELF_ID&gt;297&lt;/PacELF_ID&gt;&lt;type&gt;Electronic&lt;/type&gt;&lt;category&gt;Data&lt;/category&gt;&lt;title&gt;Samoan population data by village&lt;/title&gt;&lt;description&gt;This is a brief sheet describing the population data of different villages in Samoa&lt;/description&gt;&lt;year&gt;2007&lt;/year&gt;&lt;authors&gt;Ministry of Health, Samoa&lt;/authors&gt;&lt;pages&gt;5&lt;/pages&gt;&lt;work_location&gt;Samoa&lt;/work_location&gt;&lt;language&gt;English&lt;/language&gt;&lt;access_rights&gt;Open&lt;/access_rights&gt;&lt;pdf_file_name&gt;Samoa/PacELF_297.pdf&lt;/pdf_file_name&gt;&lt;decade&gt;2000&lt;/decade&gt;&lt;/rdsi.pacelf.phase3:document&gt;</v>
      </c>
    </row>
    <row r="23" spans="1:27" x14ac:dyDescent="0.2">
      <c r="A23">
        <v>301</v>
      </c>
      <c r="B23" t="s">
        <v>26</v>
      </c>
      <c r="C23">
        <v>790</v>
      </c>
      <c r="E23" t="s">
        <v>27</v>
      </c>
      <c r="F23" t="s">
        <v>163</v>
      </c>
      <c r="G23" t="s">
        <v>61</v>
      </c>
      <c r="H23" t="s">
        <v>175</v>
      </c>
      <c r="I23" t="s">
        <v>176</v>
      </c>
      <c r="J23">
        <v>2001</v>
      </c>
      <c r="K23" t="s">
        <v>177</v>
      </c>
      <c r="N23" s="1">
        <v>1</v>
      </c>
      <c r="P23" t="s">
        <v>33</v>
      </c>
      <c r="R23" t="s">
        <v>178</v>
      </c>
      <c r="T23" t="s">
        <v>35</v>
      </c>
      <c r="V23" t="s">
        <v>179</v>
      </c>
      <c r="X23" t="s">
        <v>23</v>
      </c>
      <c r="Z23">
        <v>1</v>
      </c>
      <c r="AA23" t="str">
        <f t="shared" si="0"/>
        <v>&lt;?xml version='1.0' encoding='UTF-8'?&gt;&lt;rdsi.pacelf.phase3:document xmlns:rdsi.pacelf.phase3='http://www.example.com' xmlns:xsi='http://www.w3.org/2001/XMLSchema-instance' &gt;&lt;PacELF_ID&gt;301&lt;/PacELF_ID&gt;&lt;type&gt;Electronic&lt;/type&gt;&lt;category&gt;Action/Strategic Plans&lt;/category&gt;&lt;title&gt;Plan of Action 2001 Samoa Filariasis Elimination Programme&lt;/title&gt;&lt;description&gt;This is an action plan developed by the government of Samoa to eliminate lymphatic filariasis in this country&lt;/description&gt;&lt;year&gt;2001&lt;/year&gt;&lt;authors&gt;Department of Health, Samoa&lt;/authors&gt;&lt;pages&gt;1&lt;/pages&gt;&lt;work_location&gt;Samoa&lt;/work_location&gt;&lt;language&gt;English&lt;/language&gt;&lt;access_rights&gt;Open&lt;/access_rights&gt;&lt;pdf_file_name&gt;Samoa/PacELF_301.pdf&lt;/pdf_file_name&gt;&lt;decade&gt;2000&lt;/decade&gt;&lt;/rdsi.pacelf.phase3:document&gt;</v>
      </c>
    </row>
    <row r="24" spans="1:27" x14ac:dyDescent="0.2">
      <c r="A24">
        <v>314</v>
      </c>
      <c r="B24" t="s">
        <v>26</v>
      </c>
      <c r="C24">
        <v>726</v>
      </c>
      <c r="E24" t="s">
        <v>27</v>
      </c>
      <c r="F24" t="s">
        <v>180</v>
      </c>
      <c r="G24" t="s">
        <v>50</v>
      </c>
      <c r="H24" t="s">
        <v>181</v>
      </c>
      <c r="I24" t="s">
        <v>182</v>
      </c>
      <c r="J24">
        <v>2013</v>
      </c>
      <c r="K24" t="s">
        <v>183</v>
      </c>
      <c r="L24" t="s">
        <v>184</v>
      </c>
      <c r="M24" t="s">
        <v>185</v>
      </c>
      <c r="N24" s="1" t="s">
        <v>186</v>
      </c>
      <c r="P24" t="s">
        <v>33</v>
      </c>
      <c r="Q24" t="s">
        <v>187</v>
      </c>
      <c r="R24" t="s">
        <v>188</v>
      </c>
      <c r="T24" t="s">
        <v>35</v>
      </c>
      <c r="V24" t="s">
        <v>189</v>
      </c>
      <c r="X24" t="s">
        <v>23</v>
      </c>
      <c r="Z24">
        <v>1</v>
      </c>
      <c r="AA24" t="str">
        <f t="shared" si="0"/>
        <v>&lt;?xml version='1.0' encoding='UTF-8'?&gt;&lt;rdsi.pacelf.phase3:document xmlns:rdsi.pacelf.phase3='http://www.example.com' xmlns:xsi='http://www.w3.org/2001/XMLSchema-instance' &gt;&lt;PacELF_ID&gt;314&lt;/PacELF_ID&gt;&lt;type&gt;Electronic&lt;/type&gt;&lt;category&gt;Scientific Papers&lt;/category&gt;&lt;title&gt;Modeling the impact and costs of semiannual mass drug administration for accelerated elimination of lymphatic filariasis&lt;/title&gt;&lt;description&gt;The Global Program to Eliminate Lymphatic Filariasis (LF) has a target date of 2020. This program is progressing well in many countries. However, progress has been slow in some countries, and others have not yet started their mass drug administration (MDA) programs. Acceleration is needed. We studied how increasing MDA frequency from once to twice per year would affect program duration and costs by using computer simulation modeling and cost projections. We used the LYMFASIM simulation model to estimate how many annual or semiannual MDA rounds would be required to eliminate LF for Indian and West African scenarios with varied pre-control endemicity and coverage levels. Results were used to estimate total program costs assuming a target population of 100,000 eligibles, a 3% discount rate, and not counting the costs of donated drugs. A sensitivity analysis was done to investigate the robustness of these results with varied assumptions for key parameters. Model predictions suggested that semiannual MDA will require the same number of MDA rounds to achieve LF elimination as annual MDA in most scenarios. Thus semiannual MDA programs should achieve this goal in half of the time required for annual programs. Due to efficiency gains, total program costs for semiannual MDA programs are projected to be lower than those for annual MDA programs in most scenarios. A sensitivity analysis showed that this conclusion is robust. Semiannual MDA is likely to shorten the time and lower the cost required for LF elimination in countries where it can be implemented. This strategy may improve prospects for global elimination of LF by the target year 2020.&lt;/description&gt;&lt;year&gt;2013&lt;/year&gt;&lt;authors&gt;Stolk, W.A., ten Bosch, Q.A., de Vlas, S.J., Fischer, P.U., Weil, G.J., Goldman, A.S.&lt;/authors&gt;&lt;journal&gt;PLoS Neglected Tropical Diseases&lt;/journal&gt;&lt;volume-issue&gt;7(1)&lt;/volume-issue&gt;&lt;pages&gt;e1984&lt;/pages&gt;&lt;work_location&gt;Multicountry Global&lt;/work_location&gt;&lt;language&gt;English&lt;/language&gt;&lt;access_rights&gt;Open&lt;/access_rights&gt;&lt;pdf_file_name&gt;MULTICOUNTRY Global/PacELF_314.pdf&lt;/pdf_file_name&gt;&lt;decade&gt;2010&lt;/decade&gt;&lt;/rdsi.pacelf.phase3:document&gt;</v>
      </c>
    </row>
    <row r="25" spans="1:27" x14ac:dyDescent="0.2">
      <c r="A25">
        <v>315</v>
      </c>
      <c r="B25" t="s">
        <v>26</v>
      </c>
      <c r="C25">
        <v>728</v>
      </c>
      <c r="E25" t="s">
        <v>27</v>
      </c>
      <c r="F25" t="s">
        <v>180</v>
      </c>
      <c r="G25" t="s">
        <v>50</v>
      </c>
      <c r="H25" t="s">
        <v>190</v>
      </c>
      <c r="I25" t="s">
        <v>191</v>
      </c>
      <c r="J25">
        <v>2010</v>
      </c>
      <c r="K25" t="s">
        <v>192</v>
      </c>
      <c r="L25" t="s">
        <v>193</v>
      </c>
      <c r="M25" t="s">
        <v>194</v>
      </c>
      <c r="N25" s="1" t="s">
        <v>195</v>
      </c>
      <c r="P25" t="s">
        <v>78</v>
      </c>
      <c r="T25" t="s">
        <v>35</v>
      </c>
      <c r="V25" t="s">
        <v>196</v>
      </c>
      <c r="X25" t="s">
        <v>23</v>
      </c>
      <c r="Z25">
        <v>1</v>
      </c>
      <c r="AA25" t="str">
        <f t="shared" si="0"/>
        <v>&lt;?xml version='1.0' encoding='UTF-8'?&gt;&lt;rdsi.pacelf.phase3:document xmlns:rdsi.pacelf.phase3='http://www.example.com' xmlns:xsi='http://www.w3.org/2001/XMLSchema-instance' &gt;&lt;PacELF_ID&gt;315&lt;/PacELF_ID&gt;&lt;type&gt;Electronic&lt;/type&gt;&lt;category&gt;Scientific Papers&lt;/category&gt;&lt;title&gt;A single dose of doxycycline in combination with diethylcarbamazine for treatment of bancroftian filariasis&lt;/title&gt;&lt;description&gt;Standard treatment of lymphatic filariasis with diethylcarbamazine (DEC) is associated with systemic adverse reactions, thought to be due to the release of microfilariae material and Wolbachia endosymbiotic bacteria into the blood. Combination treatments with doxycycline for 3-8 weeks are more effective than standard treatment. However, long-term use of antibiotics may contribute to drug resistance and are not practical for use in remote areas. We assessed whether a single dose of doxycycline combined with the standard DEC regimen would reduce the incidence and severity of adverse reactions and increase the efficacy of standard treatment. Forty-four subjects from Tak Province were recruited into the randomized double-blind clinical trial study: 25 received DEC (300 mg) combined with a placebo, and 19 received DEC (300 mg) combined with doxycycline (200 mg). The incidences of adverse reactions to standard treatment were lower in the doxycycline group (45.5%) than in the placebo group (58.8%). Severe reactions occurred only in the placebo group (3 of 25 subjects). The severity of adverse reactions was significantly lower in the doxycycline group (mean score 0.45) than in the placebo group (mean score 1.17). The levels of IL-6 and Wolbachia DNA in the plasma were significantly lower in the doxycycline group. The filarial antigen levels were significantly lower in the doxycycline group at months 6 after treatment.&lt;/description&gt;&lt;year&gt;2010&lt;/year&gt;&lt;authors&gt;Sanprasert, V., Sujariyakul, A., Nuchprayoon, S.&lt;/authors&gt;&lt;journal&gt;Southeast Asian Journal of Tropical Medicine and Public Health&lt;/journal&gt;&lt;volume-issue&gt;41(4)&lt;/volume-issue&gt;&lt;pages&gt;800-812&lt;/pages&gt;&lt;work_location&gt;Multicountry Global&lt;/work_location&gt;&lt;language&gt;English&lt;/language&gt;&lt;access_rights&gt;Restricted&lt;/access_rights&gt;&lt;pdf_file_name&gt;MULTICOUNTRY Global/PacELF_315.pdf&lt;/pdf_file_name&gt;&lt;decade&gt;2010&lt;/decade&gt;&lt;/rdsi.pacelf.phase3:document&gt;</v>
      </c>
    </row>
    <row r="26" spans="1:27" x14ac:dyDescent="0.2">
      <c r="A26">
        <v>317</v>
      </c>
      <c r="B26" t="s">
        <v>26</v>
      </c>
      <c r="C26">
        <v>730</v>
      </c>
      <c r="E26" t="s">
        <v>27</v>
      </c>
      <c r="F26" t="s">
        <v>180</v>
      </c>
      <c r="G26" t="s">
        <v>50</v>
      </c>
      <c r="H26" t="s">
        <v>197</v>
      </c>
      <c r="I26" t="s">
        <v>198</v>
      </c>
      <c r="J26">
        <v>2006</v>
      </c>
      <c r="K26" t="s">
        <v>199</v>
      </c>
      <c r="L26" t="s">
        <v>200</v>
      </c>
      <c r="M26" t="s">
        <v>201</v>
      </c>
      <c r="N26" s="1" t="s">
        <v>202</v>
      </c>
      <c r="P26" t="s">
        <v>33</v>
      </c>
      <c r="Q26" t="s">
        <v>203</v>
      </c>
      <c r="R26" t="s">
        <v>204</v>
      </c>
      <c r="T26" t="s">
        <v>35</v>
      </c>
      <c r="V26" t="s">
        <v>205</v>
      </c>
      <c r="X26" t="s">
        <v>23</v>
      </c>
      <c r="Z26">
        <v>1</v>
      </c>
      <c r="AA26" t="str">
        <f t="shared" si="0"/>
        <v>&lt;?xml version='1.0' encoding='UTF-8'?&gt;&lt;rdsi.pacelf.phase3:document xmlns:rdsi.pacelf.phase3='http://www.example.com' xmlns:xsi='http://www.w3.org/2001/XMLSchema-instance' &gt;&lt;PacELF_ID&gt;317&lt;/PacELF_ID&gt;&lt;type&gt;Electronic&lt;/type&gt;&lt;category&gt;Scientific Papers&lt;/category&gt;&lt;title&gt;Doxycycline reduces plasma VEGF-C/sVEGFR-3 and improves pathology in lymphatic filariasis&lt;/title&gt;&lt;description&gt;Lymphatic filariasis is a disease of considerable socioeconomic burden in the tropics. Presently used antifilarial drugs are able to strongly reduce transmission and will thus ultimately lower the burden of morbidity associated with the infection, however, a chemotherapeutic principle that directly induces a halt or improvement in the progression of the morbidity in already infected individuals would constitute a major lead. In search of such a more-effective drug to complement the existing ones, in an area endemic for bancroftian filariasis in Ghana, 33 microfilaremic and 18 lymphedema patients took part in a double-blind, placebo-controlled trial of a 6-wk regimen of 200 mg/day doxycycline. Four months after doxycycline treatment, all patients received 150-200 lg/kg ivermectin and 400 mg albendazole. Patients were monitored for Wolbachia and microfilaria loads, antigenemia, filarial dance sign (FDS), dilation of supratesticular lymphatic vessels, and plasma levels of lymphangiogenic factors (vascular endothelial growth factor-C [VEGF-C] and soluble vascular endothelial growth factor receptor-3 [(s)VEGFR-3]). Lymphedema patients were additionally monitored for stage (grade) of lymphedema and the circumferences of affected legs. Wolbachia load, microfilaremia, antigenemia, and frequency of FDS were significantly reduced in microfilaremic patients up to 24 mo in the doxycycline group compared to the placebo group. The mean dilation of supratesticular lymphatic vessels in doxycycline-treated patients was reduced significantly at 24 mo, whereas there was no improvement in the placebo group. Preceding clinical improvement, at 12 mo, the mean plasma levels of VEGF-C and sVEGFR-3 decreased significantly in the doxycycline-treated patients to a level close to that of endemic normal values, whereas there was no significant reduction in the placebo patients. The extent of disease in lymphedema patients significantly improved following doxycycline, with the mean stage of lymphedema in the doxycycline-treated patients being significantly lower compared to placebo patients 12 mo after treatment. The reduction in the stages manifested as better skin texture, a reduction of deep folds, and fewer deep skin folds. In conclusion, a 6-wk regimen of antifilarial treatment with doxycycline against W. bancrofti showed a strong macrofilaricidal activity and reduction in plasma levels of VEGF-C/sVEGFR-3, the latter being associated with amelioration of supratesticular dilated lymphatic vessels and with an improvement of pathology in lymphatic filariasis patients.&lt;/description&gt;&lt;year&gt;2006&lt;/year&gt;&lt;authors&gt;Debrah, A.Y., Mand, S., Specht, S., Marfo-Debrekyei, Y., Batsa, L., Pfarr, K., Larbi, J., Lawson, B., Taylor, M., Adjei, O., Hoerauf, A.&lt;/authors&gt;&lt;journal&gt;PLoS Pathogens&lt;/journal&gt;&lt;volume-issue&gt;2(9)&lt;/volume-issue&gt;&lt;pages&gt;829-843&lt;/pages&gt;&lt;work_location&gt;Multicountry Global&lt;/work_location&gt;&lt;language&gt;English&lt;/language&gt;&lt;access_rights&gt;Open&lt;/access_rights&gt;&lt;pdf_file_name&gt;MULTICOUNTRY Global/PacELF_317.pdf&lt;/pdf_file_name&gt;&lt;decade&gt;2000&lt;/decade&gt;&lt;/rdsi.pacelf.phase3:document&gt;</v>
      </c>
    </row>
    <row r="27" spans="1:27" x14ac:dyDescent="0.2">
      <c r="A27">
        <v>319</v>
      </c>
      <c r="B27" t="s">
        <v>26</v>
      </c>
      <c r="C27">
        <v>733</v>
      </c>
      <c r="E27" t="s">
        <v>27</v>
      </c>
      <c r="F27" t="s">
        <v>180</v>
      </c>
      <c r="G27" t="s">
        <v>50</v>
      </c>
      <c r="H27" t="s">
        <v>206</v>
      </c>
      <c r="I27" t="s">
        <v>207</v>
      </c>
      <c r="J27">
        <v>2014</v>
      </c>
      <c r="K27" t="s">
        <v>208</v>
      </c>
      <c r="L27" t="s">
        <v>184</v>
      </c>
      <c r="M27" t="s">
        <v>209</v>
      </c>
      <c r="N27" s="1" t="s">
        <v>210</v>
      </c>
      <c r="P27" t="s">
        <v>33</v>
      </c>
      <c r="Q27" t="s">
        <v>211</v>
      </c>
      <c r="R27" t="s">
        <v>212</v>
      </c>
      <c r="T27" t="s">
        <v>35</v>
      </c>
      <c r="V27" t="s">
        <v>213</v>
      </c>
      <c r="X27" t="s">
        <v>23</v>
      </c>
      <c r="Z27">
        <v>1</v>
      </c>
      <c r="AA27" t="str">
        <f t="shared" si="0"/>
        <v>&lt;?xml version='1.0' encoding='UTF-8'?&gt;&lt;rdsi.pacelf.phase3:document xmlns:rdsi.pacelf.phase3='http://www.example.com' xmlns:xsi='http://www.w3.org/2001/XMLSchema-instance' &gt;&lt;PacELF_ID&gt;319&lt;/PacELF_ID&gt;&lt;type&gt;Electronic&lt;/type&gt;&lt;category&gt;Scientific Papers&lt;/category&gt;&lt;title&gt;Assessing progress in reducing the at-risk population after 13 Years of the Global Programme to Eliminate Lymphatic Filariasis&lt;/title&gt;&lt;description&gt;In 1997, the World Health Assembly adopted Resolution 50.29, committing to the elimination of lymphatic filariasis (LF) as a public health problem, subsequently targeted for 2020. The initial estimates were that 1.2 billion people were at-risk for LF infection globally. Now, 13 years after the Global Programme to Eliminate Lymphatic Filariasis (GPELF) began implementing mass drug administration (MDA) against LF in 2000—during which over 4.4 billion treatments have been distributed in 56 endemic countries—it is most appropriate to estimate the impact that the MDA has had on reducing the population at risk of LF.To assess GPELF progress in reducing the population at-risk for LF, we developed a model based on defining reductions in risk of infection among cohorts of treated populations following each round of MDA. The model estimates that the number of people currently at risk of infection decreased by 46% to 789 million through 2012.Important progress has been made in the global efforts to eliminate LF, but significant scale-up is required over the next 8 years to reach the 2020 elimination goal.&lt;/description&gt;&lt;year&gt;2014&lt;/year&gt;&lt;authors&gt;Hooper, P.J., Chu, B.K., Mikhailov, A., Ottesen, E.A., Bradley, M.&lt;/authors&gt;&lt;journal&gt;PLoS Neglected Tropical Diseases&lt;/journal&gt;&lt;volume-issue&gt;8(11)&lt;/volume-issue&gt;&lt;pages&gt;e3333&lt;/pages&gt;&lt;work_location&gt;Multicountry Global&lt;/work_location&gt;&lt;language&gt;English&lt;/language&gt;&lt;access_rights&gt;Open&lt;/access_rights&gt;&lt;pdf_file_name&gt;MULTICOUNTRY Global/PacELF_319.pdf&lt;/pdf_file_name&gt;&lt;decade&gt;2010&lt;/decade&gt;&lt;/rdsi.pacelf.phase3:document&gt;</v>
      </c>
    </row>
    <row r="28" spans="1:27" x14ac:dyDescent="0.2">
      <c r="A28">
        <v>332</v>
      </c>
      <c r="B28" t="s">
        <v>26</v>
      </c>
      <c r="C28">
        <v>258</v>
      </c>
      <c r="E28" t="s">
        <v>48</v>
      </c>
      <c r="F28" t="s">
        <v>180</v>
      </c>
      <c r="G28" t="s">
        <v>50</v>
      </c>
      <c r="H28" t="s">
        <v>214</v>
      </c>
      <c r="I28" t="s">
        <v>215</v>
      </c>
      <c r="J28">
        <v>2013</v>
      </c>
      <c r="K28" t="s">
        <v>216</v>
      </c>
      <c r="L28" t="s">
        <v>217</v>
      </c>
      <c r="M28" t="s">
        <v>218</v>
      </c>
      <c r="N28" s="1" t="s">
        <v>3716</v>
      </c>
      <c r="P28" t="s">
        <v>78</v>
      </c>
      <c r="Q28" t="s">
        <v>219</v>
      </c>
      <c r="R28" t="s">
        <v>220</v>
      </c>
      <c r="S28" t="s">
        <v>221</v>
      </c>
      <c r="T28" t="s">
        <v>35</v>
      </c>
      <c r="V28" t="s">
        <v>222</v>
      </c>
      <c r="X28" t="s">
        <v>23</v>
      </c>
      <c r="Z28">
        <v>1</v>
      </c>
      <c r="AA28" t="str">
        <f t="shared" si="0"/>
        <v>&lt;?xml version='1.0' encoding='UTF-8'?&gt;&lt;rdsi.pacelf.phase3:document xmlns:rdsi.pacelf.phase3='http://www.example.com' xmlns:xsi='http://www.w3.org/2001/XMLSchema-instance' &gt;&lt;PacELF_ID&gt;332&lt;/PacELF_ID&gt;&lt;type&gt;Electronic/Hardcopy&lt;/type&gt;&lt;category&gt;Scientific Papers&lt;/category&gt;&lt;title&gt;Laboratory and field evaluation of a new rapid test for detecting wuchereria bancrofti antigen in human blood&lt;/title&gt;&lt;description&gt;Global Program to Eliminate Lymphatic Filariasis (GPELF) guidelines call for using filarial antigen testing to identify endemic areas that require mass drug administration (MDA) and for post-MDA surveillance. We compared a new filarial antigen test (the Alere Filariasis Test Strip) with the reference BinaxNOW Filariasis card test that has been used by the GPELF for more than 10 years. Laboratory testing of 227 archived serum or plasma samples showed that the two tests had similar high rates of sensitivity and specificity and &amp;lt; 99% agreement. However, the test strip detected 26.5% more people with filarial antigenemia (124/503 versus 98/503) and had better test result stability than the card test in a field study conducted in a filariasis-endemic area in Liberia. Based on its increased sensitivity and other practical advantages, we believe that the test strip represents a major step forward that will be welcomed by the GPELF and the filariasis research community.&lt;/description&gt;&lt;year&gt;2013&lt;/year&gt;&lt;authors&gt;Weil, G.J., Curtis, K.C., Fakoli, L., Fischer, K., Gankpala, L., Lammie, P.J., Majewski, A.C., Pelletreau, S., Won, K.Y., Bolay, F.K., Fischer, P.U.&lt;/authors&gt;&lt;journal&gt;American Journal of Tropical Medicine and Hygiene&lt;/journal&gt;&lt;volume-issue&gt;89(1)&lt;/volume-issue&gt;&lt;pages&gt;11-15&lt;/pages&gt;&lt;work_location&gt;Multicountry Global&lt;/work_location&gt;&lt;language&gt;English&lt;/language&gt;&lt;access_rights&gt;Restricted&lt;/access_rights&gt;&lt;pdf_file_name&gt;MULTICOUNTRY Global/PacELF_332 Weil et al 2013 Laboaraotry and field evaluation of a new rapid test (Alere rapid test strip).pdf&lt;/pdf_file_name&gt;&lt;decade&gt;2010&lt;/decade&gt;&lt;/rdsi.pacelf.phase3:document&gt;</v>
      </c>
    </row>
    <row r="29" spans="1:27" x14ac:dyDescent="0.2">
      <c r="A29">
        <v>341</v>
      </c>
      <c r="B29" t="s">
        <v>26</v>
      </c>
      <c r="C29">
        <v>25</v>
      </c>
      <c r="E29" t="s">
        <v>27</v>
      </c>
      <c r="F29" t="s">
        <v>223</v>
      </c>
      <c r="G29" t="s">
        <v>61</v>
      </c>
      <c r="H29" t="s">
        <v>224</v>
      </c>
      <c r="I29" t="s">
        <v>225</v>
      </c>
      <c r="J29">
        <v>2011</v>
      </c>
      <c r="K29" t="s">
        <v>226</v>
      </c>
      <c r="N29" s="1">
        <v>4</v>
      </c>
      <c r="P29" t="s">
        <v>33</v>
      </c>
      <c r="R29" t="s">
        <v>161</v>
      </c>
      <c r="T29" t="s">
        <v>35</v>
      </c>
      <c r="V29" t="s">
        <v>227</v>
      </c>
      <c r="X29" t="s">
        <v>23</v>
      </c>
      <c r="Z29">
        <v>1</v>
      </c>
      <c r="AA29" t="str">
        <f t="shared" si="0"/>
        <v>&lt;?xml version='1.0' encoding='UTF-8'?&gt;&lt;rdsi.pacelf.phase3:document xmlns:rdsi.pacelf.phase3='http://www.example.com' xmlns:xsi='http://www.w3.org/2001/XMLSchema-instance' &gt;&lt;PacELF_ID&gt;341&lt;/PacELF_ID&gt;&lt;type&gt;Electronic&lt;/type&gt;&lt;category&gt;Action/Strategic Plans&lt;/category&gt;&lt;title&gt;Filariasis follow up survey&lt;/title&gt;&lt;description&gt;Tonga is now planning to conduct a follow up survey to determine the effectiveness of the previous five years Mass Drug Administration that has been doing for the whole kingdom in 2001 to 2005. In addition, is to determine if there is any remaining transmission of lymphatic filariasis in Tonga. This is to follow up from the result given on the last D survey.&lt;/description&gt;&lt;year&gt;2011&lt;/year&gt;&lt;authors&gt;Ministry of Health, Tonga&lt;/authors&gt;&lt;pages&gt;4&lt;/pages&gt;&lt;work_location&gt;Tonga&lt;/work_location&gt;&lt;language&gt;English&lt;/language&gt;&lt;access_rights&gt;Open&lt;/access_rights&gt;&lt;pdf_file_name&gt;Tonga/PacELF_341.pdf&lt;/pdf_file_name&gt;&lt;decade&gt;2010&lt;/decade&gt;&lt;/rdsi.pacelf.phase3:document&gt;</v>
      </c>
    </row>
    <row r="30" spans="1:27" x14ac:dyDescent="0.2">
      <c r="A30">
        <v>377</v>
      </c>
      <c r="B30" t="s">
        <v>26</v>
      </c>
      <c r="C30">
        <v>697</v>
      </c>
      <c r="E30" t="s">
        <v>27</v>
      </c>
      <c r="F30" t="s">
        <v>43</v>
      </c>
      <c r="G30" t="s">
        <v>29</v>
      </c>
      <c r="H30" t="s">
        <v>228</v>
      </c>
      <c r="I30" t="s">
        <v>229</v>
      </c>
      <c r="J30">
        <v>2013</v>
      </c>
      <c r="K30" t="s">
        <v>230</v>
      </c>
      <c r="N30" s="1">
        <v>3</v>
      </c>
      <c r="P30" t="s">
        <v>33</v>
      </c>
      <c r="R30" t="s">
        <v>231</v>
      </c>
      <c r="T30" t="s">
        <v>35</v>
      </c>
      <c r="V30" t="s">
        <v>232</v>
      </c>
      <c r="X30" t="s">
        <v>23</v>
      </c>
      <c r="Z30">
        <v>1</v>
      </c>
      <c r="AA30" t="str">
        <f t="shared" si="0"/>
        <v>&lt;?xml version='1.0' encoding='UTF-8'?&gt;&lt;rdsi.pacelf.phase3:document xmlns:rdsi.pacelf.phase3='http://www.example.com' xmlns:xsi='http://www.w3.org/2001/XMLSchema-instance' &gt;&lt;PacELF_ID&gt;377&lt;/PacELF_ID&gt;&lt;type&gt;Electronic&lt;/type&gt;&lt;category&gt;Dossiers&lt;/category&gt;&lt;title&gt;Verification of elimination of lymphatic filariasis as a public health problem in Vanuatu&lt;/title&gt;&lt;description&gt;This dossier explains the protocols used in Vanuatu to eliminate lymphatic filariasis&lt;/description&gt;&lt;year&gt;2013&lt;/year&gt;&lt;authors&gt;Dardick, E.&lt;/authors&gt;&lt;pages&gt;3&lt;/pages&gt;&lt;work_location&gt;Vanuatu&lt;/work_location&gt;&lt;language&gt;English&lt;/language&gt;&lt;access_rights&gt;Open&lt;/access_rights&gt;&lt;pdf_file_name&gt;Vanuatu/PacELF_377.pdf&lt;/pdf_file_name&gt;&lt;decade&gt;2010&lt;/decade&gt;&lt;/rdsi.pacelf.phase3:document&gt;</v>
      </c>
    </row>
    <row r="31" spans="1:27" x14ac:dyDescent="0.2">
      <c r="A31">
        <v>406</v>
      </c>
      <c r="B31" t="s">
        <v>233</v>
      </c>
      <c r="C31">
        <v>47</v>
      </c>
      <c r="D31" t="s">
        <v>234</v>
      </c>
      <c r="E31" t="s">
        <v>48</v>
      </c>
      <c r="F31" t="s">
        <v>142</v>
      </c>
      <c r="G31" t="s">
        <v>235</v>
      </c>
      <c r="H31" t="s">
        <v>236</v>
      </c>
      <c r="I31" t="s">
        <v>237</v>
      </c>
      <c r="J31">
        <v>2006</v>
      </c>
      <c r="K31" t="s">
        <v>238</v>
      </c>
      <c r="N31" s="1">
        <v>137</v>
      </c>
      <c r="O31" t="s">
        <v>239</v>
      </c>
      <c r="P31" t="s">
        <v>78</v>
      </c>
      <c r="R31" t="s">
        <v>240</v>
      </c>
      <c r="T31" t="s">
        <v>35</v>
      </c>
      <c r="V31" t="s">
        <v>241</v>
      </c>
      <c r="W31" t="s">
        <v>22</v>
      </c>
      <c r="Z31">
        <v>1</v>
      </c>
      <c r="AA31" t="str">
        <f t="shared" si="0"/>
        <v>&lt;?xml version='1.0' encoding='UTF-8'?&gt;&lt;rdsi.pacelf.phase3:document xmlns:rdsi.pacelf.phase3='http://www.example.com' xmlns:xsi='http://www.w3.org/2001/XMLSchema-instance' &gt;&lt;PacELF_ID&gt;406&lt;/PacELF_ID&gt;&lt;type&gt;Electronic/Hardcopy&lt;/type&gt;&lt;category&gt;Books&lt;/category&gt;&lt;hardcopy_location&gt;JCU WHOCC Ichimori collection&lt;/hardcopy_location&gt;&lt;title&gt;PacELF Data Book 2006&lt;/title&gt;&lt;description&gt;This book summarises all the data gathered the progress of the program towards the elimination of lymphatic filariasis, for every country involved in the PacELF group, to 2006. Some confidential info included&lt;/description&gt;&lt;year&gt;2006&lt;/year&gt;&lt;authors&gt;PacELF Home Office, Fiji&lt;/authors&gt;&lt;pages&gt;137&lt;/pages&gt;&lt;work_location&gt;Multicountry Pacific&lt;/work_location&gt;&lt;language&gt;English&lt;/language&gt;&lt;publisher&gt;World Health Organization&lt;/publisher&gt;&lt;access_rights&gt;Restricted&lt;/access_rights&gt;&lt;pdf_file_name&gt;Multicountry Pacific/PacELF_406 PacELF DataBook 2006.pdf&lt;/pdf_file_name&gt;&lt;decade&gt;2000&lt;/decade&gt;&lt;/rdsi.pacelf.phase3:document&gt;</v>
      </c>
    </row>
    <row r="32" spans="1:27" x14ac:dyDescent="0.2">
      <c r="A32">
        <v>409</v>
      </c>
      <c r="B32" t="s">
        <v>233</v>
      </c>
      <c r="C32">
        <v>73</v>
      </c>
      <c r="D32" t="s">
        <v>150</v>
      </c>
      <c r="E32" t="s">
        <v>242</v>
      </c>
      <c r="F32" t="s">
        <v>26</v>
      </c>
      <c r="G32" t="s">
        <v>124</v>
      </c>
      <c r="H32" t="s">
        <v>243</v>
      </c>
      <c r="I32" t="s">
        <v>244</v>
      </c>
      <c r="J32">
        <v>2005</v>
      </c>
      <c r="P32" t="s">
        <v>78</v>
      </c>
      <c r="R32" t="s">
        <v>245</v>
      </c>
      <c r="T32" t="s">
        <v>35</v>
      </c>
      <c r="V32" t="s">
        <v>246</v>
      </c>
      <c r="W32" t="s">
        <v>22</v>
      </c>
      <c r="Z32">
        <v>1</v>
      </c>
      <c r="AA32" t="str">
        <f t="shared" si="0"/>
        <v>&lt;?xml version='1.0' encoding='UTF-8'?&gt;&lt;rdsi.pacelf.phase3:document xmlns:rdsi.pacelf.phase3='http://www.example.com' xmlns:xsi='http://www.w3.org/2001/XMLSchema-instance' &gt;&lt;PacELF_ID&gt;409&lt;/PacELF_ID&gt;&lt;type&gt;Hardcopy&lt;/type&gt;&lt;category&gt;Reports and Results&lt;/category&gt;&lt;hardcopy_location&gt;JCU WHOCC&lt;/hardcopy_location&gt;&lt;title&gt;Fiji SERA details&lt;/title&gt;&lt;year&gt;2005&lt;/year&gt;&lt;authors&gt;Bednet Project 2005&lt;/authors&gt;&lt;work_location&gt;Fiji&lt;/work_location&gt;&lt;language&gt;English&lt;/language&gt;&lt;access_rights&gt;Restricted&lt;/access_rights&gt;&lt;decade&gt;2000&lt;/decade&gt;&lt;/rdsi.pacelf.phase3:document&gt;</v>
      </c>
    </row>
    <row r="33" spans="1:27" x14ac:dyDescent="0.2">
      <c r="A33">
        <v>412</v>
      </c>
      <c r="B33" t="s">
        <v>233</v>
      </c>
      <c r="C33">
        <v>156</v>
      </c>
      <c r="E33" t="s">
        <v>27</v>
      </c>
      <c r="F33" t="s">
        <v>142</v>
      </c>
      <c r="G33" t="s">
        <v>157</v>
      </c>
      <c r="H33" t="s">
        <v>247</v>
      </c>
      <c r="I33" t="s">
        <v>237</v>
      </c>
      <c r="J33">
        <v>2011</v>
      </c>
      <c r="K33" t="s">
        <v>248</v>
      </c>
      <c r="N33" s="1">
        <v>7</v>
      </c>
      <c r="P33" t="s">
        <v>33</v>
      </c>
      <c r="T33" t="s">
        <v>35</v>
      </c>
      <c r="V33" t="s">
        <v>249</v>
      </c>
      <c r="X33" t="s">
        <v>23</v>
      </c>
      <c r="Z33">
        <v>1</v>
      </c>
      <c r="AA33" t="str">
        <f t="shared" si="0"/>
        <v>&lt;?xml version='1.0' encoding='UTF-8'?&gt;&lt;rdsi.pacelf.phase3:document xmlns:rdsi.pacelf.phase3='http://www.example.com' xmlns:xsi='http://www.w3.org/2001/XMLSchema-instance' &gt;&lt;PacELF_ID&gt;412&lt;/PacELF_ID&gt;&lt;type&gt;Electronic&lt;/type&gt;&lt;category&gt;Presentations&lt;/category&gt;&lt;title&gt;Fiji meeting May-Jun 2011&lt;/title&gt;&lt;description&gt;This is a PowerPoint presentation summarising the points discussed in a PacELF meeting conducted in Fiji in 2011&lt;/description&gt;&lt;year&gt;2011&lt;/year&gt;&lt;authors&gt;PacELF Home Office, Fiji&lt;/authors&gt;&lt;pages&gt;7&lt;/pages&gt;&lt;work_location&gt;Multicountry Pacific&lt;/work_location&gt;&lt;language&gt;English&lt;/language&gt;&lt;access_rights&gt;Open&lt;/access_rights&gt;&lt;pdf_file_name&gt;PacELF Meetings\2001-05 PRG Fiji May-Jun 2011\Background meeting documents/PacELF_412 Fiji.pdf&lt;/pdf_file_name&gt;&lt;decade&gt;2010&lt;/decade&gt;&lt;/rdsi.pacelf.phase3:document&gt;</v>
      </c>
    </row>
    <row r="34" spans="1:27" x14ac:dyDescent="0.2">
      <c r="A34">
        <v>414</v>
      </c>
      <c r="B34" t="s">
        <v>233</v>
      </c>
      <c r="C34">
        <v>160</v>
      </c>
      <c r="D34" t="s">
        <v>150</v>
      </c>
      <c r="E34" t="s">
        <v>48</v>
      </c>
      <c r="F34" t="s">
        <v>142</v>
      </c>
      <c r="G34" t="s">
        <v>151</v>
      </c>
      <c r="H34" t="s">
        <v>250</v>
      </c>
      <c r="I34" t="s">
        <v>251</v>
      </c>
      <c r="J34">
        <v>2011</v>
      </c>
      <c r="K34" t="s">
        <v>252</v>
      </c>
      <c r="N34" s="1">
        <v>55</v>
      </c>
      <c r="P34" t="s">
        <v>33</v>
      </c>
      <c r="T34" t="s">
        <v>35</v>
      </c>
      <c r="V34" t="s">
        <v>253</v>
      </c>
      <c r="W34" t="s">
        <v>22</v>
      </c>
      <c r="Z34">
        <v>1</v>
      </c>
      <c r="AA34" t="str">
        <f t="shared" si="0"/>
        <v>&lt;?xml version='1.0' encoding='UTF-8'?&gt;&lt;rdsi.pacelf.phase3:document xmlns:rdsi.pacelf.phase3='http://www.example.com' xmlns:xsi='http://www.w3.org/2001/XMLSchema-instance' &gt;&lt;PacELF_ID&gt;414&lt;/PacELF_ID&gt;&lt;type&gt;Electronic/Hardcopy&lt;/type&gt;&lt;category&gt;Meeting Reports&lt;/category&gt;&lt;hardcopy_location&gt;JCU WHOCC&lt;/hardcopy_location&gt;&lt;title&gt;Regional Programme Manager's Meeting on Lymphatic Filariasis and Other Selected Neglected Tropical Diseases DRAFT&lt;/title&gt;&lt;description&gt;This document is a draft report on the a meeting held by the regional programme managers in Fiji on June of 2011&lt;/description&gt;&lt;year&gt;2011&lt;/year&gt;&lt;authors&gt;World Health Organization Western Pacific Region&lt;/authors&gt;&lt;pages&gt;55&lt;/pages&gt;&lt;work_location&gt;Multicountry Pacific&lt;/work_location&gt;&lt;language&gt;English&lt;/language&gt;&lt;access_rights&gt;Open&lt;/access_rights&gt;&lt;pdf_file_name&gt;Multicountry Pacific/PacELF_414 WPRO PMM 2011 report_2011 Oct 31.pdf&lt;/pdf_file_name&gt;&lt;decade&gt;2010&lt;/decade&gt;&lt;/rdsi.pacelf.phase3:document&gt;</v>
      </c>
    </row>
    <row r="35" spans="1:27" x14ac:dyDescent="0.2">
      <c r="A35">
        <v>416</v>
      </c>
      <c r="B35" t="s">
        <v>233</v>
      </c>
      <c r="C35">
        <v>181</v>
      </c>
      <c r="E35" t="s">
        <v>27</v>
      </c>
      <c r="F35" t="s">
        <v>43</v>
      </c>
      <c r="G35" t="s">
        <v>169</v>
      </c>
      <c r="H35" t="s">
        <v>254</v>
      </c>
      <c r="I35" t="s">
        <v>255</v>
      </c>
      <c r="J35">
        <v>2005</v>
      </c>
      <c r="K35" t="s">
        <v>256</v>
      </c>
      <c r="N35" s="1">
        <v>35</v>
      </c>
      <c r="P35" t="s">
        <v>33</v>
      </c>
      <c r="R35" t="s">
        <v>173</v>
      </c>
      <c r="T35" t="s">
        <v>35</v>
      </c>
      <c r="V35" t="s">
        <v>257</v>
      </c>
      <c r="X35" t="s">
        <v>23</v>
      </c>
      <c r="Z35">
        <v>1</v>
      </c>
      <c r="AA35" t="str">
        <f t="shared" si="0"/>
        <v>&lt;?xml version='1.0' encoding='UTF-8'?&gt;&lt;rdsi.pacelf.phase3:document xmlns:rdsi.pacelf.phase3='http://www.example.com' xmlns:xsi='http://www.w3.org/2001/XMLSchema-instance' &gt;&lt;PacELF_ID&gt;416&lt;/PacELF_ID&gt;&lt;type&gt;Electronic&lt;/type&gt;&lt;category&gt;Data&lt;/category&gt;&lt;title&gt;Population data for Vanuatu&lt;/title&gt;&lt;description&gt;Viilage population and household numbers in Fiji Could be useful at some time in GIS&lt;/description&gt;&lt;year&gt;2005&lt;/year&gt;&lt;authors&gt;[Ministry of Health, Vanuatu]&lt;/authors&gt;&lt;pages&gt;35&lt;/pages&gt;&lt;work_location&gt;Vanuatu&lt;/work_location&gt;&lt;language&gt;English&lt;/language&gt;&lt;access_rights&gt;Open&lt;/access_rights&gt;&lt;pdf_file_name&gt;Vanuatu/PacELF_416 Suva EA 1hh pop whole vanuatu by village.pdf&lt;/pdf_file_name&gt;&lt;decade&gt;2000&lt;/decade&gt;&lt;/rdsi.pacelf.phase3:document&gt;</v>
      </c>
    </row>
    <row r="36" spans="1:27" x14ac:dyDescent="0.2">
      <c r="A36">
        <v>417</v>
      </c>
      <c r="B36" t="s">
        <v>233</v>
      </c>
      <c r="C36">
        <v>127</v>
      </c>
      <c r="E36" t="s">
        <v>27</v>
      </c>
      <c r="F36" t="s">
        <v>123</v>
      </c>
      <c r="G36" t="s">
        <v>50</v>
      </c>
      <c r="H36" t="s">
        <v>258</v>
      </c>
      <c r="I36" t="s">
        <v>259</v>
      </c>
      <c r="J36">
        <v>1984</v>
      </c>
      <c r="K36" t="s">
        <v>260</v>
      </c>
      <c r="L36" t="s">
        <v>261</v>
      </c>
      <c r="M36" t="s">
        <v>262</v>
      </c>
      <c r="N36" s="1" t="s">
        <v>263</v>
      </c>
      <c r="P36" t="s">
        <v>78</v>
      </c>
      <c r="T36" t="s">
        <v>88</v>
      </c>
      <c r="V36" t="s">
        <v>264</v>
      </c>
      <c r="X36" t="s">
        <v>23</v>
      </c>
      <c r="Z36">
        <v>1</v>
      </c>
      <c r="AA36" t="str">
        <f t="shared" si="0"/>
        <v>&lt;?xml version='1.0' encoding='UTF-8'?&gt;&lt;rdsi.pacelf.phase3:document xmlns:rdsi.pacelf.phase3='http://www.example.com' xmlns:xsi='http://www.w3.org/2001/XMLSchema-instance' &gt;&lt;PacELF_ID&gt;417&lt;/PacELF_ID&gt;&lt;type&gt;Electronic&lt;/type&gt;&lt;category&gt;Scientific Papers&lt;/category&gt;&lt;title&gt; Enquete sur la filariose en Nouvelle-Caledonie [Filariasis survey in New Caledonia] &lt;/title&gt;&lt;description&gt;No abstract available&lt;/description&gt;&lt;year&gt;1984&lt;/year&gt;&lt;authors&gt;Le Godinec, G., Fauran, P.&lt;/authors&gt;&lt;journal&gt;Bulletin de la Societe de Pathologie Exotique et de ses Filiales&lt;/journal&gt;&lt;volume-issue&gt;77(3)&lt;/volume-issue&gt;&lt;pages&gt;344-351&lt;/pages&gt;&lt;work_location&gt;New Caledonia&lt;/work_location&gt;&lt;language&gt;French&lt;/language&gt;&lt;access_rights&gt;Restricted&lt;/access_rights&gt;&lt;pdf_file_name&gt;New Caledonia/Godinec and Fauran 1984 BULL SOC PATH EXOT filariasis New Caledonia.pdf&lt;/pdf_file_name&gt;&lt;decade&gt;1980&lt;/decade&gt;&lt;/rdsi.pacelf.phase3:document&gt;</v>
      </c>
    </row>
    <row r="37" spans="1:27" x14ac:dyDescent="0.2">
      <c r="A37">
        <v>419</v>
      </c>
      <c r="B37" t="s">
        <v>233</v>
      </c>
      <c r="C37">
        <v>186</v>
      </c>
      <c r="E37" t="s">
        <v>27</v>
      </c>
      <c r="F37" t="s">
        <v>123</v>
      </c>
      <c r="G37" t="s">
        <v>157</v>
      </c>
      <c r="H37" t="s">
        <v>265</v>
      </c>
      <c r="I37" t="s">
        <v>266</v>
      </c>
      <c r="J37">
        <v>2004</v>
      </c>
      <c r="K37" t="s">
        <v>267</v>
      </c>
      <c r="N37" s="1">
        <v>9</v>
      </c>
      <c r="P37" t="s">
        <v>33</v>
      </c>
      <c r="T37" t="s">
        <v>35</v>
      </c>
      <c r="U37" t="s">
        <v>268</v>
      </c>
      <c r="V37" t="s">
        <v>269</v>
      </c>
      <c r="X37" t="s">
        <v>23</v>
      </c>
      <c r="Z37">
        <v>1</v>
      </c>
      <c r="AA37" t="str">
        <f t="shared" si="0"/>
        <v>&lt;?xml version='1.0' encoding='UTF-8'?&gt;&lt;rdsi.pacelf.phase3:document xmlns:rdsi.pacelf.phase3='http://www.example.com' xmlns:xsi='http://www.w3.org/2001/XMLSchema-instance' &gt;&lt;PacELF_ID&gt;419&lt;/PacELF_ID&gt;&lt;type&gt;Electronic&lt;/type&gt;&lt;category&gt;Presentations&lt;/category&gt;&lt;title&gt;PacELF 6th Annual Meeting 2004&lt;/title&gt;&lt;description&gt;This is a presentation on issues discussed during the PacELF annual meeting held in Samoa on August of 2004&lt;/description&gt;&lt;year&gt;2004&lt;/year&gt;&lt;authors&gt;Rouchon, B.&lt;/authors&gt;&lt;pages&gt;9&lt;/pages&gt;&lt;work_location&gt;New Caledonia&lt;/work_location&gt;&lt;language&gt;English&lt;/language&gt;&lt;access_rights&gt;Open&lt;/access_rights&gt;&lt;pdf_file_name&gt;New Caledonia/PacELF_419 04 New Caledonia.pdf&lt;/pdf_file_name&gt;&lt;decade&gt;2000&lt;/decade&gt;&lt;/rdsi.pacelf.phase3:document&gt;</v>
      </c>
    </row>
    <row r="38" spans="1:27" x14ac:dyDescent="0.2">
      <c r="A38">
        <v>420</v>
      </c>
      <c r="B38" t="s">
        <v>233</v>
      </c>
      <c r="C38">
        <v>187</v>
      </c>
      <c r="E38" t="s">
        <v>27</v>
      </c>
      <c r="F38" t="s">
        <v>123</v>
      </c>
      <c r="G38" t="s">
        <v>124</v>
      </c>
      <c r="H38" t="s">
        <v>270</v>
      </c>
      <c r="I38" t="s">
        <v>271</v>
      </c>
      <c r="J38">
        <v>2004</v>
      </c>
      <c r="K38" t="s">
        <v>272</v>
      </c>
      <c r="N38" s="1">
        <v>1</v>
      </c>
      <c r="P38" t="s">
        <v>33</v>
      </c>
      <c r="R38" t="s">
        <v>273</v>
      </c>
      <c r="T38" t="s">
        <v>35</v>
      </c>
      <c r="U38" t="s">
        <v>274</v>
      </c>
      <c r="V38" t="s">
        <v>275</v>
      </c>
      <c r="X38" t="s">
        <v>23</v>
      </c>
      <c r="Z38">
        <v>1</v>
      </c>
      <c r="AA38" t="str">
        <f t="shared" si="0"/>
        <v>&lt;?xml version='1.0' encoding='UTF-8'?&gt;&lt;rdsi.pacelf.phase3:document xmlns:rdsi.pacelf.phase3='http://www.example.com' xmlns:xsi='http://www.w3.org/2001/XMLSchema-instance' &gt;&lt;PacELF_ID&gt;420&lt;/PacELF_ID&gt;&lt;type&gt;Electronic&lt;/type&gt;&lt;category&gt;Reports and Results&lt;/category&gt;&lt;title&gt;Information sheet on blood survey and MDA coverage&lt;/title&gt;&lt;description&gt;This is an information sheet on a few technical aspects on New Caledonia's 2004 program to eliminate LF&lt;/description&gt;&lt;year&gt;2004&lt;/year&gt;&lt;authors&gt;[Ministry of Health, New Caledonia]&lt;/authors&gt;&lt;pages&gt;1&lt;/pages&gt;&lt;work_location&gt;New Caledonia&lt;/work_location&gt;&lt;language&gt;English&lt;/language&gt;&lt;access_rights&gt;Open&lt;/access_rights&gt;&lt;pdf_file_name&gt;New Caledonia/PacELF_420 12 New Caledonia.pdf&lt;/pdf_file_name&gt;&lt;decade&gt;2000&lt;/decade&gt;&lt;/rdsi.pacelf.phase3:document&gt;</v>
      </c>
    </row>
    <row r="39" spans="1:27" x14ac:dyDescent="0.2">
      <c r="A39">
        <v>426</v>
      </c>
      <c r="B39" t="s">
        <v>233</v>
      </c>
      <c r="C39">
        <v>192</v>
      </c>
      <c r="E39" t="s">
        <v>27</v>
      </c>
      <c r="F39" t="s">
        <v>180</v>
      </c>
      <c r="G39" t="s">
        <v>50</v>
      </c>
      <c r="H39" t="s">
        <v>276</v>
      </c>
      <c r="I39" t="s">
        <v>277</v>
      </c>
      <c r="J39">
        <v>2008</v>
      </c>
      <c r="K39" t="s">
        <v>260</v>
      </c>
      <c r="L39" t="s">
        <v>278</v>
      </c>
      <c r="M39" t="s">
        <v>279</v>
      </c>
      <c r="N39" s="1" t="s">
        <v>280</v>
      </c>
      <c r="O39" t="s">
        <v>239</v>
      </c>
      <c r="P39" t="s">
        <v>78</v>
      </c>
      <c r="Q39" t="s">
        <v>281</v>
      </c>
      <c r="T39" t="s">
        <v>35</v>
      </c>
      <c r="U39" t="s">
        <v>282</v>
      </c>
      <c r="V39" t="s">
        <v>283</v>
      </c>
      <c r="X39" t="s">
        <v>23</v>
      </c>
      <c r="Z39">
        <v>1</v>
      </c>
      <c r="AA39" t="str">
        <f t="shared" si="0"/>
        <v>&lt;?xml version='1.0' encoding='UTF-8'?&gt;&lt;rdsi.pacelf.phase3:document xmlns:rdsi.pacelf.phase3='http://www.example.com' xmlns:xsi='http://www.w3.org/2001/XMLSchema-instance' &gt;&lt;PacELF_ID&gt;426&lt;/PacELF_ID&gt;&lt;type&gt;Electronic&lt;/type&gt;&lt;category&gt;Scientific Papers&lt;/category&gt;&lt;title&gt;Programme mondial pur l'elimination de la filariose lymphatique: rapport sur l'adminstration de mass de medicaments en 2007 [Global programme to eliminate lymphatic filariasis.: progress report on mass drug administration in 2007]&lt;/title&gt;&lt;description&gt;No abstract available&lt;/description&gt;&lt;year&gt;2008&lt;/year&gt;&lt;authors&gt;[No author name available]&lt;/authors&gt;&lt;journal&gt;Weekly epidemiological record&lt;/journal&gt;&lt;volume-issue&gt;83(37)&lt;/volume-issue&gt;&lt;pages&gt;333-341&lt;/pages&gt;&lt;work_location&gt;Multicountry Global&lt;/work_location&gt;&lt;language&gt;English&lt;/language&gt;&lt;publisher&gt;World Health Organization&lt;/publisher&gt;&lt;access_rights&gt;Restricted&lt;/access_rights&gt;&lt;pdf_file_name&gt;Multicountry GLOBAL/&lt;/pdf_file_name&gt;&lt;decade&gt;2000&lt;/decade&gt;&lt;/rdsi.pacelf.phase3:document&gt;</v>
      </c>
    </row>
    <row r="40" spans="1:27" x14ac:dyDescent="0.2">
      <c r="A40">
        <v>427</v>
      </c>
      <c r="B40" t="s">
        <v>233</v>
      </c>
      <c r="C40">
        <v>193</v>
      </c>
      <c r="D40" t="s">
        <v>284</v>
      </c>
      <c r="E40" t="s">
        <v>48</v>
      </c>
      <c r="F40" t="s">
        <v>43</v>
      </c>
      <c r="G40" t="s">
        <v>50</v>
      </c>
      <c r="H40" t="s">
        <v>285</v>
      </c>
      <c r="I40" t="s">
        <v>286</v>
      </c>
      <c r="J40">
        <v>2003</v>
      </c>
      <c r="K40" t="s">
        <v>287</v>
      </c>
      <c r="L40" t="s">
        <v>288</v>
      </c>
      <c r="M40" t="s">
        <v>289</v>
      </c>
      <c r="N40" s="1" t="s">
        <v>290</v>
      </c>
      <c r="P40" t="s">
        <v>78</v>
      </c>
      <c r="Q40" t="s">
        <v>291</v>
      </c>
      <c r="R40" t="s">
        <v>292</v>
      </c>
      <c r="S40" t="s">
        <v>293</v>
      </c>
      <c r="T40" t="s">
        <v>35</v>
      </c>
      <c r="V40" t="s">
        <v>294</v>
      </c>
      <c r="W40" t="s">
        <v>22</v>
      </c>
      <c r="Z40">
        <v>1</v>
      </c>
      <c r="AA40" t="str">
        <f t="shared" si="0"/>
        <v>&lt;?xml version='1.0' encoding='UTF-8'?&gt;&lt;rdsi.pacelf.phase3:document xmlns:rdsi.pacelf.phase3='http://www.example.com' xmlns:xsi='http://www.w3.org/2001/XMLSchema-instance' &gt;&lt;PacELF_ID&gt;427&lt;/PacELF_ID&gt;&lt;type&gt;Electronic/Hardcopy&lt;/type&gt;&lt;category&gt;Scientific Papers&lt;/category&gt;&lt;hardcopy_location&gt;WHO DPS Suva; JCU WHOCC; JCU WHOCC Ichimori Collection&lt;/hardcopy_location&gt;&lt;title&gt;Microfilarial periodicity of Wuchereria bancrofti in Vanuatu&lt;/title&gt;&lt;description&gt;A study on the relationship between the microfilarial periodicity of Wuchereria bancrofti and vector biting activity was carried out in Penama province, Vanuatu from February to April 1999, to enable the design of a more efficient strategy to control filariasis transmission. The microfilarial periodicities of 22 W. bancrofti antigen-positive volunteers were studied. Microfilariae (mf) were counted every hour for 24 h for 6 volunteers and every hour for 12 h (from 18:00 to 06:00) for 16 volunteers. At the same time as the preparation of mf test slides, indoor human landing catches of the vector mosquito, Anopheles farauti, were conducted to assess the vector biting activity. The time of peak microfilaraemia was 01:32 and the microfilarial periodicity index was 112.3, confirming the nocturnal periodicity of Wuchereria bancrofti in Vanuatu. Nearly all (98.5%) of the mf appeared during the time periods when A. farauti were collected. The timing of vector biting activity corresponded to the time of mf circulation.&lt;/description&gt;&lt;year&gt;2003&lt;/year&gt;&lt;authors&gt;Abe, M., Yaviong, J., Taleo, G., Ichimori, K.&lt;/authors&gt;&lt;journal&gt;Transactions of the Royal Society of Tropical Medicine and Hygiene&lt;/journal&gt;&lt;volume-issue&gt;97(5)&lt;/volume-issue&gt;&lt;pages&gt;498-500&lt;/pages&gt;&lt;work_location&gt;Vanuatu&lt;/work_location&gt;&lt;language&gt;English&lt;/language&gt;&lt;access_rights&gt;Restricted&lt;/access_rights&gt;&lt;pdf_file_name&gt;Vanuatu/PacELF_427 Abe et al 2003 TRSTMH Microfilarial periodicity Vanuatu Trans R Soc Trop Med Hyg-2003-Abe-498-500.pdf&lt;/pdf_file_name&gt;&lt;decade&gt;2000&lt;/decade&gt;&lt;/rdsi.pacelf.phase3:document&gt;</v>
      </c>
    </row>
    <row r="41" spans="1:27" x14ac:dyDescent="0.2">
      <c r="A41">
        <v>428</v>
      </c>
      <c r="B41" t="s">
        <v>233</v>
      </c>
      <c r="C41">
        <v>194</v>
      </c>
      <c r="E41" t="s">
        <v>27</v>
      </c>
      <c r="F41" t="s">
        <v>295</v>
      </c>
      <c r="G41" t="s">
        <v>50</v>
      </c>
      <c r="H41" t="s">
        <v>296</v>
      </c>
      <c r="I41" t="s">
        <v>297</v>
      </c>
      <c r="J41">
        <v>2003</v>
      </c>
      <c r="K41" t="s">
        <v>298</v>
      </c>
      <c r="L41" t="s">
        <v>299</v>
      </c>
      <c r="M41">
        <v>348</v>
      </c>
      <c r="N41" s="1" t="s">
        <v>300</v>
      </c>
      <c r="O41" t="s">
        <v>301</v>
      </c>
      <c r="P41" t="s">
        <v>33</v>
      </c>
      <c r="R41" t="s">
        <v>302</v>
      </c>
      <c r="T41" t="s">
        <v>35</v>
      </c>
      <c r="V41" t="s">
        <v>303</v>
      </c>
      <c r="X41" t="s">
        <v>23</v>
      </c>
      <c r="Z41">
        <v>1</v>
      </c>
      <c r="AA41" t="str">
        <f t="shared" si="0"/>
        <v>&lt;?xml version='1.0' encoding='UTF-8'?&gt;&lt;rdsi.pacelf.phase3:document xmlns:rdsi.pacelf.phase3='http://www.example.com' xmlns:xsi='http://www.w3.org/2001/XMLSchema-instance' &gt;&lt;PacELF_ID&gt;428&lt;/PacELF_ID&gt;&lt;type&gt;Electronic&lt;/type&gt;&lt;category&gt;Scientific Papers&lt;/category&gt;&lt;title&gt;Mass treatment of filariasis in New Guinea&lt;/title&gt;&lt;description&gt;Editorial letter on MDA in New Guinea&lt;/description&gt;&lt;year&gt;2003&lt;/year&gt;&lt;authors&gt;Addiss, D.G.&lt;/authors&gt;&lt;journal&gt;New England Journal of Medicine&lt;/journal&gt;&lt;volume-issue&gt;348&lt;/volume-issue&gt;&lt;pages&gt;1179-1181&lt;/pages&gt;&lt;work_location&gt;Papua New Guinea&lt;/work_location&gt;&lt;language&gt;English&lt;/language&gt;&lt;publisher&gt;Massachusetts Medical Society&lt;/publisher&gt;&lt;access_rights&gt;Open&lt;/access_rights&gt;&lt;pdf_file_name&gt;Papua New Guinea/PacELF_428 Addiss et al 2003 NEJM (Letters) Mass treatment of filaraisis in New Guinea out.pdf&lt;/pdf_file_name&gt;&lt;decade&gt;2000&lt;/decade&gt;&lt;/rdsi.pacelf.phase3:document&gt;</v>
      </c>
    </row>
    <row r="42" spans="1:27" x14ac:dyDescent="0.2">
      <c r="A42">
        <v>431</v>
      </c>
      <c r="B42" t="s">
        <v>233</v>
      </c>
      <c r="C42">
        <v>197</v>
      </c>
      <c r="E42" t="s">
        <v>27</v>
      </c>
      <c r="F42" t="s">
        <v>295</v>
      </c>
      <c r="G42" t="s">
        <v>50</v>
      </c>
      <c r="H42" t="s">
        <v>304</v>
      </c>
      <c r="I42" t="s">
        <v>305</v>
      </c>
      <c r="J42">
        <v>2000</v>
      </c>
      <c r="K42" t="s">
        <v>306</v>
      </c>
      <c r="L42" t="s">
        <v>307</v>
      </c>
      <c r="M42" t="s">
        <v>308</v>
      </c>
      <c r="N42" s="1" t="s">
        <v>309</v>
      </c>
      <c r="P42" t="s">
        <v>78</v>
      </c>
      <c r="Q42" t="s">
        <v>310</v>
      </c>
      <c r="T42" t="s">
        <v>35</v>
      </c>
      <c r="V42" t="s">
        <v>311</v>
      </c>
      <c r="X42" t="s">
        <v>23</v>
      </c>
      <c r="Z42">
        <v>1</v>
      </c>
      <c r="AA42" t="str">
        <f t="shared" si="0"/>
        <v>&lt;?xml version='1.0' encoding='UTF-8'?&gt;&lt;rdsi.pacelf.phase3:document xmlns:rdsi.pacelf.phase3='http://www.example.com' xmlns:xsi='http://www.w3.org/2001/XMLSchema-instance' &gt;&lt;PacELF_ID&gt;431&lt;/PacELF_ID&gt;&lt;type&gt;Electronic&lt;/type&gt;&lt;category&gt;Scientific Papers&lt;/category&gt;&lt;title&gt;Spatial modelling of individual-level parasite counts using the negative binomial distribution&lt;/title&gt;&lt;description&gt;We present a spatial model for the mean and correlation of highly dispersed count data, and apply it to individual-level counts of the nematode Wuchereria bancrofti, a parasite of humans which causes the disease lymphatic filariasis. Our model uses the negative binomial distribution, whose shape parameter is a convenient index of over-dispersion. Spatial association is quantified in terms of a characteristic length, which has an intuitive interpretation as the distance over which correlation decreases by half. Demographic surveillance and mapping enable us to include individual-level covariates such as age and sex. We discuss the distinctive features of our model and interpret the results in terms of the epidemiology of lymphatic filariasis and possible implications for control programmes.&lt;/description&gt;&lt;year&gt;2000&lt;/year&gt;&lt;authors&gt;Alexander, N., Moyeed, R., Stander, J.&lt;/authors&gt;&lt;journal&gt;Biostatistics&lt;/journal&gt;&lt;volume-issue&gt;1(4)&lt;/volume-issue&gt;&lt;pages&gt;453-463&lt;/pages&gt;&lt;work_location&gt;Papua New Guinea&lt;/work_location&gt;&lt;language&gt;English&lt;/language&gt;&lt;access_rights&gt;Restricted&lt;/access_rights&gt;&lt;pdf_file_name&gt;Papua New Guinea/Alexander et al 2000b Biostatistics-Spatial modeling of individual parasite counts 2000-Alexander-453-63.pdf&lt;/pdf_file_name&gt;&lt;decade&gt;2000&lt;/decade&gt;&lt;/rdsi.pacelf.phase3:document&gt;</v>
      </c>
    </row>
    <row r="43" spans="1:27" x14ac:dyDescent="0.2">
      <c r="A43">
        <v>432</v>
      </c>
      <c r="B43" t="s">
        <v>233</v>
      </c>
      <c r="C43">
        <v>198</v>
      </c>
      <c r="E43" t="s">
        <v>27</v>
      </c>
      <c r="F43" t="s">
        <v>295</v>
      </c>
      <c r="G43" t="s">
        <v>50</v>
      </c>
      <c r="H43" t="s">
        <v>312</v>
      </c>
      <c r="I43" t="s">
        <v>313</v>
      </c>
      <c r="J43">
        <v>2000</v>
      </c>
      <c r="K43" t="s">
        <v>314</v>
      </c>
      <c r="L43" t="s">
        <v>315</v>
      </c>
      <c r="M43" t="s">
        <v>316</v>
      </c>
      <c r="N43" s="1" t="s">
        <v>317</v>
      </c>
      <c r="P43" t="s">
        <v>78</v>
      </c>
      <c r="R43" t="s">
        <v>318</v>
      </c>
      <c r="S43" t="s">
        <v>319</v>
      </c>
      <c r="T43" t="s">
        <v>35</v>
      </c>
      <c r="V43" t="s">
        <v>320</v>
      </c>
      <c r="X43" t="s">
        <v>23</v>
      </c>
      <c r="Z43">
        <v>1</v>
      </c>
      <c r="AA43" t="str">
        <f t="shared" si="0"/>
        <v>&lt;?xml version='1.0' encoding='UTF-8'?&gt;&lt;rdsi.pacelf.phase3:document xmlns:rdsi.pacelf.phase3='http://www.example.com' xmlns:xsi='http://www.w3.org/2001/XMLSchema-instance' &gt;&lt;PacELF_ID&gt;432&lt;/PacELF_ID&gt;&lt;type&gt;Electronic&lt;/type&gt;&lt;category&gt;Scientific Papers&lt;/category&gt;&lt;title&gt;Wuchereria bancrofti infection and disease in a rural area of Papua New Guinea&lt;/title&gt;&lt;description&gt;The relation between infection and disease in lymphatic filariasis is still imperfectly understood. This paper presents baseline data on microfilaraemia, oedema and acute episodes from a drug trial against bancroftian filariasis in Papua New Guinea. Among 2,187 people with data on these manifestations, 1,144 were microfilaraemic, 78 had leg oedema, 356 had acute episodes and 919 were negative for all three. All possible combinations of the three manifestations were observed. The relationships between microfilaraemia and disease are found to be time-dependent. Microfilaraemia is a positive risk factor for leg oedema at lower ages, but a negative one at higher ages. Acute disease over a whole year is found to be positively associated with a point estimate of microfilaraemia. However, when considering incidence within a month of the time of the blood sample, a curvilinear relationship is found and people with low but positive microfilarial counts have the lowest incidence. Possible explanations for these findings are discussed.&lt;/description&gt;&lt;year&gt;2000&lt;/year&gt;&lt;authors&gt;Alexander, N.D.E.&lt;/authors&gt;&lt;journal&gt;Papua and New Guinea Medical Journal&lt;/journal&gt;&lt;volume-issue&gt;43(3-4)&lt;/volume-issue&gt;&lt;pages&gt;166-171&lt;/pages&gt;&lt;work_location&gt;Papua New Guinea&lt;/work_location&gt;&lt;language&gt;English&lt;/language&gt;&lt;access_rights&gt;Restricted&lt;/access_rights&gt;&lt;pdf_file_name&gt;Papua New Guinea/Alexander 2000 PNG Med J Wuchereria bancrofti - Sep_Dec 2000.pdf&lt;/pdf_file_name&gt;&lt;decade&gt;2000&lt;/decade&gt;&lt;/rdsi.pacelf.phase3:document&gt;</v>
      </c>
    </row>
    <row r="44" spans="1:27" x14ac:dyDescent="0.2">
      <c r="A44">
        <v>438</v>
      </c>
      <c r="B44" t="s">
        <v>233</v>
      </c>
      <c r="C44">
        <v>6</v>
      </c>
      <c r="D44" t="s">
        <v>321</v>
      </c>
      <c r="E44" t="s">
        <v>242</v>
      </c>
      <c r="F44" t="s">
        <v>180</v>
      </c>
      <c r="G44" t="s">
        <v>50</v>
      </c>
      <c r="H44" t="s">
        <v>322</v>
      </c>
      <c r="I44" t="s">
        <v>323</v>
      </c>
      <c r="J44">
        <v>2011</v>
      </c>
      <c r="L44" t="s">
        <v>324</v>
      </c>
      <c r="M44" t="s">
        <v>325</v>
      </c>
      <c r="N44" s="1" t="s">
        <v>3708</v>
      </c>
      <c r="O44" t="s">
        <v>326</v>
      </c>
      <c r="P44" t="s">
        <v>33</v>
      </c>
      <c r="R44" t="s">
        <v>327</v>
      </c>
      <c r="S44" t="s">
        <v>328</v>
      </c>
      <c r="T44" t="s">
        <v>35</v>
      </c>
      <c r="V44" t="s">
        <v>246</v>
      </c>
      <c r="W44" t="s">
        <v>22</v>
      </c>
      <c r="Z44">
        <v>1</v>
      </c>
      <c r="AA44" t="str">
        <f t="shared" si="0"/>
        <v>&lt;?xml version='1.0' encoding='UTF-8'?&gt;&lt;rdsi.pacelf.phase3:document xmlns:rdsi.pacelf.phase3='http://www.example.com' xmlns:xsi='http://www.w3.org/2001/XMLSchema-instance' &gt;&lt;PacELF_ID&gt;438&lt;/PacELF_ID&gt;&lt;type&gt;Hardcopy&lt;/type&gt;&lt;category&gt;Scientific Papers&lt;/category&gt;&lt;hardcopy_location&gt;JCU WHOCC; JCU WHOCC Ichimori collection&lt;/hardcopy_location&gt;&lt;title&gt;Tropical Medicine and Health - Vol. 39 No. 01 Supplement 02 Filariasis&lt;/title&gt;&lt;year&gt;2011&lt;/year&gt;&lt;authors&gt;Hirayama, K (ed)&lt;/authors&gt;&lt;journal&gt;Tropical Medicine and Health&lt;/journal&gt;&lt;volume-issue&gt;39(1) Supplement 2&lt;/volume-issue&gt;&lt;pages&gt;1-77&lt;/pages&gt;&lt;work_location&gt;Multicountry Global&lt;/work_location&gt;&lt;language&gt;English&lt;/language&gt;&lt;publisher&gt;Japanese Society of Tropical Medicine&lt;/publisher&gt;&lt;access_rights&gt;Open&lt;/access_rights&gt;&lt;decade&gt;2010&lt;/decade&gt;&lt;/rdsi.pacelf.phase3:document&gt;</v>
      </c>
    </row>
    <row r="45" spans="1:27" x14ac:dyDescent="0.2">
      <c r="A45">
        <v>440</v>
      </c>
      <c r="B45" t="s">
        <v>233</v>
      </c>
      <c r="C45">
        <v>8</v>
      </c>
      <c r="D45" t="s">
        <v>150</v>
      </c>
      <c r="E45" t="s">
        <v>242</v>
      </c>
      <c r="F45" t="s">
        <v>180</v>
      </c>
      <c r="G45" t="s">
        <v>50</v>
      </c>
      <c r="H45" t="s">
        <v>329</v>
      </c>
      <c r="I45" t="s">
        <v>330</v>
      </c>
      <c r="J45">
        <v>2002</v>
      </c>
      <c r="L45" t="s">
        <v>113</v>
      </c>
      <c r="M45" t="s">
        <v>331</v>
      </c>
      <c r="N45" s="1" t="s">
        <v>332</v>
      </c>
      <c r="P45" t="s">
        <v>78</v>
      </c>
      <c r="R45" t="s">
        <v>333</v>
      </c>
      <c r="T45" t="s">
        <v>35</v>
      </c>
      <c r="U45" t="s">
        <v>334</v>
      </c>
      <c r="V45" t="s">
        <v>246</v>
      </c>
      <c r="W45" t="s">
        <v>22</v>
      </c>
      <c r="Z45">
        <v>1</v>
      </c>
      <c r="AA45" t="str">
        <f t="shared" si="0"/>
        <v>&lt;?xml version='1.0' encoding='UTF-8'?&gt;&lt;rdsi.pacelf.phase3:document xmlns:rdsi.pacelf.phase3='http://www.example.com' xmlns:xsi='http://www.w3.org/2001/XMLSchema-instance' &gt;&lt;PacELF_ID&gt;440&lt;/PacELF_ID&gt;&lt;type&gt;Hardcopy&lt;/type&gt;&lt;category&gt;Scientific Papers&lt;/category&gt;&lt;hardcopy_location&gt;JCU WHOCC&lt;/hardcopy_location&gt;&lt;title&gt;The elimination of lymphatic filariasis: public health challenges and the role of vector control&lt;/title&gt;&lt;year&gt;2002&lt;/year&gt;&lt;authors&gt;White, G.B., Nathan, M.B. (eds)&lt;/authors&gt;&lt;journal&gt;Annals of Tropical Medicine and Parasitology&lt;/journal&gt;&lt;volume-issue&gt;96(Supplement 2)&lt;/volume-issue&gt;&lt;pages&gt;1-164&lt;/pages&gt;&lt;work_location&gt;Multicountry Global&lt;/work_location&gt;&lt;language&gt;English&lt;/language&gt;&lt;access_rights&gt;Restricted&lt;/access_rights&gt;&lt;decade&gt;2000&lt;/decade&gt;&lt;/rdsi.pacelf.phase3:document&gt;</v>
      </c>
    </row>
    <row r="46" spans="1:27" x14ac:dyDescent="0.2">
      <c r="A46">
        <v>441</v>
      </c>
      <c r="B46" t="s">
        <v>233</v>
      </c>
      <c r="C46">
        <v>200</v>
      </c>
      <c r="E46" t="s">
        <v>27</v>
      </c>
      <c r="F46" t="s">
        <v>295</v>
      </c>
      <c r="G46" t="s">
        <v>50</v>
      </c>
      <c r="H46" t="s">
        <v>335</v>
      </c>
      <c r="I46" t="s">
        <v>336</v>
      </c>
      <c r="J46">
        <v>2003</v>
      </c>
      <c r="K46" t="s">
        <v>337</v>
      </c>
      <c r="L46" t="s">
        <v>338</v>
      </c>
      <c r="M46">
        <v>2</v>
      </c>
      <c r="N46" s="1">
        <v>14</v>
      </c>
      <c r="P46" t="s">
        <v>33</v>
      </c>
      <c r="Q46" t="s">
        <v>339</v>
      </c>
      <c r="R46" t="s">
        <v>340</v>
      </c>
      <c r="S46" t="s">
        <v>341</v>
      </c>
      <c r="T46" t="s">
        <v>35</v>
      </c>
      <c r="V46" t="s">
        <v>342</v>
      </c>
      <c r="X46" t="s">
        <v>23</v>
      </c>
      <c r="Z46">
        <v>1</v>
      </c>
      <c r="AA46" t="str">
        <f t="shared" si="0"/>
        <v>&lt;?xml version='1.0' encoding='UTF-8'?&gt;&lt;rdsi.pacelf.phase3:document xmlns:rdsi.pacelf.phase3='http://www.example.com' xmlns:xsi='http://www.w3.org/2001/XMLSchema-instance' &gt;&lt;PacELF_ID&gt;441&lt;/PacELF_ID&gt;&lt;type&gt;Electronic&lt;/type&gt;&lt;category&gt;Scientific Papers&lt;/category&gt;&lt;title&gt;Spatial variation of Anopheles-transmitted Wuchereria bancrofti and Plasmodium falciparum infection densities in Papua New Guinea&lt;/title&gt;&lt;description&gt;The spatial variation of Wuchereria bancrofti and Plasmodium falciparum infection densities was measured in a rural area of Papua New Guinea where they share anopheline vectors. The spatial correlation of W. bancrofti was found to reduce by half over an estimated distance of 1.7 km, much smaller than the 50 km grid used by the World Health Organization rapid mapping method. For P. falciparum, negligible spatial correlation was found. After mass treatment with anti-filarial drugs, there was negligible correlation between the changes in the densities of the two parasites.&lt;/description&gt;&lt;year&gt;2003&lt;/year&gt;&lt;authors&gt;Alexander, N.D., Moyeed, R.A., Hyun, P.J., Dimber, Z.B., Bockarie, M.J., Stander, J., Grenfell, B.T., Kazura, J.W., Alpers, M.P.&lt;/authors&gt;&lt;journal&gt;Filaria Journal&lt;/journal&gt;&lt;volume-issue&gt;2&lt;/volume-issue&gt;&lt;pages&gt;14&lt;/pages&gt;&lt;work_location&gt;Papua New Guinea&lt;/work_location&gt;&lt;language&gt;English&lt;/language&gt;&lt;access_rights&gt;Open&lt;/access_rights&gt;&lt;pdf_file_name&gt;Papua New Guinea/Alexander et al 2003 Filaria J PNG spatial variation LF malaria.pdf&lt;/pdf_file_name&gt;&lt;decade&gt;2000&lt;/decade&gt;&lt;/rdsi.pacelf.phase3:document&gt;</v>
      </c>
    </row>
    <row r="47" spans="1:27" x14ac:dyDescent="0.2">
      <c r="A47">
        <v>442</v>
      </c>
      <c r="B47" t="s">
        <v>233</v>
      </c>
      <c r="C47">
        <v>201</v>
      </c>
      <c r="E47" t="s">
        <v>27</v>
      </c>
      <c r="F47" t="s">
        <v>295</v>
      </c>
      <c r="G47" t="s">
        <v>50</v>
      </c>
      <c r="H47" t="s">
        <v>343</v>
      </c>
      <c r="I47" t="s">
        <v>344</v>
      </c>
      <c r="J47">
        <v>2001</v>
      </c>
      <c r="K47" t="s">
        <v>260</v>
      </c>
      <c r="L47" t="s">
        <v>288</v>
      </c>
      <c r="M47" t="s">
        <v>345</v>
      </c>
      <c r="N47" s="1" t="s">
        <v>346</v>
      </c>
      <c r="P47" t="s">
        <v>78</v>
      </c>
      <c r="T47" t="s">
        <v>35</v>
      </c>
      <c r="V47" t="s">
        <v>347</v>
      </c>
      <c r="X47" t="s">
        <v>23</v>
      </c>
      <c r="Z47">
        <v>1</v>
      </c>
      <c r="AA47" t="str">
        <f t="shared" si="0"/>
        <v>&lt;?xml version='1.0' encoding='UTF-8'?&gt;&lt;rdsi.pacelf.phase3:document xmlns:rdsi.pacelf.phase3='http://www.example.com' xmlns:xsi='http://www.w3.org/2001/XMLSchema-instance' &gt;&lt;PacELF_ID&gt;442&lt;/PacELF_ID&gt;&lt;type&gt;Electronic&lt;/type&gt;&lt;category&gt;Scientific Papers&lt;/category&gt;&lt;title&gt;Migration and dispersal of lymphatic filariasis in Papua New Guinea&lt;/title&gt;&lt;description&gt;No abstract available&lt;/description&gt;&lt;year&gt;2001&lt;/year&gt;&lt;authors&gt;Alexander, N.D.E., Bockarie, M.J., Dimber, Z.B., Griffin, L., Kazura, J.W., Alpers, M.P.&lt;/authors&gt;&lt;journal&gt;Transactions of the Royal Society of Tropical Medicine and Hygiene&lt;/journal&gt;&lt;volume-issue&gt;95(3)&lt;/volume-issue&gt;&lt;pages&gt;277-279&lt;/pages&gt;&lt;work_location&gt;Papua New Guinea&lt;/work_location&gt;&lt;language&gt;English&lt;/language&gt;&lt;access_rights&gt;Restricted&lt;/access_rights&gt;&lt;pdf_file_name&gt;Papua New Guinea/Alexander et al 2001 TRSTMH Migration and dispersal LF in PNG Trans R Soc Trop Med Hyg-2001-Alexander-277-9.pdf&lt;/pdf_file_name&gt;&lt;decade&gt;2000&lt;/decade&gt;&lt;/rdsi.pacelf.phase3:document&gt;</v>
      </c>
    </row>
    <row r="48" spans="1:27" x14ac:dyDescent="0.2">
      <c r="A48">
        <v>444</v>
      </c>
      <c r="B48" t="s">
        <v>233</v>
      </c>
      <c r="C48">
        <v>203</v>
      </c>
      <c r="E48" t="s">
        <v>27</v>
      </c>
      <c r="F48" t="s">
        <v>295</v>
      </c>
      <c r="G48" t="s">
        <v>50</v>
      </c>
      <c r="H48" t="s">
        <v>348</v>
      </c>
      <c r="I48" t="s">
        <v>349</v>
      </c>
      <c r="J48">
        <v>1999</v>
      </c>
      <c r="K48" t="s">
        <v>350</v>
      </c>
      <c r="L48" t="s">
        <v>351</v>
      </c>
      <c r="M48">
        <v>119</v>
      </c>
      <c r="N48" s="1" t="s">
        <v>352</v>
      </c>
      <c r="P48" t="s">
        <v>78</v>
      </c>
      <c r="Q48" t="s">
        <v>353</v>
      </c>
      <c r="S48" t="s">
        <v>354</v>
      </c>
      <c r="T48" t="s">
        <v>35</v>
      </c>
      <c r="V48" t="s">
        <v>355</v>
      </c>
      <c r="X48" t="s">
        <v>23</v>
      </c>
      <c r="Z48">
        <v>1</v>
      </c>
      <c r="AA48" t="str">
        <f t="shared" si="0"/>
        <v>&lt;?xml version='1.0' encoding='UTF-8'?&gt;&lt;rdsi.pacelf.phase3:document xmlns:rdsi.pacelf.phase3='http://www.example.com' xmlns:xsi='http://www.w3.org/2001/XMLSchema-instance' &gt;&lt;PacELF_ID&gt;444&lt;/PacELF_ID&gt;&lt;type&gt;Electronic&lt;/type&gt;&lt;category&gt;Scientific Papers&lt;/category&gt;&lt;title&gt;The effect of pregnancy on Wuchereria bancrofti microfilarial load in humans&lt;/title&gt;&lt;description&gt;As part of a drug trial against bancroftian filariasis in the East Sepik Province of Papua New Guinea we measured the pretreatment microfilarial densities of 2219 individuals. Mean levels generally increased with age in both sexes, with a tendency to plateau at the highest ages. However, there was a reduction among women of approximately reproductive age. Allowing for the tendency for aggregation to decrease with age, this reduction was statistically significant. However, a comparison of pregnant women and controls showed no evidence that the reduction is specifically related to pregnancy. Moreover, a simple differential equation model of microfilarial acquisition and loss suggests that age-specific patterns of exposure are also unlikely to be solely responsible. Therefore, we suggest that the observed reduction in microfilarial intensity may result from hormonal changes associated with female reproduction, possibly in combination with other factors.&lt;/description&gt;&lt;year&gt;1999&lt;/year&gt;&lt;authors&gt;Alexander, N.D.E., Grenfell, B.T.&lt;/authors&gt;&lt;journal&gt;Parasitology&lt;/journal&gt;&lt;volume-issue&gt;119&lt;/volume-issue&gt;&lt;pages&gt;151-156&lt;/pages&gt;&lt;work_location&gt;Papua New Guinea&lt;/work_location&gt;&lt;language&gt;English&lt;/language&gt;&lt;access_rights&gt;Restricted&lt;/access_rights&gt;&lt;pdf_file_name&gt;Papua New Guinea/Alexander 1999b PARASITOLOGY Effect of pregnancy on LF Wb Mf loads S0031182099004527a.pdf&lt;/pdf_file_name&gt;&lt;decade&gt;1990&lt;/decade&gt;&lt;/rdsi.pacelf.phase3:document&gt;</v>
      </c>
    </row>
    <row r="49" spans="1:27" x14ac:dyDescent="0.2">
      <c r="A49">
        <v>445</v>
      </c>
      <c r="B49" t="s">
        <v>233</v>
      </c>
      <c r="C49">
        <v>204</v>
      </c>
      <c r="E49" t="s">
        <v>27</v>
      </c>
      <c r="F49" t="s">
        <v>295</v>
      </c>
      <c r="G49" t="s">
        <v>50</v>
      </c>
      <c r="H49" t="s">
        <v>356</v>
      </c>
      <c r="I49" t="s">
        <v>357</v>
      </c>
      <c r="J49">
        <v>1998</v>
      </c>
      <c r="K49" t="s">
        <v>358</v>
      </c>
      <c r="L49" t="s">
        <v>288</v>
      </c>
      <c r="M49" t="s">
        <v>359</v>
      </c>
      <c r="N49" s="1" t="s">
        <v>360</v>
      </c>
      <c r="P49" t="s">
        <v>78</v>
      </c>
      <c r="Q49" t="s">
        <v>361</v>
      </c>
      <c r="S49" t="s">
        <v>362</v>
      </c>
      <c r="T49" t="s">
        <v>35</v>
      </c>
      <c r="V49" t="s">
        <v>363</v>
      </c>
      <c r="X49" t="s">
        <v>23</v>
      </c>
      <c r="Z49">
        <v>1</v>
      </c>
      <c r="AA49" t="str">
        <f t="shared" si="0"/>
        <v>&lt;?xml version='1.0' encoding='UTF-8'?&gt;&lt;rdsi.pacelf.phase3:document xmlns:rdsi.pacelf.phase3='http://www.example.com' xmlns:xsi='http://www.w3.org/2001/XMLSchema-instance' &gt;&lt;PacELF_ID&gt;445&lt;/PacELF_ID&gt;&lt;type&gt;Electronic&lt;/type&gt;&lt;category&gt;Scientific Papers&lt;/category&gt;&lt;title&gt;Parental infection confounded with local infection intensity as risk factors for childhood microfilaraemia in bancroftian filariasis&lt;/title&gt;&lt;description&gt;[Extract] As part of a prospective study to evaluate the efficacy of single annual doses of chemotherapy to control bancroftian filariasis (KAZURA et al., in press), a parasitological survey of approximately 2000 residents of the Dreikikir area was conducted in 1993, before administration of antifilarial medication. Amongst those evaluated for mf levels (by Nucleporea filtration of 1 mL of night blood samples) were 288 children aged 4-10 years, the mothers of 26 1 of them and the fathers of 2 10. Analysis of mf status among these groups using Mantel- Haenszel x2 statistics and Cornfield confidence intervals (Epi Info version 6, Centers for Disease Control, Atlanta, Georgia, USA) showed that both children of mf+ mothers and those of mf+ fathers had a higher risk of being mf+ compared with offspring of mf- parents.&lt;/description&gt;&lt;year&gt;1998&lt;/year&gt;&lt;authors&gt;Alexander, N.D.E., Kazura, J.W., Bockarie, M.J., Perry, R.T., Dimber, Z.B., Grenfell, B.T., Alpers, M.P.&lt;/authors&gt;&lt;journal&gt;Transactions of the Royal Society of Tropical Medicine and Hygiene&lt;/journal&gt;&lt;volume-issue&gt;92(1)&lt;/volume-issue&gt;&lt;pages&gt;23-24&lt;/pages&gt;&lt;work_location&gt;Papua New Guinea&lt;/work_location&gt;&lt;language&gt;English&lt;/language&gt;&lt;access_rights&gt;Restricted&lt;/access_rights&gt;&lt;pdf_file_name&gt;Papua New Guinea/Alexander et al 1998a TRSTMH Parental infection confounded wiht local infection intensity PNG LF Trans R Soc Trop Med Hyg-1998-Alexander-23-4.pdf&lt;/pdf_file_name&gt;&lt;decade&gt;1990&lt;/decade&gt;&lt;/rdsi.pacelf.phase3:document&gt;</v>
      </c>
    </row>
    <row r="50" spans="1:27" x14ac:dyDescent="0.2">
      <c r="A50">
        <v>446</v>
      </c>
      <c r="B50" t="s">
        <v>233</v>
      </c>
      <c r="C50">
        <v>205</v>
      </c>
      <c r="E50" t="s">
        <v>27</v>
      </c>
      <c r="F50" t="s">
        <v>295</v>
      </c>
      <c r="G50" t="s">
        <v>50</v>
      </c>
      <c r="H50" t="s">
        <v>364</v>
      </c>
      <c r="I50" t="s">
        <v>365</v>
      </c>
      <c r="J50">
        <v>1999</v>
      </c>
      <c r="K50" t="s">
        <v>366</v>
      </c>
      <c r="L50" t="s">
        <v>217</v>
      </c>
      <c r="M50" t="s">
        <v>367</v>
      </c>
      <c r="N50" s="1" t="s">
        <v>368</v>
      </c>
      <c r="P50" t="s">
        <v>78</v>
      </c>
      <c r="T50" t="s">
        <v>35</v>
      </c>
      <c r="V50" t="s">
        <v>369</v>
      </c>
      <c r="X50" t="s">
        <v>23</v>
      </c>
      <c r="Z50">
        <v>1</v>
      </c>
      <c r="AA50" t="str">
        <f t="shared" si="0"/>
        <v>&lt;?xml version='1.0' encoding='UTF-8'?&gt;&lt;rdsi.pacelf.phase3:document xmlns:rdsi.pacelf.phase3='http://www.example.com' xmlns:xsi='http://www.w3.org/2001/XMLSchema-instance' &gt;&lt;PacELF_ID&gt;446&lt;/PacELF_ID&gt;&lt;type&gt;Electronic&lt;/type&gt;&lt;category&gt;Scientific Papers&lt;/category&gt;&lt;title&gt;Acute disease episodes in a Wuchereria bancrofti-endemic area of Papua New Guinea&lt;/title&gt;&lt;description&gt;Acute disease episodes of Bancroftian filariasis were monitored prospectively in a rural area of Papua New Guinea. The frequency and duration of episodes were recorded for the leg, arm, scrotum, and breast. A very high incidence of acute disease was observed; 0.31 episodes per person-year in the leg alone. Incidence generally increased with age, except in the breast, where episodes were concentrated in the reproductive age range. Males had slightly higher incidence than females in the leg and arm. Chronic disease was strongly associated with acute disease incidence in all locations. Microfilaremia had a statistically significant association with acute disease in the leg, arm, and breast, but not the scrotum. This study again demonstrates the high burden of acute manifestations of lymphatic filariasis, and provides new information on risk factors, which may lead to better understanding of etiology and control prospects.&lt;/description&gt;&lt;year&gt;1999&lt;/year&gt;&lt;authors&gt;Alexander, N.D.E., Perry, R.T., Dimber, Z.B., Hyun, P.J., Alpers, M.P., Kazura, J.W.&lt;/authors&gt;&lt;journal&gt;American Journal of Tropical Medicine and Hygiene&lt;/journal&gt;&lt;volume-issue&gt;61(2)&lt;/volume-issue&gt;&lt;pages&gt;319-24&lt;/pages&gt;&lt;work_location&gt;Papua New Guinea&lt;/work_location&gt;&lt;language&gt;English&lt;/language&gt;&lt;access_rights&gt;Restricted&lt;/access_rights&gt;&lt;pdf_file_name&gt;Papua New Guinea/Alexander et al 1999a AJTMH Acute disease episodes in LF PNG 319.pdf&lt;/pdf_file_name&gt;&lt;decade&gt;1990&lt;/decade&gt;&lt;/rdsi.pacelf.phase3:document&gt;</v>
      </c>
    </row>
    <row r="51" spans="1:27" x14ac:dyDescent="0.2">
      <c r="A51">
        <v>447</v>
      </c>
      <c r="B51" t="s">
        <v>233</v>
      </c>
      <c r="C51">
        <v>206</v>
      </c>
      <c r="E51" t="s">
        <v>27</v>
      </c>
      <c r="F51" t="s">
        <v>295</v>
      </c>
      <c r="G51" t="s">
        <v>50</v>
      </c>
      <c r="H51" t="s">
        <v>370</v>
      </c>
      <c r="I51" t="s">
        <v>371</v>
      </c>
      <c r="J51">
        <v>2011</v>
      </c>
      <c r="K51" t="s">
        <v>372</v>
      </c>
      <c r="L51" t="s">
        <v>184</v>
      </c>
      <c r="M51" t="s">
        <v>373</v>
      </c>
      <c r="N51" s="1" t="s">
        <v>374</v>
      </c>
      <c r="P51" t="s">
        <v>33</v>
      </c>
      <c r="Q51" t="s">
        <v>375</v>
      </c>
      <c r="T51" t="s">
        <v>35</v>
      </c>
      <c r="V51" t="s">
        <v>376</v>
      </c>
      <c r="X51" t="s">
        <v>23</v>
      </c>
      <c r="Z51">
        <v>1</v>
      </c>
      <c r="AA51" t="str">
        <f t="shared" si="0"/>
        <v>&lt;?xml version='1.0' encoding='UTF-8'?&gt;&lt;rdsi.pacelf.phase3:document xmlns:rdsi.pacelf.phase3='http://www.example.com' xmlns:xsi='http://www.w3.org/2001/XMLSchema-instance' &gt;&lt;PacELF_ID&gt;447&lt;/PacELF_ID&gt;&lt;type&gt;Electronic&lt;/type&gt;&lt;category&gt;Scientific Papers&lt;/category&gt;&lt;title&gt;Filarial worms reduce Plasmodium infectivity in mosquitoes&lt;/title&gt;&lt;description&gt;BACKGROUND: Co-occurrence of malaria and filarial worm parasites has been reported, but little is known about the interaction between filarial worm and malaria parasites with the same Anopheles vector. Herein, we present data evaluating the interaction between Wuchereria bancrofti and Anopheles punctulatus in Papua New Guinea (PNG). Our field studies in PNG demonstrated that An. punctulatus utilizes the melanization immune response as a natural mechanism of filarial worm resistance against invading W. bancrofti microfilariae. We then conducted laboratory studies utilizing the mosquitoes Armigeres subalbatus and Aedes aegypti and the parasites Brugia malayi, Brugia pahangi, Dirofilaria immitis, and Plasmodium gallinaceum to evaluate the hypothesis that immune activation and/or development by filarial worms negatively impact Plasmodium development in co-infected mosquitoes. Ar. subalbatus used in this study are natural vectors of P. gallinaceum and B. pahangi and they are naturally refractory to B. malayi (melanization-based refractoriness). METHODOLOGY/PRINCIPAL FINDINGS: Mosquitoes were dissected and Plasmodium development was analyzed six days after blood feeding on either P. gallinaceum alone or after taking a bloodmeal containing both P. gallinaceum and B. malayi or a bloodmeal containing both P. gallinaceum and B. pahangi. There was a significant reduction in the prevalence and mean intensity of Plasmodium infections in two species of mosquito that had dual infections as compared to those mosquitoes that were infected with Plasmodium alone, and was independent of whether the mosquito had a melanization immune response to the filarial worm or not. However, there was no reduction in Plasmodium development when filarial worms were present in the bloodmeal (D. immitis) but midgut penetration was absent, suggesting that factors associated with penetration of the midgut by filarial worms likely are responsible for the observed reduction in malaria parasite infections. CONCLUSIONS/SIGNIFICANCE: These results could have an impact on vector infection and transmission dynamics in areas where Anopheles transmit both parasites, i.e., the elimination of filarial worms in a co-endemic locale could enhance malaria transmission.&lt;/description&gt;&lt;year&gt;2011&lt;/year&gt;&lt;authors&gt;Aliota, M.T., Chen, C.-C., Dagoro, H., Fuchs, J.F., Christensen, B.M.&lt;/authors&gt;&lt;journal&gt;PLoS Neglected Tropical Diseases&lt;/journal&gt;&lt;volume-issue&gt;5(2)&lt;/volume-issue&gt;&lt;pages&gt;e963&lt;/pages&gt;&lt;work_location&gt;Papua New Guinea&lt;/work_location&gt;&lt;language&gt;English&lt;/language&gt;&lt;access_rights&gt;Open&lt;/access_rights&gt;&lt;pdf_file_name&gt;Papua New Guinea/Aliota et al 2011 PLOS NTD LF and malaria transmssion PNG out.pdf&lt;/pdf_file_name&gt;&lt;decade&gt;2010&lt;/decade&gt;&lt;/rdsi.pacelf.phase3:document&gt;</v>
      </c>
    </row>
    <row r="52" spans="1:27" x14ac:dyDescent="0.2">
      <c r="A52">
        <v>448</v>
      </c>
      <c r="B52" t="s">
        <v>233</v>
      </c>
      <c r="C52">
        <v>207</v>
      </c>
      <c r="E52" t="s">
        <v>27</v>
      </c>
      <c r="F52" t="s">
        <v>142</v>
      </c>
      <c r="G52" t="s">
        <v>50</v>
      </c>
      <c r="H52" t="s">
        <v>377</v>
      </c>
      <c r="I52" t="s">
        <v>378</v>
      </c>
      <c r="J52">
        <v>2012</v>
      </c>
      <c r="K52" t="s">
        <v>379</v>
      </c>
      <c r="L52" t="s">
        <v>200</v>
      </c>
      <c r="M52" t="s">
        <v>380</v>
      </c>
      <c r="N52" s="1" t="s">
        <v>381</v>
      </c>
      <c r="P52" t="s">
        <v>33</v>
      </c>
      <c r="Q52" t="s">
        <v>382</v>
      </c>
      <c r="T52" t="s">
        <v>35</v>
      </c>
      <c r="V52" t="s">
        <v>383</v>
      </c>
      <c r="X52" t="s">
        <v>23</v>
      </c>
      <c r="Z52">
        <v>1</v>
      </c>
      <c r="AA52" t="str">
        <f t="shared" si="0"/>
        <v>&lt;?xml version='1.0' encoding='UTF-8'?&gt;&lt;rdsi.pacelf.phase3:document xmlns:rdsi.pacelf.phase3='http://www.example.com' xmlns:xsi='http://www.w3.org/2001/XMLSchema-instance' &gt;&lt;PacELF_ID&gt;448&lt;/PacELF_ID&gt;&lt;type&gt;Electronic&lt;/type&gt;&lt;category&gt;Scientific Papers&lt;/category&gt;&lt;title&gt;Reactive oxygen species production and Brugia pahangi survivorship in Aedes polynesiensis with artificial Wolbachia infection types&lt;/title&gt;&lt;description&gt;Heterologous transinfection with the endosymbiotic bacterium Wolbachia has been shown previously to induce pathogen interference phenotypes in mosquito hosts. Here we examine an artificially infected strain of Aedes polynesiensis, the primary vector of Wuchereria bancrofti, which is the causative agent of Lymphatic filariasis (LF) throughout much of the South Pacific. Embryonic microinjection was used to transfer the wAlbB infection from Aedes albopictus into an aposymbiotic strain of Ae. polynesiensis. The resulting strain (designated "MTB") experiences a stable artificial infection with high maternal inheritance. Reciprocal crosses of MTB with naturally infected wild-type Ae. polynesiensis demonstrate strong bidirectional incompatibility. Levels of reactive oxygen species (ROS) in the MTB strain differ significantly relative to that of the wild-type, indicating an impaired ability to regulate oxidative stress. Following a challenge with Brugia pahangi, the number of filarial worms achieving the infective stage is significantly reduced in MTB as compared to the naturally infected and aposymbiotic strains. Survivorship of MTB differed significantly from that of the wild-type, with an interactive effect between survivorship and blood feeding. The results demonstrate a direct correlation between decreased ROS levels and decreased survival of adult female Aedes polynesiensis. The results are discussed in relation to the interaction of Wolbachia with ROS production and antioxidant expression, iron homeostasis and the insect immune system. We discuss the potential applied use of the MTB strain for impacting Ae. polynesiensis populations and strategies for reducing LF incidence in the South Pacific.&lt;/description&gt;&lt;year&gt;2012&lt;/year&gt;&lt;authors&gt;Andrews, E.S., Crain, P.R., Fu, Y., Howe, D.K., Dobson, S.L.&lt;/authors&gt;&lt;journal&gt;PLoS Pathogens&lt;/journal&gt;&lt;volume-issue&gt;8(12)&lt;/volume-issue&gt;&lt;pages&gt;e1003075&lt;/pages&gt;&lt;work_location&gt;Multicountry Pacific&lt;/work_location&gt;&lt;language&gt;English&lt;/language&gt;&lt;access_rights&gt;Open&lt;/access_rights&gt;&lt;pdf_file_name&gt;Multicountry Pacific/PacELF_448.pdf&lt;/pdf_file_name&gt;&lt;decade&gt;2010&lt;/decade&gt;&lt;/rdsi.pacelf.phase3:document&gt;</v>
      </c>
    </row>
    <row r="53" spans="1:27" x14ac:dyDescent="0.2">
      <c r="A53">
        <v>450</v>
      </c>
      <c r="B53" t="s">
        <v>233</v>
      </c>
      <c r="C53">
        <v>18</v>
      </c>
      <c r="D53" t="s">
        <v>150</v>
      </c>
      <c r="E53" t="s">
        <v>48</v>
      </c>
      <c r="F53" t="s">
        <v>180</v>
      </c>
      <c r="G53" t="s">
        <v>235</v>
      </c>
      <c r="H53" t="s">
        <v>384</v>
      </c>
      <c r="I53" t="s">
        <v>385</v>
      </c>
      <c r="J53">
        <v>2004</v>
      </c>
      <c r="K53" t="s">
        <v>386</v>
      </c>
      <c r="N53" s="1">
        <v>83</v>
      </c>
      <c r="O53" t="s">
        <v>387</v>
      </c>
      <c r="P53" t="s">
        <v>33</v>
      </c>
      <c r="R53" t="s">
        <v>333</v>
      </c>
      <c r="T53" t="s">
        <v>35</v>
      </c>
      <c r="V53" t="s">
        <v>388</v>
      </c>
      <c r="W53" t="s">
        <v>22</v>
      </c>
      <c r="Z53">
        <v>1</v>
      </c>
      <c r="AA53" t="str">
        <f t="shared" si="0"/>
        <v>&lt;?xml version='1.0' encoding='UTF-8'?&gt;&lt;rdsi.pacelf.phase3:document xmlns:rdsi.pacelf.phase3='http://www.example.com' xmlns:xsi='http://www.w3.org/2001/XMLSchema-instance' &gt;&lt;PacELF_ID&gt;450&lt;/PacELF_ID&gt;&lt;type&gt;Electronic/Hardcopy&lt;/type&gt;&lt;category&gt;Books&lt;/category&gt;&lt;hardcopy_location&gt;JCU WHOCC&lt;/hardcopy_location&gt;&lt;title&gt;Lymphatic Filariasis: a review 1862-2002&lt;/title&gt;&lt;description&gt;[Extract] The purpose of this review is three fold: To provide a comprehensive source document which can be used to write educational and health promotional material on lymphatic filariasis; to provide a background for my own original research and to highlight areas which require further investigation in order to stimulate others to carry out further research on this fascinating disease. The filariasis literature is voluminous and this review does not purport to cover all available material. An attempt has been made to cover all the most important aspects of filarial parasites and disease, and to include some of the more obscure and often forgotten material, some of which needs to be revisited in the light of modern filariology.&lt;/description&gt;&lt;year&gt;2004&lt;/year&gt;&lt;authors&gt;Melrose, W.&lt;/authors&gt;&lt;pages&gt;83&lt;/pages&gt;&lt;work_location&gt;Multicountry Global&lt;/work_location&gt;&lt;language&gt;English&lt;/language&gt;&lt;publisher&gt;Warwick Educational Publishing&lt;/publisher&gt;&lt;access_rights&gt;Open&lt;/access_rights&gt;&lt;pdf_file_name&gt;MULTICOUNTRY Global/PacELF_450 melrose jcuprd_047396.pdf&lt;/pdf_file_name&gt;&lt;decade&gt;2000&lt;/decade&gt;&lt;/rdsi.pacelf.phase3:document&gt;</v>
      </c>
    </row>
    <row r="54" spans="1:27" x14ac:dyDescent="0.2">
      <c r="A54">
        <v>451</v>
      </c>
      <c r="B54" t="s">
        <v>233</v>
      </c>
      <c r="C54">
        <v>19</v>
      </c>
      <c r="D54" t="s">
        <v>150</v>
      </c>
      <c r="E54" t="s">
        <v>242</v>
      </c>
      <c r="F54" t="s">
        <v>295</v>
      </c>
      <c r="G54" t="s">
        <v>389</v>
      </c>
      <c r="H54" t="s">
        <v>390</v>
      </c>
      <c r="I54" t="s">
        <v>391</v>
      </c>
      <c r="J54">
        <v>1999</v>
      </c>
      <c r="N54" s="1">
        <v>268</v>
      </c>
      <c r="O54" t="s">
        <v>392</v>
      </c>
      <c r="P54" t="s">
        <v>78</v>
      </c>
      <c r="S54" t="s">
        <v>393</v>
      </c>
      <c r="T54" t="s">
        <v>35</v>
      </c>
      <c r="V54" t="s">
        <v>246</v>
      </c>
      <c r="W54" t="s">
        <v>22</v>
      </c>
      <c r="Z54">
        <v>1</v>
      </c>
      <c r="AA54" t="str">
        <f t="shared" si="0"/>
        <v>&lt;?xml version='1.0' encoding='UTF-8'?&gt;&lt;rdsi.pacelf.phase3:document xmlns:rdsi.pacelf.phase3='http://www.example.com' xmlns:xsi='http://www.w3.org/2001/XMLSchema-instance' &gt;&lt;PacELF_ID&gt;451&lt;/PacELF_ID&gt;&lt;type&gt;Hardcopy&lt;/type&gt;&lt;category&gt;Theses&lt;/category&gt;&lt;hardcopy_location&gt;JCU WHOCC&lt;/hardcopy_location&gt;&lt;title&gt;Cost effective strategies in controlling Bancroftian filariasis in PNG&lt;/title&gt;&lt;year&gt;1999&lt;/year&gt;&lt;authors&gt;Sapak, P.&lt;/authors&gt;&lt;pages&gt;268&lt;/pages&gt;&lt;work_location&gt;Papua New Guinea&lt;/work_location&gt;&lt;language&gt;English&lt;/language&gt;&lt;publisher&gt;University of Queensland&lt;/publisher&gt;&lt;access_rights&gt;Restricted&lt;/access_rights&gt;&lt;decade&gt;1990&lt;/decade&gt;&lt;/rdsi.pacelf.phase3:document&gt;</v>
      </c>
    </row>
    <row r="55" spans="1:27" x14ac:dyDescent="0.2">
      <c r="A55">
        <v>452</v>
      </c>
      <c r="B55" t="s">
        <v>233</v>
      </c>
      <c r="C55">
        <v>20</v>
      </c>
      <c r="D55" t="s">
        <v>150</v>
      </c>
      <c r="E55" t="s">
        <v>48</v>
      </c>
      <c r="F55" t="s">
        <v>180</v>
      </c>
      <c r="G55" t="s">
        <v>394</v>
      </c>
      <c r="H55" t="s">
        <v>395</v>
      </c>
      <c r="I55" t="s">
        <v>239</v>
      </c>
      <c r="J55">
        <v>2004</v>
      </c>
      <c r="N55" s="1">
        <v>29</v>
      </c>
      <c r="O55" t="s">
        <v>239</v>
      </c>
      <c r="P55" t="s">
        <v>33</v>
      </c>
      <c r="T55" t="s">
        <v>396</v>
      </c>
      <c r="V55" t="s">
        <v>246</v>
      </c>
      <c r="W55" t="s">
        <v>22</v>
      </c>
      <c r="Z55">
        <v>1</v>
      </c>
      <c r="AA55" t="str">
        <f t="shared" si="0"/>
        <v>&lt;?xml version='1.0' encoding='UTF-8'?&gt;&lt;rdsi.pacelf.phase3:document xmlns:rdsi.pacelf.phase3='http://www.example.com' xmlns:xsi='http://www.w3.org/2001/XMLSchema-instance' &gt;&lt;PacELF_ID&gt;452&lt;/PacELF_ID&gt;&lt;type&gt;Electronic/Hardcopy&lt;/type&gt;&lt;category&gt;Guidelines and Instructional Materials&lt;/category&gt;&lt;hardcopy_location&gt;JCU WHOCC&lt;/hardcopy_location&gt;&lt;title&gt;Training module for drug distributors in countries where lymphatic filarisis is co-endemic with onchocericasis. Part 1 Learner's Guide&lt;/title&gt;&lt;year&gt;2004&lt;/year&gt;&lt;authors&gt;World Health Organization&lt;/authors&gt;&lt;pages&gt;29&lt;/pages&gt;&lt;work_location&gt;Multicountry Global&lt;/work_location&gt;&lt;language&gt;English; French&lt;/language&gt;&lt;publisher&gt;World Health Organization&lt;/publisher&gt;&lt;access_rights&gt;Open&lt;/access_rights&gt;&lt;decade&gt;2000&lt;/decade&gt;&lt;/rdsi.pacelf.phase3:document&gt;</v>
      </c>
    </row>
    <row r="56" spans="1:27" x14ac:dyDescent="0.2">
      <c r="A56">
        <v>454</v>
      </c>
      <c r="B56" t="s">
        <v>233</v>
      </c>
      <c r="C56">
        <v>209</v>
      </c>
      <c r="E56" t="s">
        <v>27</v>
      </c>
      <c r="F56" t="s">
        <v>397</v>
      </c>
      <c r="G56" t="s">
        <v>50</v>
      </c>
      <c r="H56" t="s">
        <v>398</v>
      </c>
      <c r="I56" t="s">
        <v>399</v>
      </c>
      <c r="J56">
        <v>2007</v>
      </c>
      <c r="K56" t="s">
        <v>400</v>
      </c>
      <c r="L56" t="s">
        <v>401</v>
      </c>
      <c r="M56" t="s">
        <v>402</v>
      </c>
      <c r="N56" s="1" t="s">
        <v>403</v>
      </c>
      <c r="P56" t="s">
        <v>78</v>
      </c>
      <c r="Q56" t="s">
        <v>404</v>
      </c>
      <c r="T56" t="s">
        <v>35</v>
      </c>
      <c r="V56" t="s">
        <v>405</v>
      </c>
      <c r="X56" t="s">
        <v>23</v>
      </c>
      <c r="Z56">
        <v>1</v>
      </c>
      <c r="AA56" t="str">
        <f t="shared" si="0"/>
        <v>&lt;?xml version='1.0' encoding='UTF-8'?&gt;&lt;rdsi.pacelf.phase3:document xmlns:rdsi.pacelf.phase3='http://www.example.com' xmlns:xsi='http://www.w3.org/2001/XMLSchema-instance' &gt;&lt;PacELF_ID&gt;454&lt;/PacELF_ID&gt;&lt;type&gt;Electronic&lt;/type&gt;&lt;category&gt;Scientific Papers&lt;/category&gt;&lt;title&gt;Progress in the molecular biology of malaria and the immunology of nematode infections&lt;/title&gt;&lt;description&gt;Japan is one of a small number of countries to have successfully controlled or eliminated major parasitic diseases, including malaria, filariasis, schistosomiasis and enteric parasitoses. Of particular importance in this success was a close collaboration between primary research and public health efforts. Many Japanese researchers continue to study malaria, particularly the areas of genetics and immunology, and this should contribute to global parasite eradication strategies. Furthermore, studies of immunoregulation of nematode infection using the interleukin-18 pathway, most of which have been conducted in Japan, are helping to improve researchers' understanding of human immune mechanisms and host-parasite interactions.&lt;/description&gt;&lt;year&gt;2007&lt;/year&gt;&lt;authors&gt;Arizono, N., Nakanihsi, K., Horii, T., Tanabe, K.&lt;/authors&gt;&lt;journal&gt;Trends in Parasitology&lt;/journal&gt;&lt;volume-issue&gt;23(4)&lt;/volume-issue&gt;&lt;pages&gt;175-181&lt;/pages&gt;&lt;work_location&gt;Japan&lt;/work_location&gt;&lt;language&gt;English&lt;/language&gt;&lt;access_rights&gt;Restricted&lt;/access_rights&gt;&lt;pdf_file_name&gt;Japan/PacELF_454.pdf&lt;/pdf_file_name&gt;&lt;decade&gt;2000&lt;/decade&gt;&lt;/rdsi.pacelf.phase3:document&gt;</v>
      </c>
    </row>
    <row r="57" spans="1:27" x14ac:dyDescent="0.2">
      <c r="A57">
        <v>455</v>
      </c>
      <c r="B57" t="s">
        <v>233</v>
      </c>
      <c r="C57">
        <v>23</v>
      </c>
      <c r="D57" t="s">
        <v>406</v>
      </c>
      <c r="E57" t="s">
        <v>242</v>
      </c>
      <c r="F57" t="s">
        <v>180</v>
      </c>
      <c r="G57" t="s">
        <v>151</v>
      </c>
      <c r="H57" t="s">
        <v>407</v>
      </c>
      <c r="I57" t="s">
        <v>87</v>
      </c>
      <c r="J57">
        <v>2006</v>
      </c>
      <c r="O57" t="s">
        <v>87</v>
      </c>
      <c r="P57" t="s">
        <v>78</v>
      </c>
      <c r="R57" t="s">
        <v>408</v>
      </c>
      <c r="S57" t="s">
        <v>409</v>
      </c>
      <c r="T57" t="s">
        <v>35</v>
      </c>
      <c r="V57" t="s">
        <v>246</v>
      </c>
      <c r="W57" t="s">
        <v>22</v>
      </c>
      <c r="Z57">
        <v>1</v>
      </c>
      <c r="AA57" t="str">
        <f t="shared" si="0"/>
        <v>&lt;?xml version='1.0' encoding='UTF-8'?&gt;&lt;rdsi.pacelf.phase3:document xmlns:rdsi.pacelf.phase3='http://www.example.com' xmlns:xsi='http://www.w3.org/2001/XMLSchema-instance' &gt;&lt;PacELF_ID&gt;455&lt;/PacELF_ID&gt;&lt;type&gt;Hardcopy&lt;/type&gt;&lt;category&gt;Meeting Reports&lt;/category&gt;&lt;hardcopy_location&gt;JCU WHOCC Ichimori collection;JCU WHOCC; WHO DPS Suva&lt;/hardcopy_location&gt;&lt;title&gt;First regional workshop for lymphatic filariasis program managers - Nadi, Fiji, 27-28 March, 2006&lt;/title&gt;&lt;year&gt;2006&lt;/year&gt;&lt;authors&gt;PacELF&lt;/authors&gt;&lt;work_location&gt;Multicountry Global&lt;/work_location&gt;&lt;language&gt;English&lt;/language&gt;&lt;publisher&gt;PacELF&lt;/publisher&gt;&lt;access_rights&gt;Restricted&lt;/access_rights&gt;&lt;decade&gt;2000&lt;/decade&gt;&lt;/rdsi.pacelf.phase3:document&gt;</v>
      </c>
    </row>
    <row r="58" spans="1:27" x14ac:dyDescent="0.2">
      <c r="A58">
        <v>458</v>
      </c>
      <c r="B58" t="s">
        <v>233</v>
      </c>
      <c r="C58">
        <v>212</v>
      </c>
      <c r="E58" t="s">
        <v>27</v>
      </c>
      <c r="F58" t="s">
        <v>142</v>
      </c>
      <c r="G58" t="s">
        <v>50</v>
      </c>
      <c r="H58" t="s">
        <v>410</v>
      </c>
      <c r="I58" t="s">
        <v>411</v>
      </c>
      <c r="J58">
        <v>2002</v>
      </c>
      <c r="K58" t="s">
        <v>412</v>
      </c>
      <c r="L58" t="s">
        <v>413</v>
      </c>
      <c r="M58" t="s">
        <v>414</v>
      </c>
      <c r="N58" s="1" t="s">
        <v>415</v>
      </c>
      <c r="P58" t="s">
        <v>78</v>
      </c>
      <c r="Q58" t="s">
        <v>416</v>
      </c>
      <c r="T58" t="s">
        <v>35</v>
      </c>
      <c r="U58" t="s">
        <v>417</v>
      </c>
      <c r="V58" t="s">
        <v>418</v>
      </c>
      <c r="X58" t="s">
        <v>23</v>
      </c>
      <c r="Z58">
        <v>1</v>
      </c>
      <c r="AA58" t="str">
        <f t="shared" si="0"/>
        <v>&lt;?xml version='1.0' encoding='UTF-8'?&gt;&lt;rdsi.pacelf.phase3:document xmlns:rdsi.pacelf.phase3='http://www.example.com' xmlns:xsi='http://www.w3.org/2001/XMLSchema-instance' &gt;&lt;PacELF_ID&gt;458&lt;/PacELF_ID&gt;&lt;type&gt;Electronic&lt;/type&gt;&lt;category&gt;Scientific Papers&lt;/category&gt;&lt;title&gt;Distribution and evolution of the Anopheles punctulatus group (Diptera: Culicidae) in Australia and Papua New Guinea&lt;/title&gt;&lt;description&gt;The members of the Anopheles punctulatus group are major vectors of malaria and Bancroftian filariasis in the southwest Pacific region. The group is comprised of 12 cryptic species that require DNA-based tools for species identification. From 1984 to 1998 surveys were carried out in northern Australia, Papua New Guinea and on islands in the southwest Pacific to determine the distribution of the A. punctulatus group. The results of these surveys have now been completed and have generated distribution data from more than 1500 localities through this region. Within this region several climatic and geographical barriers were identified that restricted species distribution and gene flow between geographic populations. This information was further assessed in light of a molecular phylogeny derived from the ssrDNA (18S). Subsequently, hypotheses have been generated on the evolution and distribution of the group so that future field and laboratory studies may be approached more systematically. This study suggested that the ability for widespread dispersal was found to have appeared independently in species that show niche-specific habitat preference (Anopheles farauti s.s. and A. punctulatus) and conversely in species that showed diversity in their larval habitat (Anopheles farauti 2). Adaptation to the monsoonal climate of northern Australia and southwest Papua New Guinea was found to have appeared independently in A. farauti s.s., A. farauti 2 and Anopheles farauti 3. Shared or synapomorphic characters were identified as saltwater tolerance (A. farauti s.s. and Anopheles farauti 7) and elevational affinities above 1500 m (Anopheles farauti 5, Anopheles farauti 6 and A. farauti 2).&lt;/description&gt;&lt;year&gt;2002&lt;/year&gt;&lt;authors&gt;Beebe, N.W., Cooper, R.D.&lt;/authors&gt;&lt;journal&gt;International Journal for Parasitology&lt;/journal&gt;&lt;volume-issue&gt;32(5)&lt;/volume-issue&gt;&lt;pages&gt;563-574&lt;/pages&gt;&lt;work_location&gt;Multicountry Pacific&lt;/work_location&gt;&lt;language&gt;English&lt;/language&gt;&lt;access_rights&gt;Restricted&lt;/access_rights&gt;&lt;pdf_file_name&gt;Multicountry Pacific/PacELF_458.pdf&lt;/pdf_file_name&gt;&lt;decade&gt;2000&lt;/decade&gt;&lt;/rdsi.pacelf.phase3:document&gt;</v>
      </c>
    </row>
    <row r="59" spans="1:27" x14ac:dyDescent="0.2">
      <c r="A59">
        <v>459</v>
      </c>
      <c r="B59" t="s">
        <v>233</v>
      </c>
      <c r="C59">
        <v>213</v>
      </c>
      <c r="E59" t="s">
        <v>27</v>
      </c>
      <c r="F59" t="s">
        <v>419</v>
      </c>
      <c r="G59" t="s">
        <v>50</v>
      </c>
      <c r="H59" t="s">
        <v>420</v>
      </c>
      <c r="I59" t="s">
        <v>421</v>
      </c>
      <c r="J59">
        <v>2001</v>
      </c>
      <c r="K59" t="s">
        <v>422</v>
      </c>
      <c r="L59" t="s">
        <v>423</v>
      </c>
      <c r="M59" t="s">
        <v>424</v>
      </c>
      <c r="N59" s="1" t="s">
        <v>425</v>
      </c>
      <c r="P59" t="s">
        <v>78</v>
      </c>
      <c r="Q59" t="s">
        <v>426</v>
      </c>
      <c r="T59" t="s">
        <v>35</v>
      </c>
      <c r="U59" t="s">
        <v>427</v>
      </c>
      <c r="V59" t="s">
        <v>428</v>
      </c>
      <c r="X59" t="s">
        <v>23</v>
      </c>
      <c r="Z59">
        <v>1</v>
      </c>
      <c r="AA59" t="str">
        <f t="shared" si="0"/>
        <v>&lt;?xml version='1.0' encoding='UTF-8'?&gt;&lt;rdsi.pacelf.phase3:document xmlns:rdsi.pacelf.phase3='http://www.example.com' xmlns:xsi='http://www.w3.org/2001/XMLSchema-instance' &gt;&lt;PacELF_ID&gt;459&lt;/PacELF_ID&gt;&lt;type&gt;Electronic&lt;/type&gt;&lt;category&gt;Scientific Papers&lt;/category&gt;&lt;title&gt;Ribosomal DNA spacer genotypes of the Anopheles bancroftii group (Diptera: Culicidae) from Australia and Papua New Guinea&lt;/title&gt;&lt;description&gt;Mosquitoes of the Anopheles bancroftii group collected from Northern Australia and Papua New Guinea (PNG) were investigated for sequence variation within the ribosomal DNA ITS2. Wing fringe morphology originally used to identify members of this group was compared to genotypes identified by restriction fragment length polymorphism analysis (RFLP) and heteroduplex analysis (HDA) of the rDNA ITS2. Members of this group separated into four RFLP genotypes (A, B, C and D) with some genotypes displaying wing fringe polymorphisms. Heteroduplex analysis of the ITS2 within and between populations identified genotype A as containing two geographically separate ITS2 sequences: A1 from the Northern Territory of Australia and A2 from Queensland and the Western Province of PNG. Genotypes B and C and genotypes C and D were found sympatric and appeared to be evolving independently suggesting the possibility of cryptic species. Genotype C contained two ITS2 sequence types within the genome.&lt;/description&gt;&lt;year&gt;2001&lt;/year&gt;&lt;authors&gt;Beebe, N.W., Maung, J., Van Den Hurk, A.F., Ellis, J.T., Cooper, R.D.&lt;/authors&gt;&lt;journal&gt;Insect Molecular Biology&lt;/journal&gt;&lt;volume-issue&gt;10(5)&lt;/volume-issue&gt;&lt;pages&gt;407-413&lt;/pages&gt;&lt;work_location&gt;Australia; Papua New Guinea&lt;/work_location&gt;&lt;language&gt;English&lt;/language&gt;&lt;access_rights&gt;Restricted&lt;/access_rights&gt;&lt;pdf_file_name&gt;Multicountry Pacific/PacELF_459.pdf&lt;/pdf_file_name&gt;&lt;decade&gt;2000&lt;/decade&gt;&lt;/rdsi.pacelf.phase3:document&gt;</v>
      </c>
    </row>
    <row r="60" spans="1:27" x14ac:dyDescent="0.2">
      <c r="A60">
        <v>460</v>
      </c>
      <c r="B60" t="s">
        <v>233</v>
      </c>
      <c r="C60">
        <v>28</v>
      </c>
      <c r="D60" t="s">
        <v>429</v>
      </c>
      <c r="E60" t="s">
        <v>242</v>
      </c>
      <c r="F60" t="s">
        <v>142</v>
      </c>
      <c r="G60" t="s">
        <v>151</v>
      </c>
      <c r="H60" t="s">
        <v>430</v>
      </c>
      <c r="I60" t="s">
        <v>431</v>
      </c>
      <c r="J60">
        <v>2009</v>
      </c>
      <c r="N60" s="1">
        <v>213</v>
      </c>
      <c r="P60" t="s">
        <v>78</v>
      </c>
      <c r="T60" t="s">
        <v>35</v>
      </c>
      <c r="V60" t="s">
        <v>246</v>
      </c>
      <c r="W60" t="s">
        <v>22</v>
      </c>
      <c r="Z60">
        <v>1</v>
      </c>
      <c r="AA60" t="str">
        <f t="shared" si="0"/>
        <v>&lt;?xml version='1.0' encoding='UTF-8'?&gt;&lt;rdsi.pacelf.phase3:document xmlns:rdsi.pacelf.phase3='http://www.example.com' xmlns:xsi='http://www.w3.org/2001/XMLSchema-instance' &gt;&lt;PacELF_ID&gt;460&lt;/PacELF_ID&gt;&lt;type&gt;Hardcopy&lt;/type&gt;&lt;category&gt;Meeting Reports&lt;/category&gt;&lt;hardcopy_location&gt;JCU WHOCC; WHO Geneva&lt;/hardcopy_location&gt;&lt;title&gt;First Mekong-plus programme managers workshop on lymphatic filariasis and other helminthiases&lt;/title&gt;&lt;year&gt;2009&lt;/year&gt;&lt;authors&gt;WHO Western Pacific Region&lt;/authors&gt;&lt;pages&gt;213&lt;/pages&gt;&lt;work_location&gt;Multicountry Pacific&lt;/work_location&gt;&lt;language&gt;English&lt;/language&gt;&lt;access_rights&gt;Restricted&lt;/access_rights&gt;&lt;decade&gt;2000&lt;/decade&gt;&lt;/rdsi.pacelf.phase3:document&gt;</v>
      </c>
    </row>
    <row r="61" spans="1:27" x14ac:dyDescent="0.2">
      <c r="A61">
        <v>462</v>
      </c>
      <c r="B61" t="s">
        <v>233</v>
      </c>
      <c r="C61">
        <v>30</v>
      </c>
      <c r="D61" t="s">
        <v>150</v>
      </c>
      <c r="E61" t="s">
        <v>242</v>
      </c>
      <c r="F61" t="s">
        <v>180</v>
      </c>
      <c r="G61" t="s">
        <v>50</v>
      </c>
      <c r="H61" t="s">
        <v>432</v>
      </c>
      <c r="I61" t="s">
        <v>433</v>
      </c>
      <c r="J61">
        <v>2011</v>
      </c>
      <c r="P61" t="s">
        <v>78</v>
      </c>
      <c r="R61" t="s">
        <v>434</v>
      </c>
      <c r="T61" t="s">
        <v>35</v>
      </c>
      <c r="V61" t="s">
        <v>246</v>
      </c>
      <c r="W61" t="s">
        <v>22</v>
      </c>
      <c r="Z61">
        <v>1</v>
      </c>
      <c r="AA61" t="str">
        <f t="shared" si="0"/>
        <v>&lt;?xml version='1.0' encoding='UTF-8'?&gt;&lt;rdsi.pacelf.phase3:document xmlns:rdsi.pacelf.phase3='http://www.example.com' xmlns:xsi='http://www.w3.org/2001/XMLSchema-instance' &gt;&lt;PacELF_ID&gt;462&lt;/PacELF_ID&gt;&lt;type&gt;Hardcopy&lt;/type&gt;&lt;category&gt;Scientific Papers&lt;/category&gt;&lt;hardcopy_location&gt;JCU WHOCC&lt;/hardcopy_location&gt;&lt;title&gt;Development of a document on "LF Entomology"&lt;/title&gt;&lt;year&gt;2011&lt;/year&gt;&lt;authors&gt;Ichimori, K.&lt;/authors&gt;&lt;work_location&gt;Multicountry Global&lt;/work_location&gt;&lt;language&gt;English&lt;/language&gt;&lt;access_rights&gt;Restricted&lt;/access_rights&gt;&lt;decade&gt;2010&lt;/decade&gt;&lt;/rdsi.pacelf.phase3:document&gt;</v>
      </c>
    </row>
    <row r="62" spans="1:27" x14ac:dyDescent="0.2">
      <c r="A62">
        <v>463</v>
      </c>
      <c r="B62" t="s">
        <v>233</v>
      </c>
      <c r="C62">
        <v>31</v>
      </c>
      <c r="D62" t="s">
        <v>150</v>
      </c>
      <c r="E62" t="s">
        <v>242</v>
      </c>
      <c r="F62" t="s">
        <v>180</v>
      </c>
      <c r="G62" t="s">
        <v>151</v>
      </c>
      <c r="H62" t="s">
        <v>435</v>
      </c>
      <c r="I62" t="s">
        <v>436</v>
      </c>
      <c r="J62">
        <v>2012</v>
      </c>
      <c r="P62" t="s">
        <v>78</v>
      </c>
      <c r="R62" t="s">
        <v>437</v>
      </c>
      <c r="T62" t="s">
        <v>35</v>
      </c>
      <c r="V62" t="s">
        <v>246</v>
      </c>
      <c r="W62" t="s">
        <v>22</v>
      </c>
      <c r="Z62">
        <v>1</v>
      </c>
      <c r="AA62" t="str">
        <f t="shared" si="0"/>
        <v>&lt;?xml version='1.0' encoding='UTF-8'?&gt;&lt;rdsi.pacelf.phase3:document xmlns:rdsi.pacelf.phase3='http://www.example.com' xmlns:xsi='http://www.w3.org/2001/XMLSchema-instance' &gt;&lt;PacELF_ID&gt;463&lt;/PacELF_ID&gt;&lt;type&gt;Hardcopy&lt;/type&gt;&lt;category&gt;Meeting Reports&lt;/category&gt;&lt;hardcopy_location&gt;JCU WHOCC&lt;/hardcopy_location&gt;&lt;title&gt;Training workshop on the new guidance on monitoring and evaluation of lymphatic filariasis elimination programs. Manila, Philippines. 29 - 31 May 2012&lt;/title&gt;&lt;year&gt;2012&lt;/year&gt;&lt;authors&gt;WHO, Geneva&lt;/authors&gt;&lt;work_location&gt;Multicountry Global&lt;/work_location&gt;&lt;language&gt;English&lt;/language&gt;&lt;access_rights&gt;Restricted&lt;/access_rights&gt;&lt;decade&gt;2010&lt;/decade&gt;&lt;/rdsi.pacelf.phase3:document&gt;</v>
      </c>
    </row>
    <row r="63" spans="1:27" x14ac:dyDescent="0.2">
      <c r="A63">
        <v>465</v>
      </c>
      <c r="B63" t="s">
        <v>233</v>
      </c>
      <c r="C63">
        <v>215</v>
      </c>
      <c r="E63" t="s">
        <v>27</v>
      </c>
      <c r="F63" t="s">
        <v>438</v>
      </c>
      <c r="G63" t="s">
        <v>50</v>
      </c>
      <c r="H63" t="s">
        <v>439</v>
      </c>
      <c r="I63" t="s">
        <v>440</v>
      </c>
      <c r="J63">
        <v>2005</v>
      </c>
      <c r="K63" t="s">
        <v>441</v>
      </c>
      <c r="L63" t="s">
        <v>105</v>
      </c>
      <c r="M63" t="s">
        <v>442</v>
      </c>
      <c r="N63" s="1" t="s">
        <v>443</v>
      </c>
      <c r="P63" t="s">
        <v>78</v>
      </c>
      <c r="Q63" t="s">
        <v>444</v>
      </c>
      <c r="T63" t="s">
        <v>35</v>
      </c>
      <c r="U63" t="s">
        <v>445</v>
      </c>
      <c r="V63" t="s">
        <v>446</v>
      </c>
      <c r="X63" t="s">
        <v>23</v>
      </c>
      <c r="Z63">
        <v>1</v>
      </c>
      <c r="AA63" t="str">
        <f t="shared" si="0"/>
        <v>&lt;?xml version='1.0' encoding='UTF-8'?&gt;&lt;rdsi.pacelf.phase3:document xmlns:rdsi.pacelf.phase3='http://www.example.com' xmlns:xsi='http://www.w3.org/2001/XMLSchema-instance' &gt;&lt;PacELF_ID&gt;465&lt;/PacELF_ID&gt;&lt;type&gt;Electronic&lt;/type&gt;&lt;category&gt;Scientific Papers&lt;/category&gt;&lt;title&gt;Population differentiation and Wolbachia phylogeny in mosquitoes of the Aedes scutellaris group&lt;/title&gt;&lt;description&gt;Mosquito species of the Aedes (Stegomyia) scutellaris (Walker) group (Diptera: Culicidae) are distributed across many islands of the South Pacific and include major regional vectors of filariasis, such as Aedes polynesiensis (Marks). Analysis of populations of Ae. polynesiensis at the extremes of its range, from Fiji and from Moorea, French Polynesia, using the rDNA ITS2 (internal transcribed spacer 2) region and six microsatellite markers showed considerable genetic differentiation between them (F(ST) = 0.298-0.357). Phylogenetic analysis of the Wolbachia endosymbionts in three members of the complex revealed that based on the wsp gene they are all very similar and belong to the Mel subgroup of the A clade, closely related to the Wolbachia strain present in the gall wasp Callyrhytis glandium (Giraud) (Hymenoptera: Cynipidae). By contrast they are only distantly related to the A-clade Wolbachia in Aedes albopictus (Skuse), a species closely allied to the Ae. scutellaris group. There was very low differentiation between the Wolbachia in the Moorea and Fiji populations of Ae. polynesiensis.&lt;/description&gt;&lt;year&gt;2005&lt;/year&gt;&lt;authors&gt;Behbahani, A., Dutton, T.J., Davies, N., Townson, H., Sinkins, S.P.&lt;/authors&gt;&lt;journal&gt;Medical and Veterinary Entomology&lt;/journal&gt;&lt;volume-issue&gt;19(1)&lt;/volume-issue&gt;&lt;pages&gt;66-71&lt;/pages&gt;&lt;work_location&gt;Fiji; French Polynesia&lt;/work_location&gt;&lt;language&gt;English&lt;/language&gt;&lt;access_rights&gt;Restricted&lt;/access_rights&gt;&lt;pdf_file_name&gt;Multicountry Pacific/PacELF_465.pdf&lt;/pdf_file_name&gt;&lt;decade&gt;2000&lt;/decade&gt;&lt;/rdsi.pacelf.phase3:document&gt;</v>
      </c>
    </row>
    <row r="64" spans="1:27" x14ac:dyDescent="0.2">
      <c r="A64">
        <v>466</v>
      </c>
      <c r="B64" t="s">
        <v>233</v>
      </c>
      <c r="C64">
        <v>216</v>
      </c>
      <c r="E64" t="s">
        <v>27</v>
      </c>
      <c r="F64" t="s">
        <v>142</v>
      </c>
      <c r="G64" t="s">
        <v>50</v>
      </c>
      <c r="H64" t="s">
        <v>447</v>
      </c>
      <c r="I64" t="s">
        <v>448</v>
      </c>
      <c r="J64">
        <v>2004</v>
      </c>
      <c r="K64" t="s">
        <v>449</v>
      </c>
      <c r="L64" t="s">
        <v>450</v>
      </c>
      <c r="M64" t="s">
        <v>451</v>
      </c>
      <c r="N64" s="1" t="s">
        <v>452</v>
      </c>
      <c r="P64" t="s">
        <v>78</v>
      </c>
      <c r="Q64" t="s">
        <v>453</v>
      </c>
      <c r="T64" t="s">
        <v>35</v>
      </c>
      <c r="V64" t="s">
        <v>454</v>
      </c>
      <c r="X64" t="s">
        <v>23</v>
      </c>
      <c r="Z64">
        <v>1</v>
      </c>
      <c r="AA64" t="str">
        <f t="shared" si="0"/>
        <v>&lt;?xml version='1.0' encoding='UTF-8'?&gt;&lt;rdsi.pacelf.phase3:document xmlns:rdsi.pacelf.phase3='http://www.example.com' xmlns:xsi='http://www.w3.org/2001/XMLSchema-instance' &gt;&lt;PacELF_ID&gt;466&lt;/PacELF_ID&gt;&lt;type&gt;Electronic&lt;/type&gt;&lt;category&gt;Scientific Papers&lt;/category&gt;&lt;title&gt;Polymorphic microsatellite loci in the mosquito Aedes polynesiensis&lt;/title&gt;&lt;description&gt;The Aedes scutellaris complex of mosquitoes contains the most important vectors of lymphatic filariasis in the South Pacific region, particularly Aedes polynesiensis. Six microsatellite loci were isolated and characterized from this species; all were polymorphic and appear to be useful markers for population studies. Five of the primer pairs also amplified homologous products from three other species in the A. scutellaris group and from the important dengue vector Aedes albopictus.&lt;/description&gt;&lt;year&gt;2004&lt;/year&gt;&lt;authors&gt;Behbahani, A., Dutton, T.J., Raju, A.K., Townson, H., Sinkins, S.P.&lt;/authors&gt;&lt;journal&gt;Molecular Ecology Notes&lt;/journal&gt;&lt;volume-issue&gt;4(1)&lt;/volume-issue&gt;&lt;pages&gt;59-61&lt;/pages&gt;&lt;work_location&gt;Multicountry Pacific&lt;/work_location&gt;&lt;language&gt;English&lt;/language&gt;&lt;access_rights&gt;Restricted&lt;/access_rights&gt;&lt;pdf_file_name&gt;Multicountry Pacific/PacELF_466.pdf&lt;/pdf_file_name&gt;&lt;decade&gt;2000&lt;/decade&gt;&lt;/rdsi.pacelf.phase3:document&gt;</v>
      </c>
    </row>
    <row r="65" spans="1:27" x14ac:dyDescent="0.2">
      <c r="A65">
        <v>468</v>
      </c>
      <c r="B65" t="s">
        <v>233</v>
      </c>
      <c r="C65">
        <v>218</v>
      </c>
      <c r="E65" t="s">
        <v>27</v>
      </c>
      <c r="F65" t="s">
        <v>81</v>
      </c>
      <c r="G65" t="s">
        <v>50</v>
      </c>
      <c r="H65" t="s">
        <v>455</v>
      </c>
      <c r="I65" t="s">
        <v>456</v>
      </c>
      <c r="J65">
        <v>1956</v>
      </c>
      <c r="K65" t="s">
        <v>260</v>
      </c>
      <c r="L65" t="s">
        <v>457</v>
      </c>
      <c r="M65" t="s">
        <v>458</v>
      </c>
      <c r="N65" s="1" t="s">
        <v>459</v>
      </c>
      <c r="P65" t="s">
        <v>78</v>
      </c>
      <c r="T65" t="s">
        <v>35</v>
      </c>
      <c r="V65" t="s">
        <v>460</v>
      </c>
      <c r="X65" t="s">
        <v>23</v>
      </c>
      <c r="Z65">
        <v>1</v>
      </c>
      <c r="AA65" t="str">
        <f t="shared" si="0"/>
        <v>&lt;?xml version='1.0' encoding='UTF-8'?&gt;&lt;rdsi.pacelf.phase3:document xmlns:rdsi.pacelf.phase3='http://www.example.com' xmlns:xsi='http://www.w3.org/2001/XMLSchema-instance' &gt;&lt;PacELF_ID&gt;468&lt;/PacELF_ID&gt;&lt;type&gt;Electronic&lt;/type&gt;&lt;category&gt;Scientific Papers&lt;/category&gt;&lt;title&gt;Preliminary report on the use of the antigen of Dirofilaria immitis as an epidemiologic tool and as a therapeutic agent in Wuchereria bancrofti infections in French Oceania&lt;/title&gt;&lt;description&gt;No abstract available&lt;/description&gt;&lt;year&gt;1956&lt;/year&gt;&lt;authors&gt;Beye, H.K., Mille, R., Thooris, G., Tapu, J.&lt;/authors&gt;&lt;journal&gt;American Journal of Epidemiology&lt;/journal&gt;&lt;volume-issue&gt;64(1)&lt;/volume-issue&gt;&lt;pages&gt;23-29&lt;/pages&gt;&lt;work_location&gt;French Polynesia&lt;/work_location&gt;&lt;language&gt;English&lt;/language&gt;&lt;access_rights&gt;Restricted&lt;/access_rights&gt;&lt;pdf_file_name&gt;French Polynesia/PacELF_468.pdf&lt;/pdf_file_name&gt;&lt;decade&gt;1950&lt;/decade&gt;&lt;/rdsi.pacelf.phase3:document&gt;</v>
      </c>
    </row>
    <row r="66" spans="1:27" x14ac:dyDescent="0.2">
      <c r="A66">
        <v>471</v>
      </c>
      <c r="B66" t="s">
        <v>233</v>
      </c>
      <c r="C66">
        <v>221</v>
      </c>
      <c r="E66" t="s">
        <v>27</v>
      </c>
      <c r="F66" t="s">
        <v>295</v>
      </c>
      <c r="G66" t="s">
        <v>50</v>
      </c>
      <c r="H66" t="s">
        <v>461</v>
      </c>
      <c r="I66" t="s">
        <v>462</v>
      </c>
      <c r="J66">
        <v>1996</v>
      </c>
      <c r="K66" t="s">
        <v>463</v>
      </c>
      <c r="L66" t="s">
        <v>217</v>
      </c>
      <c r="M66" t="s">
        <v>464</v>
      </c>
      <c r="N66" s="1" t="s">
        <v>465</v>
      </c>
      <c r="P66" t="s">
        <v>78</v>
      </c>
      <c r="R66" t="s">
        <v>466</v>
      </c>
      <c r="S66" t="s">
        <v>467</v>
      </c>
      <c r="T66" t="s">
        <v>35</v>
      </c>
      <c r="V66" t="s">
        <v>468</v>
      </c>
      <c r="X66" t="s">
        <v>23</v>
      </c>
      <c r="Z66">
        <v>1</v>
      </c>
      <c r="AA66" t="str">
        <f t="shared" si="0"/>
        <v>&lt;?xml version='1.0' encoding='UTF-8'?&gt;&lt;rdsi.pacelf.phase3:document xmlns:rdsi.pacelf.phase3='http://www.example.com' xmlns:xsi='http://www.w3.org/2001/XMLSchema-instance' &gt;&lt;PacELF_ID&gt;471&lt;/PacELF_ID&gt;&lt;type&gt;Electronic&lt;/type&gt;&lt;category&gt;Scientific Papers&lt;/category&gt;&lt;title&gt;Transmission dynamics of Wuchereria bancrofti in East Sepik Province, Papua New Guinea&lt;/title&gt;&lt;description&gt;Bancroftian filariasis is endemic in many areas of Papua New Guinea. This study describes the entomologic indices of transmission near Dreikikir in East Sepik Province, Papua New Guinea. A total of 1,735 culicine mosquitoes, including Culex and Mansonia species, were dissected, but none were infected with filarial larvae. In contrast, Anopheles punctulatus and An. koliensis were found to be potential vectors: 7.3% of Anopheles were infected and the mean number of first- to third-stage larvae per infected mosquito was 2.7. Transmission indices varied significantly in five villages located within a 50-km radius of each other. Annual biting rates ranged from 4,789 to 48,020 bites/person/year; annual infective biting rates from 15 to 836/person/year; and annual transmission potential from 31 to 2,340 third-stage larvae/person/year. Monthly transmission potential and monthly infective biting rate varied significantly in each village, with the highest indices of transmission observed in villages nearest sites where puddles formed in river beds during the dry season. These data indicate that there is small area variation in the intensity and temporal pattern of filariasis transmission and that culicine mosquitoes are not important vectors of W. bancrofti in this area.&lt;/description&gt;&lt;year&gt;1996&lt;/year&gt;&lt;authors&gt;Bockarie, M., Kazura, J., Alexander, N., Dagoro, H., Bockarie, F., Perry, R., Alpers, M.&lt;/authors&gt;&lt;journal&gt;American Journal of Tropical Medicine and Hygiene&lt;/journal&gt;&lt;volume-issue&gt;54(6)&lt;/volume-issue&gt;&lt;pages&gt;577-581&lt;/pages&gt;&lt;work_location&gt;Papua New Guinea&lt;/work_location&gt;&lt;language&gt;English&lt;/language&gt;&lt;access_rights&gt;Restricted&lt;/access_rights&gt;&lt;pdf_file_name&gt;Papua New Guinea/Bockarie et al 1996b AJTMH Transmission dynamics LF E Sepik PNG.pdf&lt;/pdf_file_name&gt;&lt;decade&gt;1990&lt;/decade&gt;&lt;/rdsi.pacelf.phase3:document&gt;</v>
      </c>
    </row>
    <row r="67" spans="1:27" x14ac:dyDescent="0.2">
      <c r="A67">
        <v>472</v>
      </c>
      <c r="B67" t="s">
        <v>233</v>
      </c>
      <c r="C67">
        <v>222</v>
      </c>
      <c r="E67" t="s">
        <v>27</v>
      </c>
      <c r="F67" t="s">
        <v>180</v>
      </c>
      <c r="G67" t="s">
        <v>50</v>
      </c>
      <c r="H67" t="s">
        <v>469</v>
      </c>
      <c r="I67" t="s">
        <v>470</v>
      </c>
      <c r="J67">
        <v>2007</v>
      </c>
      <c r="K67" t="s">
        <v>260</v>
      </c>
      <c r="L67" t="s">
        <v>217</v>
      </c>
      <c r="M67" t="s">
        <v>471</v>
      </c>
      <c r="N67" s="1" t="s">
        <v>472</v>
      </c>
      <c r="P67" t="s">
        <v>78</v>
      </c>
      <c r="T67" t="s">
        <v>35</v>
      </c>
      <c r="V67" t="s">
        <v>473</v>
      </c>
      <c r="X67" t="s">
        <v>23</v>
      </c>
      <c r="Z67">
        <v>1</v>
      </c>
      <c r="AA67" t="str">
        <f t="shared" ref="AA67:AA130" si="1">"&lt;?xml version='1.0' encoding='UTF-8'?&gt;&lt;rdsi.pacelf.phase3:document xmlns:rdsi.pacelf.phase3='http://www.example.com' xmlns:xsi='http://www.w3.org/2001/XMLSchema-instance' &gt;"&amp;IF(TRIM(A67) &lt;&gt; "","&lt;PacELF_ID&gt;"&amp;A67&amp;"&lt;/PacELF_ID&gt;","")&amp;IF(TRIM(E67) &lt;&gt; "","&lt;type&gt;"&amp;E67&amp;"&lt;/type&gt;","")&amp;IF(TRIM(G67) &lt;&gt; "","&lt;category&gt;"&amp;G67&amp;"&lt;/category&gt;","")&amp;IF(TRIM(D67) &lt;&gt; "","&lt;hardcopy_location&gt;"&amp;D67&amp;"&lt;/hardcopy_location&gt;","")&amp;IF(TRIM(H67) &lt;&gt; "","&lt;title&gt;"&amp;SUBSTITUTE(H67, "&amp;", "&amp;amp;")&amp;"&lt;/title&gt;","")&amp;IF(TRIM(K67) &lt;&gt; "","&lt;description&gt;"&amp;SUBSTITUTE(SUBSTITUTE(K67, "&amp;", "&amp;amp;"), "&lt;", "&amp;lt;")&amp;"&lt;/description&gt;","")&amp;IF(TRIM(J67) &lt;&gt; "","&lt;year&gt;"&amp;RIGHT(J67,4)&amp;"&lt;/year&gt;","")&amp;IF(TRIM(I67) &lt;&gt; "","&lt;authors&gt;"&amp;SUBSTITUTE(I67, "&amp;", "&amp;amp;")&amp;"&lt;/authors&gt;","")&amp;IF(TRIM(L67) &lt;&gt; "","&lt;journal&gt;"&amp;SUBSTITUTE(L67, "&amp;", "&amp;amp;")&amp;"&lt;/journal&gt;","")&amp;IF(TRIM(M67) &lt;&gt; "","&lt;volume-issue&gt;"&amp;M67&amp;"&lt;/volume-issue&gt;","")&amp;IF(TRIM(N67) &lt;&gt; "","&lt;pages&gt;"&amp;N67&amp;"&lt;/pages&gt;","")&amp;IF(TRIM(F67) &lt;&gt; "","&lt;work_location&gt;"&amp;F67&amp;"&lt;/work_location&gt;","")&amp;IF(TRIM(T67) &lt;&gt; "","&lt;language&gt;"&amp;T67&amp;"&lt;/language&gt;","")&amp;IF(TRIM(O67) &lt;&gt; "","&lt;publisher&gt;"&amp;SUBSTITUTE(O67, "&amp;", "&amp;amp;")&amp;"&lt;/publisher&gt;","")&amp;IF(TRIM(P67) &lt;&gt; "","&lt;access_rights&gt;"&amp;P67&amp;"&lt;/access_rights&gt;","")&amp;IF(TRIM(V67) &lt;&gt; "","&lt;pdf_file_name&gt;"&amp;SUBSTITUTE(V67, "&amp;", "&amp;amp;")&amp;"&lt;/pdf_file_name&gt;","")&amp;"&lt;decade&gt;" &amp; IF(ISBLANK(J67),"unspecified",LEFT(RIGHT(J67, 4),3)&amp;"0")&amp;"&lt;/decade&gt;"&amp;"&lt;/rdsi.pacelf.phase3:document&gt;"</f>
        <v>&lt;?xml version='1.0' encoding='UTF-8'?&gt;&lt;rdsi.pacelf.phase3:document xmlns:rdsi.pacelf.phase3='http://www.example.com' xmlns:xsi='http://www.w3.org/2001/XMLSchema-instance' &gt;&lt;PacELF_ID&gt;472&lt;/PacELF_ID&gt;&lt;type&gt;Electronic&lt;/type&gt;&lt;category&gt;Scientific Papers&lt;/category&gt;&lt;title&gt;Molecular xenomonitoring of lymphatic filariasis&lt;/title&gt;&lt;description&gt;No abstract available&lt;/description&gt;&lt;year&gt;2007&lt;/year&gt;&lt;authors&gt;Bockarie, M.J.&lt;/authors&gt;&lt;journal&gt;American Journal of Tropical Medicine and Hygiene&lt;/journal&gt;&lt;volume-issue&gt;77(4)&lt;/volume-issue&gt;&lt;pages&gt;591-592&lt;/pages&gt;&lt;work_location&gt;Multicountry Global&lt;/work_location&gt;&lt;language&gt;English&lt;/language&gt;&lt;access_rights&gt;Restricted&lt;/access_rights&gt;&lt;pdf_file_name&gt;MULTICOUNTRY Global/Bockarie 2007 AJMTH Molecular monitoring of LF Editorial 591.pdf&lt;/pdf_file_name&gt;&lt;decade&gt;2000&lt;/decade&gt;&lt;/rdsi.pacelf.phase3:document&gt;</v>
      </c>
    </row>
    <row r="68" spans="1:27" x14ac:dyDescent="0.2">
      <c r="A68">
        <v>473</v>
      </c>
      <c r="B68" t="s">
        <v>233</v>
      </c>
      <c r="C68">
        <v>223</v>
      </c>
      <c r="E68" t="s">
        <v>27</v>
      </c>
      <c r="F68" t="s">
        <v>295</v>
      </c>
      <c r="G68" t="s">
        <v>50</v>
      </c>
      <c r="H68" t="s">
        <v>474</v>
      </c>
      <c r="I68" t="s">
        <v>475</v>
      </c>
      <c r="J68">
        <v>1996</v>
      </c>
      <c r="K68" t="s">
        <v>476</v>
      </c>
      <c r="L68" t="s">
        <v>288</v>
      </c>
      <c r="M68" t="s">
        <v>477</v>
      </c>
      <c r="N68" s="1" t="s">
        <v>478</v>
      </c>
      <c r="P68" t="s">
        <v>78</v>
      </c>
      <c r="Q68" t="s">
        <v>479</v>
      </c>
      <c r="T68" t="s">
        <v>35</v>
      </c>
      <c r="V68" t="s">
        <v>480</v>
      </c>
      <c r="X68" t="s">
        <v>23</v>
      </c>
      <c r="Z68">
        <v>1</v>
      </c>
      <c r="AA68" t="str">
        <f t="shared" si="1"/>
        <v>&lt;?xml version='1.0' encoding='UTF-8'?&gt;&lt;rdsi.pacelf.phase3:document xmlns:rdsi.pacelf.phase3='http://www.example.com' xmlns:xsi='http://www.w3.org/2001/XMLSchema-instance' &gt;&lt;PacELF_ID&gt;473&lt;/PacELF_ID&gt;&lt;type&gt;Electronic&lt;/type&gt;&lt;category&gt;Scientific Papers&lt;/category&gt;&lt;title&gt;The late biting habit of parous Anopheles mosquitoes and pre-bedtime exposure of humans to infective female mosquitoes&lt;/title&gt;&lt;description&gt;Using the all-night landing catch method (18:00-06:00) we showed, for Anopheles gambiae in Sierra Leone and A. punctulatus in Papua New Guinea, that parous females have a tendency to bite later than nulliparous ones. The biting habit of sporozoite-infected A. punctulatus was also investigated. The sporozoite rates for Plasmodium falciparum and P. vivax were 1.8 and 1.4% respectively, but only one (1.3%) of 76 females infected with P. falciparum was caught between 18:00 and 21:00. A significantly higher proportion (11.6%) of mosquitoes infected with P. vivax was caught in the same period. The late biting habit of mosquitoes infected with P. falciparum is discussed in relation to the differential biting habits of parous and nulliparous females. We conclude with a hypothesis that, in areas where Anopheles mosquitoes have a late-biting cycle and low parous rate, exposure to mosquitoes infected with P. falciparum during the pre-bedtime period (18:00-22:00) is very low. This hypothesis could explain why insecticide-treated bed nets protect children better in areas of seasonal transmission, where nulliparous females tend to predominate, than in areas of perennial transmission, where parous females are usually more numerous. The same hypothesis is compatible with the finding in Papua New Guinea that insecticide-impregnated bed nets are more protective against P. falciparum than against P. vivax malaria.&lt;/description&gt;&lt;year&gt;1996&lt;/year&gt;&lt;authors&gt;Bockarie, M.J., Alexander, N., Bockarie, F., Ibam, E., Barnish, G., Alpers, M.&lt;/authors&gt;&lt;journal&gt;Transactions of the Royal Society of Tropical Medicine and Hygiene&lt;/journal&gt;&lt;volume-issue&gt;90(1)&lt;/volume-issue&gt;&lt;pages&gt;23-25&lt;/pages&gt;&lt;work_location&gt;Papua New Guinea&lt;/work_location&gt;&lt;language&gt;English&lt;/language&gt;&lt;access_rights&gt;Restricted&lt;/access_rights&gt;&lt;pdf_file_name&gt;Papua New Guinea/PacELF_473.pdf&lt;/pdf_file_name&gt;&lt;decade&gt;1990&lt;/decade&gt;&lt;/rdsi.pacelf.phase3:document&gt;</v>
      </c>
    </row>
    <row r="69" spans="1:27" x14ac:dyDescent="0.2">
      <c r="A69">
        <v>474</v>
      </c>
      <c r="B69" t="s">
        <v>233</v>
      </c>
      <c r="C69">
        <v>224</v>
      </c>
      <c r="E69" t="s">
        <v>27</v>
      </c>
      <c r="F69" t="s">
        <v>295</v>
      </c>
      <c r="G69" t="s">
        <v>50</v>
      </c>
      <c r="H69" t="s">
        <v>481</v>
      </c>
      <c r="I69" t="s">
        <v>482</v>
      </c>
      <c r="J69">
        <v>1998</v>
      </c>
      <c r="K69" t="s">
        <v>483</v>
      </c>
      <c r="L69" t="s">
        <v>146</v>
      </c>
      <c r="M69" t="s">
        <v>484</v>
      </c>
      <c r="N69" s="1" t="s">
        <v>485</v>
      </c>
      <c r="P69" t="s">
        <v>78</v>
      </c>
      <c r="Q69" t="s">
        <v>486</v>
      </c>
      <c r="R69" t="s">
        <v>487</v>
      </c>
      <c r="S69" t="s">
        <v>488</v>
      </c>
      <c r="T69" t="s">
        <v>35</v>
      </c>
      <c r="V69" t="s">
        <v>489</v>
      </c>
      <c r="X69" t="s">
        <v>23</v>
      </c>
      <c r="Z69">
        <v>1</v>
      </c>
      <c r="AA69" t="str">
        <f t="shared" si="1"/>
        <v>&lt;?xml version='1.0' encoding='UTF-8'?&gt;&lt;rdsi.pacelf.phase3:document xmlns:rdsi.pacelf.phase3='http://www.example.com' xmlns:xsi='http://www.w3.org/2001/XMLSchema-instance' &gt;&lt;PacELF_ID&gt;474&lt;/PacELF_ID&gt;&lt;type&gt;Electronic&lt;/type&gt;&lt;category&gt;Scientific Papers&lt;/category&gt;&lt;title&gt;Randomised community-based trial of annual single-dose diethylcarbamazine with or without ivermectin against Wuchereria bancrofti infection in human beings and mosquitoes&lt;/title&gt;&lt;description&gt;Background WHO has targeted lymphatic filariasis for elimination. Studies of vector-parasite relations of Wuchereria bancrofti suggest that a reduction in the microfilarial reservoir by mass chemotherapy may interrupt transmission and thereby eliminate infection. However, no field data exist on the impact of chemotherapy alone on vector efficiency and transmission intensity of W bancrofti. We compared the impact of an annual community-wide single-dose treatment with diethylcarbamazine alone or with ivermectin on rate and intensity of microfilaraemia, and transmission intensity in an area of Papua New Guinea endemic for intense W bancrofti transmission.&lt;/description&gt;&lt;year&gt;1998&lt;/year&gt;&lt;authors&gt;Bockarie, M.J., Alexander, N.D.E., Hyun, P., Dimber, Z., Bockarie, F., Ibam, E., Alpers, M.P., Kazura, J.W.&lt;/authors&gt;&lt;journal&gt;Lancet&lt;/journal&gt;&lt;volume-issue&gt;351(9097)&lt;/volume-issue&gt;&lt;pages&gt;162-168&lt;/pages&gt;&lt;work_location&gt;Papua New Guinea&lt;/work_location&gt;&lt;language&gt;English&lt;/language&gt;&lt;access_rights&gt;Restricted&lt;/access_rights&gt;&lt;pdf_file_name&gt;Papua New Guinea/Bockarie et al 1998 Lancet Randomized trial of DEC vs DEC+ivermectin LF PNG.pdf&lt;/pdf_file_name&gt;&lt;decade&gt;1990&lt;/decade&gt;&lt;/rdsi.pacelf.phase3:document&gt;</v>
      </c>
    </row>
    <row r="70" spans="1:27" x14ac:dyDescent="0.2">
      <c r="A70">
        <v>475</v>
      </c>
      <c r="B70" t="s">
        <v>233</v>
      </c>
      <c r="C70">
        <v>225</v>
      </c>
      <c r="E70" t="s">
        <v>27</v>
      </c>
      <c r="F70" t="s">
        <v>295</v>
      </c>
      <c r="G70" t="s">
        <v>50</v>
      </c>
      <c r="H70" t="s">
        <v>490</v>
      </c>
      <c r="I70" t="s">
        <v>491</v>
      </c>
      <c r="J70">
        <v>2000</v>
      </c>
      <c r="K70" t="s">
        <v>492</v>
      </c>
      <c r="L70" t="s">
        <v>217</v>
      </c>
      <c r="M70" t="s">
        <v>493</v>
      </c>
      <c r="N70" s="1" t="s">
        <v>494</v>
      </c>
      <c r="P70" t="s">
        <v>78</v>
      </c>
      <c r="R70" t="s">
        <v>302</v>
      </c>
      <c r="S70" t="s">
        <v>495</v>
      </c>
      <c r="T70" t="s">
        <v>35</v>
      </c>
      <c r="V70" t="s">
        <v>496</v>
      </c>
      <c r="X70" t="s">
        <v>23</v>
      </c>
      <c r="Z70">
        <v>1</v>
      </c>
      <c r="AA70" t="str">
        <f t="shared" si="1"/>
        <v>&lt;?xml version='1.0' encoding='UTF-8'?&gt;&lt;rdsi.pacelf.phase3:document xmlns:rdsi.pacelf.phase3='http://www.example.com' xmlns:xsi='http://www.w3.org/2001/XMLSchema-instance' &gt;&lt;PacELF_ID&gt;475&lt;/PacELF_ID&gt;&lt;type&gt;Electronic&lt;/type&gt;&lt;category&gt;Scientific Papers&lt;/category&gt;&lt;title&gt;Application of a polymerase chain reaction-ELISA to detect Wuchereria bancrofti in pools of wild-caught Anopheles punctulatus in a filariasis control area in Papua New Guinea&lt;/title&gt;&lt;description&gt;Chemotherapy-based eradication programs are aimed at stopping transmission of Wuchereria bancrofti by its obligatory mosquito vector. This study compares one year post-treatment W. bancrofti infection rates of Anopheles punctulatus, the main vector of lymphatic filariasis in Papua New Guinea, using traditional dissection techniques and a polymerase chain reaction (PCR)-based ELISA of a parasite-specific Ssp I repeat. A total of 633 mosquitoes in 35 batches were dissected. Six batches contained W. bancrofti-infected mosquitoes, giving a minimum infection rate of 0.9%. This value was not different than the actual infection rate, which was 9 (1.4%) of 633 mosquitoes (P = 0.48). The DNA was extracted from 47 pools containing a mean of 13.2 mosquitoes per pool. A total of 621 mosquitoes were processed for the PCR-ELISA, including 486 caught by human bait and 135 by light trap, which included both dead and live mosquitoes. Of 23 pools of alcohol-preserved human-bait mosquitoes, seven were positive by the PCR-ELISA, giving an infection rate identical to that obtained by dissection of individual mosquitoes (1.4%). The minimum infection rates for pools of light-trap mosquitoes found dead and alive were 2.7% (2 of 74) and 4.9% (3 of 61), respectively. These values did not differ from each other (P = 0.84), but the overall infection rate of light-trap mosquitoes was greater than that of mosquitoes captured by human bait (3.7% versus 1.4%; P = 0.09). These data indicate that the PCR-ELISA of a W. bancrofti Ssp I repeat using pools of mosquitoes is comparable to traditional dissection techniques for monitoring transmission intensity following introduction of mass chemotherapy. This approach may also be useful for rapid and cost-effective assessment of transmission in endemic areas where the frequency of overt lymphatic pathology is low.&lt;/description&gt;&lt;year&gt;2000&lt;/year&gt;&lt;authors&gt;Bockarie, M.J., Fischer, P., Williams, S.A., Zimmerman, P.A., Griffin, L., Alpers, M.P., Kazura, J.W.&lt;/authors&gt;&lt;journal&gt;American Journal of Tropical Medicine and Hygiene&lt;/journal&gt;&lt;volume-issue&gt;62(3)&lt;/volume-issue&gt;&lt;pages&gt;363-367&lt;/pages&gt;&lt;work_location&gt;Papua New Guinea&lt;/work_location&gt;&lt;language&gt;English&lt;/language&gt;&lt;access_rights&gt;Restricted&lt;/access_rights&gt;&lt;pdf_file_name&gt;Papua New Guinea/Bockarie et al 2000 AJTMH PNG PCR LF.pdf&lt;/pdf_file_name&gt;&lt;decade&gt;2000&lt;/decade&gt;&lt;/rdsi.pacelf.phase3:document&gt;</v>
      </c>
    </row>
    <row r="71" spans="1:27" x14ac:dyDescent="0.2">
      <c r="A71">
        <v>476</v>
      </c>
      <c r="B71" t="s">
        <v>233</v>
      </c>
      <c r="C71">
        <v>226</v>
      </c>
      <c r="E71" t="s">
        <v>27</v>
      </c>
      <c r="F71" t="s">
        <v>295</v>
      </c>
      <c r="G71" t="s">
        <v>50</v>
      </c>
      <c r="H71" t="s">
        <v>497</v>
      </c>
      <c r="I71" t="s">
        <v>498</v>
      </c>
      <c r="J71">
        <v>1999</v>
      </c>
      <c r="K71" t="s">
        <v>499</v>
      </c>
      <c r="L71" t="s">
        <v>105</v>
      </c>
      <c r="M71" t="s">
        <v>500</v>
      </c>
      <c r="N71" s="1" t="s">
        <v>501</v>
      </c>
      <c r="P71" t="s">
        <v>78</v>
      </c>
      <c r="Q71" t="s">
        <v>502</v>
      </c>
      <c r="R71" t="s">
        <v>503</v>
      </c>
      <c r="S71" t="s">
        <v>504</v>
      </c>
      <c r="T71" t="s">
        <v>35</v>
      </c>
      <c r="V71" t="s">
        <v>505</v>
      </c>
      <c r="X71" t="s">
        <v>23</v>
      </c>
      <c r="Z71">
        <v>1</v>
      </c>
      <c r="AA71" t="str">
        <f t="shared" si="1"/>
        <v>&lt;?xml version='1.0' encoding='UTF-8'?&gt;&lt;rdsi.pacelf.phase3:document xmlns:rdsi.pacelf.phase3='http://www.example.com' xmlns:xsi='http://www.w3.org/2001/XMLSchema-instance' &gt;&lt;PacELF_ID&gt;476&lt;/PacELF_ID&gt;&lt;type&gt;Electronic&lt;/type&gt;&lt;category&gt;Scientific Papers&lt;/category&gt;&lt;title&gt;Mass treatment with ivermectin for filariasis control in Papua New Guinea: impact on mosquito survival&lt;/title&gt;&lt;description&gt;Field studies were carried out to determine the impact of mass human treatment with ivermectin on the survival of anthropophagic mosquitoes of the Anopheles punctulatus complex (Diptera: Culicidae), the vectors of lymphatic filariasis and malaria in Papua New Guinea. In a village where mass treatment had been given, using 400 mu g/kg ivermectin plus 6 mg/kg diethylcarbamazine citrate (DEC), we performed pre- and post-treatment collections of freshly blood-engorged mosquitoes from the same nine bedrooms. All blood-fed mosquitoes collected less than 4 days after mass treatment died within 9 days, whereas 67% of those collected before treatment survived for &gt; 9 days. Comparison (using the log-rank test) of the survival curves for mosquitoes collected (i) before treatment, (ii) &amp;lt; 4 days after treatment, and (iii) 28 days after treatment, showed the survival rate of group (ii) to be significantly lower than the other two (chi(2) = 176, df = 2, P &amp;lt; 0.0001). Pre- and post-treatment all-night landing catches showed no reduction in human biting rates in the experimental village. In another village, where people were mass treated with ivermectin (400 mu g/kg) only, the survival rates of freshly blood-engorged An.punctulatus collected from bedroom resting-sites less than 1 day after treatment, were compared to similar collections carried out at the same time in a nearby village where people were not treated with ivermectin, The 48-h survival rate for the ivermectin-treated village was 31% compared to 94% for the other; this difference was highly significant (chi(2) = 32.42, df = 1, P &amp;lt; 0.0001). Mosquitoes fed 2 months post-treatment with DEC or collected 38 days post-treatment with ivermectin had normal survival rates. We conclude that the duration of the systemic lethal effect of ivermectin on mosquitoes is insufficient to be of epidemiological significance in filariasis control programmes that are based on biannual and annual single-dose treatments, but might reduce vectorial capacity sufficiently to block epidemics of dengue or even malaria.&lt;/description&gt;&lt;year&gt;1999&lt;/year&gt;&lt;authors&gt;Bockarie, M.J., Hii, J.L.K., Alexander, N.D.E., Bockarie, F., Dagoro, H., Kazura, J.W., Alpers, M.P.&lt;/authors&gt;&lt;journal&gt;Medical and Veterinary Entomology&lt;/journal&gt;&lt;volume-issue&gt;13(2)&lt;/volume-issue&gt;&lt;pages&gt;120-123&lt;/pages&gt;&lt;work_location&gt;Papua New Guinea&lt;/work_location&gt;&lt;language&gt;English&lt;/language&gt;&lt;access_rights&gt;Restricted&lt;/access_rights&gt;&lt;pdf_file_name&gt;Papua New Guinea/Bockarie et al 1999 MED VET ENT Mass treatment with ivermectin for LF control PNG.pdf&lt;/pdf_file_name&gt;&lt;decade&gt;1990&lt;/decade&gt;&lt;/rdsi.pacelf.phase3:document&gt;</v>
      </c>
    </row>
    <row r="72" spans="1:27" x14ac:dyDescent="0.2">
      <c r="A72">
        <v>477</v>
      </c>
      <c r="B72" t="s">
        <v>233</v>
      </c>
      <c r="C72">
        <v>227</v>
      </c>
      <c r="E72" t="s">
        <v>27</v>
      </c>
      <c r="F72" t="s">
        <v>295</v>
      </c>
      <c r="G72" t="s">
        <v>50</v>
      </c>
      <c r="H72" t="s">
        <v>506</v>
      </c>
      <c r="I72" t="s">
        <v>507</v>
      </c>
      <c r="J72">
        <v>2000</v>
      </c>
      <c r="K72" t="s">
        <v>508</v>
      </c>
      <c r="L72" t="s">
        <v>315</v>
      </c>
      <c r="M72" t="s">
        <v>316</v>
      </c>
      <c r="N72" s="1" t="s">
        <v>509</v>
      </c>
      <c r="P72" t="s">
        <v>78</v>
      </c>
      <c r="R72" t="s">
        <v>510</v>
      </c>
      <c r="S72" t="s">
        <v>511</v>
      </c>
      <c r="T72" t="s">
        <v>35</v>
      </c>
      <c r="V72" t="s">
        <v>512</v>
      </c>
      <c r="X72" t="s">
        <v>23</v>
      </c>
      <c r="Z72">
        <v>1</v>
      </c>
      <c r="AA72" t="str">
        <f t="shared" si="1"/>
        <v>&lt;?xml version='1.0' encoding='UTF-8'?&gt;&lt;rdsi.pacelf.phase3:document xmlns:rdsi.pacelf.phase3='http://www.example.com' xmlns:xsi='http://www.w3.org/2001/XMLSchema-instance' &gt;&lt;PacELF_ID&gt;477&lt;/PacELF_ID&gt;&lt;type&gt;Electronic&lt;/type&gt;&lt;category&gt;Scientific Papers&lt;/category&gt;&lt;title&gt;Towards eliminating lymphatic filariasis in Papua New Guinea: impact of annual single-dose mass treatment on transmission of Wuchereria bancrofti in East Sepik Province&lt;/title&gt;&lt;description&gt;The impact of annual single-dose community-wide treatment on the transmission of Wuchereria bancrofti was investigated in 5 villages in the East Sepik Province where pretreatment prevalence of microfilaraemia ranged from 34% to 73%. Anopheles punctulatus and An. koliensis were the only carriers of the parasite. 3 villages received diethylcarbamazine citrate (DEC) in combination with ivermectin (IVR) and 2 received DEC alone. The rate and intensity of microfilaraemia were both reduced in all 5 villages. Reduction in prevalence was between 43% and 67% in the DEC+IVR study villages and between 24% and 27% in the DEC alone villages. Density was reduced by between 81% and 95% in the DEC+IVR villages and between 69% and 74% in the DEC alone villages. Breaks in perennial transmission (failure to detect infective mosquitoes in four or more consecutive monthly collections) occurred in all 3 communities treated with DEC+IVR. Transmission was almost completely interrupted in 2 villages, where infective mosquitoes were not detected during 11 of the 12 months following treatment. We concluded that repeated annual single-dose community-wide treatment with DEC+IVR could lead to complete interruption of transmission and ultimately elimination of lymphatic filariasis.&lt;/description&gt;&lt;year&gt;2000&lt;/year&gt;&lt;authors&gt;Bockarie, M.J., Ibam, E., Alexander, N.D.E., Hyun, P., Dimber, Z., Bockarie, F., Alpers, M.P., Kazura, J.W.&lt;/authors&gt;&lt;journal&gt;Papua and New Guinea Medical Journal&lt;/journal&gt;&lt;volume-issue&gt;43(3-4)&lt;/volume-issue&gt;&lt;pages&gt;172-182&lt;/pages&gt;&lt;work_location&gt;Papua New Guinea&lt;/work_location&gt;&lt;language&gt;English&lt;/language&gt;&lt;access_rights&gt;Restricted&lt;/access_rights&gt;&lt;pdf_file_name&gt;Papua New Guinea/Bockarie et al 2000b PNG Med J Towards eliminating LF PNG.pdf&lt;/pdf_file_name&gt;&lt;decade&gt;2000&lt;/decade&gt;&lt;/rdsi.pacelf.phase3:document&gt;</v>
      </c>
    </row>
    <row r="73" spans="1:27" x14ac:dyDescent="0.2">
      <c r="A73">
        <v>478</v>
      </c>
      <c r="B73" t="s">
        <v>233</v>
      </c>
      <c r="C73">
        <v>228</v>
      </c>
      <c r="E73" t="s">
        <v>27</v>
      </c>
      <c r="F73" t="s">
        <v>295</v>
      </c>
      <c r="G73" t="s">
        <v>50</v>
      </c>
      <c r="H73" t="s">
        <v>513</v>
      </c>
      <c r="I73" t="s">
        <v>514</v>
      </c>
      <c r="J73">
        <v>2000</v>
      </c>
      <c r="K73" t="s">
        <v>515</v>
      </c>
      <c r="L73" t="s">
        <v>315</v>
      </c>
      <c r="M73" t="s">
        <v>316</v>
      </c>
      <c r="N73" s="1" t="s">
        <v>516</v>
      </c>
      <c r="P73" t="s">
        <v>78</v>
      </c>
      <c r="R73" t="s">
        <v>517</v>
      </c>
      <c r="S73" t="s">
        <v>518</v>
      </c>
      <c r="T73" t="s">
        <v>35</v>
      </c>
      <c r="V73" t="s">
        <v>519</v>
      </c>
      <c r="X73" t="s">
        <v>23</v>
      </c>
      <c r="Z73">
        <v>1</v>
      </c>
      <c r="AA73" t="str">
        <f t="shared" si="1"/>
        <v>&lt;?xml version='1.0' encoding='UTF-8'?&gt;&lt;rdsi.pacelf.phase3:document xmlns:rdsi.pacelf.phase3='http://www.example.com' xmlns:xsi='http://www.w3.org/2001/XMLSchema-instance' &gt;&lt;PacELF_ID&gt;478&lt;/PacELF_ID&gt;&lt;type&gt;Electronic&lt;/type&gt;&lt;category&gt;Scientific Papers&lt;/category&gt;&lt;title&gt;Control of lymphatic filariasis in a hunter-gatherer group in Madang Province&lt;/title&gt;&lt;description&gt;Diethylcarbamazine (DEC) has been successfully administered to millions of people in established villages and towns, but little or no information exists on the use of this drug to control lymphatic filariasis in isolated seminomadic groups. We have studied the impact of biannual single-dose mass treatment to control filariasis in the Hagahai, an isolated hunter-gatherer, shifting horticulturist group in the fringe highlands of Papua New Guinea. Despite low treatment coverage, 6 mass treatment rounds significantly reduced the overall prevalence of infection with Wuchereria bancrofti, by antigen detection assay, from 55% before treatment to 34% after treatment. Obstructive filarial disease in the form of elephantiasis or hydrocele was not observed among the indigenous population. Anopheles species accounted for 91% of human-biting mosquitoes collected in the area. A total of 1126 mosquitoes were caught and dissected individually but none was infected with third-stage larvae (L3). Our findings support the phenomenon of facilitation, which predicts that Anopheles-transmitted lymphatic filariasis can be interrupted by mass chemotherapy alone in areas of low vector density and low transmission intensity as observed in the Hagahai.&lt;/description&gt;&lt;year&gt;2000&lt;/year&gt;&lt;authors&gt;Bockarie, M.J., Jenkins, C., Blakie, W.M., Lagog, M., Alpers, M.P.&lt;/authors&gt;&lt;journal&gt;Papua and New Guinea Medical Journal&lt;/journal&gt;&lt;volume-issue&gt;43(3-4)&lt;/volume-issue&gt;&lt;pages&gt;196-202&lt;/pages&gt;&lt;work_location&gt;Papua New Guinea&lt;/work_location&gt;&lt;language&gt;English&lt;/language&gt;&lt;access_rights&gt;Restricted&lt;/access_rights&gt;&lt;pdf_file_name&gt;Papua New Guinea/Bockarie et al 2000a PNG Med J control LF Hagahai -Sep_Dec 2000.pdf&lt;/pdf_file_name&gt;&lt;decade&gt;2000&lt;/decade&gt;&lt;/rdsi.pacelf.phase3:document&gt;</v>
      </c>
    </row>
    <row r="74" spans="1:27" x14ac:dyDescent="0.2">
      <c r="A74">
        <v>479</v>
      </c>
      <c r="B74" t="s">
        <v>233</v>
      </c>
      <c r="C74">
        <v>229</v>
      </c>
      <c r="E74" t="s">
        <v>27</v>
      </c>
      <c r="F74" t="s">
        <v>295</v>
      </c>
      <c r="G74" t="s">
        <v>50</v>
      </c>
      <c r="H74" t="s">
        <v>520</v>
      </c>
      <c r="I74" t="s">
        <v>521</v>
      </c>
      <c r="J74">
        <v>2003</v>
      </c>
      <c r="K74" t="s">
        <v>522</v>
      </c>
      <c r="L74" t="s">
        <v>523</v>
      </c>
      <c r="M74" t="s">
        <v>524</v>
      </c>
      <c r="N74" s="1" t="s">
        <v>3718</v>
      </c>
      <c r="P74" t="s">
        <v>78</v>
      </c>
      <c r="R74" t="s">
        <v>525</v>
      </c>
      <c r="T74" t="s">
        <v>35</v>
      </c>
      <c r="V74" t="s">
        <v>526</v>
      </c>
      <c r="X74" t="s">
        <v>23</v>
      </c>
      <c r="Z74">
        <v>1</v>
      </c>
      <c r="AA74" t="str">
        <f t="shared" si="1"/>
        <v>&lt;?xml version='1.0' encoding='UTF-8'?&gt;&lt;rdsi.pacelf.phase3:document xmlns:rdsi.pacelf.phase3='http://www.example.com' xmlns:xsi='http://www.w3.org/2001/XMLSchema-instance' &gt;&lt;PacELF_ID&gt;479&lt;/PacELF_ID&gt;&lt;type&gt;Electronic&lt;/type&gt;&lt;category&gt;Scientific Papers&lt;/category&gt;&lt;title&gt;Lymphatic filariasis in Papua New Guinea: prospects for elimination&lt;/title&gt;&lt;description&gt;Lymphatic filariasis is a significant public health problem in several Pacific island countries. Papua New Guinea is one of the most populous countries in this region, and 39% of its residents are estimated to be infected with Wuchereria bancrofti. The Ministries of Health of the 22 islands and territories in the Pacific region are committed to taking action against lymphatic filariasis. Accordingly, a regional collaborative effort aimed at the control of filariasis has been organized under the auspices of a program referred to as PacELF. The main objective of PacELF is to eliminate filariasis as public health problem in the Pacific region by the year 2010, 10 years before global elimination of this infectious disease has been targeted. This contribution describes the epidemiology and ecological features of filariasis and prospects for its elimination in Papua New Guinea. The frequencies of microfilaremia, chronic lymphatic disease, and acute filarial morbidity in Papua New Guinea are higher than in many other endemic countries of the Pacific, Africa, and South America. All possible combinations of these three manifestations of filariasis exist. They occur independently of each other, and there is no association between chronic lymphatic disease and microfilarial status. Anopheles punctulatus mosquitoes are the main vectors throughout the country. Transmission intensity is heterogeneous and a major determinant of local patent infection and morbidity rates. Annual transmission potential and annual infective biting rates are positively associated with the village-specific microfilarial rate, mean intensity of microfilaremia, and prevalence of leg edema. Children and adults have similar worm burdens, assessed by circulating filarial antigen levels, in areas of high transmission, whereas worm burdens increase with age in areas of lower transmission. Intensity of exposure to infective third-stage larvae (L3) is significantly correlated with filarial antigen-specific lymphocyte proliferation and cytokine production, possibly by a mechanism that alters APC function. Historical evidence suggests that residual insecticide spraying conducted for malaria control in some parts of the country interrupted transmission of W. bancrofti as it did in the Solomon Islands. Prospects for eliminating lymphatic filariasis in Papua New Guinea are good and may be achieved by the end of the second decade of the twenty-first century if an integrated control approach using mass drug administration with vector control is adopted.&lt;/description&gt;&lt;year&gt;2003&lt;/year&gt;&lt;authors&gt;Bockarie, M.J., Kazura, J.W.&lt;/authors&gt;&lt;journal&gt;Medical Microbiology and Immunology&lt;/journal&gt;&lt;volume-issue&gt;192(1)&lt;/volume-issue&gt;&lt;pages&gt;9-14&lt;/pages&gt;&lt;work_location&gt;Papua New Guinea&lt;/work_location&gt;&lt;language&gt;English&lt;/language&gt;&lt;access_rights&gt;Restricted&lt;/access_rights&gt;&lt;pdf_file_name&gt;Papua New Guinea/Bockarie &amp;amp; Kazura 2003 MED MICROBIOL IMMUNOL LF in PNG prospects for elimination.pdf&lt;/pdf_file_name&gt;&lt;decade&gt;2000&lt;/decade&gt;&lt;/rdsi.pacelf.phase3:document&gt;</v>
      </c>
    </row>
    <row r="75" spans="1:27" x14ac:dyDescent="0.2">
      <c r="A75">
        <v>480</v>
      </c>
      <c r="B75" t="s">
        <v>233</v>
      </c>
      <c r="C75">
        <v>230</v>
      </c>
      <c r="D75" t="s">
        <v>527</v>
      </c>
      <c r="E75" t="s">
        <v>48</v>
      </c>
      <c r="F75" t="s">
        <v>180</v>
      </c>
      <c r="G75" t="s">
        <v>50</v>
      </c>
      <c r="H75" t="s">
        <v>528</v>
      </c>
      <c r="I75" t="s">
        <v>529</v>
      </c>
      <c r="J75">
        <v>2013</v>
      </c>
      <c r="K75" t="s">
        <v>530</v>
      </c>
      <c r="L75" t="s">
        <v>531</v>
      </c>
      <c r="M75" t="s">
        <v>532</v>
      </c>
      <c r="N75" s="1" t="s">
        <v>533</v>
      </c>
      <c r="P75" t="s">
        <v>78</v>
      </c>
      <c r="Q75" t="s">
        <v>534</v>
      </c>
      <c r="R75" t="s">
        <v>302</v>
      </c>
      <c r="S75" t="s">
        <v>535</v>
      </c>
      <c r="T75" t="s">
        <v>35</v>
      </c>
      <c r="V75" t="s">
        <v>536</v>
      </c>
      <c r="X75" t="s">
        <v>23</v>
      </c>
      <c r="Z75">
        <v>1</v>
      </c>
      <c r="AA75" t="str">
        <f t="shared" si="1"/>
        <v>&lt;?xml version='1.0' encoding='UTF-8'?&gt;&lt;rdsi.pacelf.phase3:document xmlns:rdsi.pacelf.phase3='http://www.example.com' xmlns:xsi='http://www.w3.org/2001/XMLSchema-instance' &gt;&lt;PacELF_ID&gt;480&lt;/PacELF_ID&gt;&lt;type&gt;Electronic/Hardcopy&lt;/type&gt;&lt;category&gt;Scientific Papers&lt;/category&gt;&lt;hardcopy_location&gt;JCU WHOCC Ichimori collection; JCU WHOCC&lt;/hardcopy_location&gt;&lt;title&gt;Preventive chemotherapy as a strategy for elimination of neglected tropical parasitic diseases: endgame challenges&lt;/title&gt;&lt;description&gt;Global efforts to address neglected tropical diseases (NTDs) were stimulated in January 2012 by the London declaration at which 22 partners, including the Bill &amp;amp; Melinda Gates Foundation, World Bank, World Health Organization (WHO) and major pharmaceutical companies committed to sustaining and expanding NTD programmes to eliminate or eradicate 11 NTDs by 2020 to achieve the goals outlined in the recently published WHO road map. Here, we present the current context of preventive chemotherapy for some NTDs, and discuss the problems faced by programmes as they consider the 'endgame', such as difficulties of access to populations in post-conflict settings, limited human and financial resources, and the need to expand access to clean water and improved sanitation for schistosomiasis and soil-transmitted helminthiasis. In the case of onchocerciasis and lymphatic filariasis, ivermectin treatment carries a significant risk owing to serious adverse effects in some patients co-infected with the tropical eye worm Loa loa filariasis. We discuss the challenges of managing complex partnerships, and maintain advocacy messages for the continued support for elimination of these preventable diseases.&lt;/description&gt;&lt;year&gt;2013&lt;/year&gt;&lt;authors&gt;Bockarie, M.J., Kelly-Hope, L.A., Rebollo, M., Molyneux, D.H.&lt;/authors&gt;&lt;journal&gt;Philosophical transactions of the Royal Society of London. Series B, Biological sciences&lt;/journal&gt;&lt;volume-issue&gt;368(1623)&lt;/volume-issue&gt;&lt;pages&gt;e20120144&lt;/pages&gt;&lt;work_location&gt;Multicountry Global&lt;/work_location&gt;&lt;language&gt;English&lt;/language&gt;&lt;access_rights&gt;Restricted&lt;/access_rights&gt;&lt;pdf_file_name&gt;MULTICOUNTRY Global/PacELF_480 Bockarie et al 2012 Phil Trans Roy Soc Lond B Preventive chemotherapy as a strategy for elimination.pdf&lt;/pdf_file_name&gt;&lt;decade&gt;2010&lt;/decade&gt;&lt;/rdsi.pacelf.phase3:document&gt;</v>
      </c>
    </row>
    <row r="76" spans="1:27" x14ac:dyDescent="0.2">
      <c r="A76">
        <v>481</v>
      </c>
      <c r="B76" t="s">
        <v>233</v>
      </c>
      <c r="C76">
        <v>231</v>
      </c>
      <c r="D76" t="s">
        <v>234</v>
      </c>
      <c r="E76" t="s">
        <v>48</v>
      </c>
      <c r="F76" t="s">
        <v>180</v>
      </c>
      <c r="G76" t="s">
        <v>50</v>
      </c>
      <c r="H76" t="s">
        <v>537</v>
      </c>
      <c r="I76" t="s">
        <v>538</v>
      </c>
      <c r="J76">
        <v>2009</v>
      </c>
      <c r="K76" t="s">
        <v>539</v>
      </c>
      <c r="L76" t="s">
        <v>540</v>
      </c>
      <c r="M76">
        <v>54</v>
      </c>
      <c r="N76" s="1" t="s">
        <v>541</v>
      </c>
      <c r="P76" t="s">
        <v>78</v>
      </c>
      <c r="Q76" t="s">
        <v>542</v>
      </c>
      <c r="R76" t="s">
        <v>302</v>
      </c>
      <c r="S76" t="s">
        <v>543</v>
      </c>
      <c r="T76" t="s">
        <v>35</v>
      </c>
      <c r="V76" t="s">
        <v>544</v>
      </c>
      <c r="X76" t="s">
        <v>23</v>
      </c>
      <c r="Z76">
        <v>1</v>
      </c>
      <c r="AA76" t="str">
        <f t="shared" si="1"/>
        <v>&lt;?xml version='1.0' encoding='UTF-8'?&gt;&lt;rdsi.pacelf.phase3:document xmlns:rdsi.pacelf.phase3='http://www.example.com' xmlns:xsi='http://www.w3.org/2001/XMLSchema-instance' &gt;&lt;PacELF_ID&gt;481&lt;/PacELF_ID&gt;&lt;type&gt;Electronic/Hardcopy&lt;/type&gt;&lt;category&gt;Scientific Papers&lt;/category&gt;&lt;hardcopy_location&gt;JCU WHOCC Ichimori collection&lt;/hardcopy_location&gt;&lt;title&gt;Role of vector control in the Global Program to Eliminate Lymphatic Filariasis&lt;/title&gt;&lt;description&gt;Lymphatic filariasis (LF) is a major cause of acute and chronic morbidity in the tropical and subtropical parts of the world. The availability of safe, single-dose, drug treatment regimens capable of suppressing microfilaremia to very low levels, along with improvements in techniques for diagnosing infection, has resulted in the targeting of this major mosquito-borne disease for global elimination. The Global Program to Eliminate Lymphatic Filariasis (GPELF) was launched in 2000 with the principal objective of breaking the cycles of transmission of Wuchereria bancrofti and Brugia spp. through the application of annual mass drug administrations (MDAs) to entire at-risk populations. Although significant progress in initiating MDA programs in endemic countries has been made, emerging challenges to this approach have raised questions regarding the effectiveness of using MDA alone to eliminate I-F without the inclusion of supplementary vector control. Here, we review advances in knowledge of vector ecology, vector-parasite relationships, and both empirical and theoretical evidence regarding vector management to assess the feasibility and strategic value of including vector control in the GPELF initiative to achieve the global elimination of LF.&lt;/description&gt;&lt;year&gt;2009&lt;/year&gt;&lt;authors&gt;Bockarie, M.J., Pedersen, E.M., White, G.B., Michael, E.&lt;/authors&gt;&lt;journal&gt;Annual Review of Entomology&lt;/journal&gt;&lt;volume-issue&gt;54&lt;/volume-issue&gt;&lt;pages&gt;469-487&lt;/pages&gt;&lt;work_location&gt;Multicountry Global&lt;/work_location&gt;&lt;language&gt;English&lt;/language&gt;&lt;access_rights&gt;Restricted&lt;/access_rights&gt;&lt;pdf_file_name&gt;MULTICOUNTRY Global/PacELF_481 Bockarie et al 2009 Ann Rev Ento Role of vector control in GPELF.pdf&lt;/pdf_file_name&gt;&lt;decade&gt;2000&lt;/decade&gt;&lt;/rdsi.pacelf.phase3:document&gt;</v>
      </c>
    </row>
    <row r="77" spans="1:27" x14ac:dyDescent="0.2">
      <c r="A77">
        <v>483</v>
      </c>
      <c r="B77" t="s">
        <v>233</v>
      </c>
      <c r="C77">
        <v>233</v>
      </c>
      <c r="E77" t="s">
        <v>27</v>
      </c>
      <c r="F77" t="s">
        <v>295</v>
      </c>
      <c r="G77" t="s">
        <v>50</v>
      </c>
      <c r="H77" t="s">
        <v>545</v>
      </c>
      <c r="I77" t="s">
        <v>546</v>
      </c>
      <c r="J77">
        <v>2007</v>
      </c>
      <c r="K77" t="s">
        <v>547</v>
      </c>
      <c r="L77" t="s">
        <v>217</v>
      </c>
      <c r="M77" t="s">
        <v>548</v>
      </c>
      <c r="N77" s="1" t="s">
        <v>549</v>
      </c>
      <c r="P77" t="s">
        <v>78</v>
      </c>
      <c r="R77" t="s">
        <v>204</v>
      </c>
      <c r="T77" t="s">
        <v>35</v>
      </c>
      <c r="V77" t="s">
        <v>550</v>
      </c>
      <c r="X77" t="s">
        <v>23</v>
      </c>
      <c r="Z77">
        <v>1</v>
      </c>
      <c r="AA77" t="str">
        <f t="shared" si="1"/>
        <v>&lt;?xml version='1.0' encoding='UTF-8'?&gt;&lt;rdsi.pacelf.phase3:document xmlns:rdsi.pacelf.phase3='http://www.example.com' xmlns:xsi='http://www.w3.org/2001/XMLSchema-instance' &gt;&lt;PacELF_ID&gt;483&lt;/PacELF_ID&gt;&lt;type&gt;Electronic&lt;/type&gt;&lt;category&gt;Scientific Papers&lt;/category&gt;&lt;title&gt;Efficacy of single-dose diethylcarbamazine compared with diethylcarbamazine combined with albendazole against Wuchereria bancrofti infection in Papua New Guinea&lt;/title&gt;&lt;description&gt;The efficacy of diethylcarbamazine alone was compared with diethylcarbamazine plus albendazole in residents of an island in Papua New Guinea endemic for Wuchereria bancrofti. There was no statistically significant difference between the two drug regimens in decreasing the microfilaria positive rate at 12 and 24 months after a single-dose treatment with either regimen, e.g., 50.0% clearance of microfilaria at 24 months for diethylcarbamazine alone versus 65.7% clearance of microfilaria for diethylcarbamazine plus albendazole (P &gt; 0.05). In contrast, diethylcarbamazine plus albendazole resulted in a significant decrease in Og4C3 antigen prevalence (17%; P = 0.003) at 24 months whereas diethylcarbamazine did not (10%; P = 0.564). These data showed no statistically significant difference in the efficacy of the two drug regimens in lowering the microfilaria reservoir, but they support the use of diethylcarbamazine combined with albendazole in mass treatment programs on the basis of greater activity against adult worms.&lt;/description&gt;&lt;year&gt;2007&lt;/year&gt;&lt;authors&gt;Bockarie, M.J., Tavul, L., Ibam, I., Kastens, W., Hazlett, F., Tisch, D.J., Alpers, M.P., Kazura, J.W.&lt;/authors&gt;&lt;journal&gt;American Journal of Tropical Medicine and Hygiene&lt;/journal&gt;&lt;volume-issue&gt;76(1)&lt;/volume-issue&gt;&lt;pages&gt;62-66&lt;/pages&gt;&lt;work_location&gt;Papua New Guinea&lt;/work_location&gt;&lt;language&gt;English&lt;/language&gt;&lt;access_rights&gt;Restricted&lt;/access_rights&gt;&lt;pdf_file_name&gt;Papua New Guinea/Bockarie et al 2007 AJTMH Efficacy single dose DEC vs DEC+ALB LF PNG.pdf&lt;/pdf_file_name&gt;&lt;decade&gt;2000&lt;/decade&gt;&lt;/rdsi.pacelf.phase3:document&gt;</v>
      </c>
    </row>
    <row r="78" spans="1:27" x14ac:dyDescent="0.2">
      <c r="A78">
        <v>486</v>
      </c>
      <c r="B78" t="s">
        <v>233</v>
      </c>
      <c r="C78">
        <v>236</v>
      </c>
      <c r="E78" t="s">
        <v>27</v>
      </c>
      <c r="F78" t="s">
        <v>180</v>
      </c>
      <c r="G78" t="s">
        <v>50</v>
      </c>
      <c r="H78" t="s">
        <v>551</v>
      </c>
      <c r="I78" t="s">
        <v>552</v>
      </c>
      <c r="J78">
        <v>2009</v>
      </c>
      <c r="K78" t="s">
        <v>553</v>
      </c>
      <c r="L78" t="s">
        <v>554</v>
      </c>
      <c r="M78" t="s">
        <v>555</v>
      </c>
      <c r="N78" s="1" t="s">
        <v>556</v>
      </c>
      <c r="P78" t="s">
        <v>78</v>
      </c>
      <c r="Q78" t="s">
        <v>557</v>
      </c>
      <c r="R78" t="s">
        <v>302</v>
      </c>
      <c r="T78" t="s">
        <v>35</v>
      </c>
      <c r="V78" t="s">
        <v>558</v>
      </c>
      <c r="X78" t="s">
        <v>23</v>
      </c>
      <c r="Z78">
        <v>1</v>
      </c>
      <c r="AA78" t="str">
        <f t="shared" si="1"/>
        <v>&lt;?xml version='1.0' encoding='UTF-8'?&gt;&lt;rdsi.pacelf.phase3:document xmlns:rdsi.pacelf.phase3='http://www.example.com' xmlns:xsi='http://www.w3.org/2001/XMLSchema-instance' &gt;&lt;PacELF_ID&gt;486&lt;/PacELF_ID&gt;&lt;type&gt;Electronic&lt;/type&gt;&lt;category&gt;Scientific Papers&lt;/category&gt;&lt;title&gt;Current practices in the management of lymphatic filariasis&lt;/title&gt;&lt;description&gt;Lymphatic filariasis is a major cause of acute and chronic morbidity in 81 countries. The availability of safe treatment regimens along with rapid diagnostic tools resulted in a global program to eliminate the disease. The two main objectives of the global elimination program are to interrupt transmission of the parasites and to provide care for those with the disease. The strategy for transmission interruption is preventive chemotherapy through mass drug administration. This article reviews the current treatment regimens for lymphatic filariasis and discusses the challenges posed by co-endemicity with other diseases. The role of integrated vector management as a supplementary strategy for mass drug administration and new strategies for treatment and morbidity control through antibiotic targeting of the Wolbachia endosymbionts are also discussed.&lt;/description&gt;&lt;year&gt;2009&lt;/year&gt;&lt;authors&gt;Bockarie, M.J., Taylor, M.J., Gyapong, J.O.&lt;/authors&gt;&lt;journal&gt;Expert Review of Anti-Infective Therapy&lt;/journal&gt;&lt;volume-issue&gt;7(5)&lt;/volume-issue&gt;&lt;pages&gt;595-605&lt;/pages&gt;&lt;work_location&gt;Multicountry Global&lt;/work_location&gt;&lt;language&gt;English&lt;/language&gt;&lt;access_rights&gt;Restricted&lt;/access_rights&gt;&lt;pdf_file_name&gt;MULTICOUNTRY Global/Bockarie et al 2009 Expert Rev Anti Infect Ther Management of LF.pdf&lt;/pdf_file_name&gt;&lt;decade&gt;2000&lt;/decade&gt;&lt;/rdsi.pacelf.phase3:document&gt;</v>
      </c>
    </row>
    <row r="79" spans="1:27" x14ac:dyDescent="0.2">
      <c r="A79">
        <v>490</v>
      </c>
      <c r="B79" t="s">
        <v>233</v>
      </c>
      <c r="C79">
        <v>240</v>
      </c>
      <c r="E79" t="s">
        <v>27</v>
      </c>
      <c r="F79" t="s">
        <v>180</v>
      </c>
      <c r="G79" t="s">
        <v>50</v>
      </c>
      <c r="H79" t="s">
        <v>559</v>
      </c>
      <c r="I79" t="s">
        <v>560</v>
      </c>
      <c r="J79">
        <v>1990</v>
      </c>
      <c r="K79" t="s">
        <v>561</v>
      </c>
      <c r="L79" t="s">
        <v>562</v>
      </c>
      <c r="M79" t="s">
        <v>563</v>
      </c>
      <c r="N79" s="1" t="s">
        <v>564</v>
      </c>
      <c r="P79" t="s">
        <v>78</v>
      </c>
      <c r="Q79" t="s">
        <v>565</v>
      </c>
      <c r="R79" t="s">
        <v>566</v>
      </c>
      <c r="T79" t="s">
        <v>35</v>
      </c>
      <c r="V79" t="s">
        <v>567</v>
      </c>
      <c r="X79" t="s">
        <v>23</v>
      </c>
      <c r="Z79">
        <v>1</v>
      </c>
      <c r="AA79" t="str">
        <f t="shared" si="1"/>
        <v>&lt;?xml version='1.0' encoding='UTF-8'?&gt;&lt;rdsi.pacelf.phase3:document xmlns:rdsi.pacelf.phase3='http://www.example.com' xmlns:xsi='http://www.w3.org/2001/XMLSchema-instance' &gt;&lt;PacELF_ID&gt;490&lt;/PacELF_ID&gt;&lt;type&gt;Electronic&lt;/type&gt;&lt;category&gt;Scientific Papers&lt;/category&gt;&lt;title&gt;Sex differentials in susceptibility to lymphatic filariasis and implications for maternal child immunity&lt;/title&gt;&lt;description&gt;This paper reviews epidemiological data to see if there are sex differentials in prevalence, density and clinical pathology due to lymphatic filariasis. Of 53 studies from Africa, South East Asia, the Indian Subcontinent and The Americas, 43 showed a lower mean prevalence of infection in females than in males. Prevalence is consistently lower in women of reproductive age and this is statistically significant in 16 of 32 studies classified by age and sex. Density of infection is also lower in the reproductive age but may be higher in children and in older women. Clinical disease is also lower in women and pathology has a later age of onset and rise to peak prevalence than in males. The paper assesses the evidence that lower rates of infection and clinical pathology are due to less exposure of females to infective vectors. It seems unlikely that exposure alone could account for these differences which are observed for both bancroftian and brugian filariasis, irrespective of periodicity. Several investigators have suggested that females have increased resistance to infection and this is supported by serological studies showing high antibody positivity to adult worm antigens in females. The review concludes that the association with the reproductive years suggests a pregnancy-associated mechanism. This has important implications for maternal-fetal interactions and maternal filarial infection may influence the development of immunity in children.&lt;/description&gt;&lt;year&gt;1990&lt;/year&gt;&lt;authors&gt;Brabin, L.&lt;/authors&gt;&lt;journal&gt;Epidemiology and Infection&lt;/journal&gt;&lt;volume-issue&gt;105(2)&lt;/volume-issue&gt;&lt;pages&gt;335-353&lt;/pages&gt;&lt;work_location&gt;Multicountry Global&lt;/work_location&gt;&lt;language&gt;English&lt;/language&gt;&lt;access_rights&gt;Restricted&lt;/access_rights&gt;&lt;pdf_file_name&gt;MULTICOUNTRY Global/brabin 1990 EPIDEMIOL INF sex differences in susceptibility to LF review.pdf&lt;/pdf_file_name&gt;&lt;decade&gt;1990&lt;/decade&gt;&lt;/rdsi.pacelf.phase3:document&gt;</v>
      </c>
    </row>
    <row r="80" spans="1:27" x14ac:dyDescent="0.2">
      <c r="A80">
        <v>491</v>
      </c>
      <c r="B80" t="s">
        <v>233</v>
      </c>
      <c r="C80">
        <v>241</v>
      </c>
      <c r="E80" t="s">
        <v>27</v>
      </c>
      <c r="F80" t="s">
        <v>142</v>
      </c>
      <c r="G80" t="s">
        <v>50</v>
      </c>
      <c r="H80" t="s">
        <v>568</v>
      </c>
      <c r="I80" t="s">
        <v>569</v>
      </c>
      <c r="J80">
        <v>2011</v>
      </c>
      <c r="K80" t="s">
        <v>570</v>
      </c>
      <c r="L80" t="s">
        <v>571</v>
      </c>
      <c r="M80" t="s">
        <v>572</v>
      </c>
      <c r="N80" s="1" t="s">
        <v>573</v>
      </c>
      <c r="P80" t="s">
        <v>78</v>
      </c>
      <c r="Q80" t="s">
        <v>574</v>
      </c>
      <c r="T80" t="s">
        <v>35</v>
      </c>
      <c r="V80" t="s">
        <v>575</v>
      </c>
      <c r="X80" t="s">
        <v>23</v>
      </c>
      <c r="Z80">
        <v>1</v>
      </c>
      <c r="AA80" t="str">
        <f t="shared" si="1"/>
        <v>&lt;?xml version='1.0' encoding='UTF-8'?&gt;&lt;rdsi.pacelf.phase3:document xmlns:rdsi.pacelf.phase3='http://www.example.com' xmlns:xsi='http://www.w3.org/2001/XMLSchema-instance' &gt;&lt;PacELF_ID&gt;491&lt;/PacELF_ID&gt;&lt;type&gt;Electronic&lt;/type&gt;&lt;category&gt;Scientific Papers&lt;/category&gt;&lt;title&gt;Wolbachia effects on host fitness and the influence of male aging on cytoplasmic incompatibility in Aedes polynesiensis (Diptera: Culicidae)&lt;/title&gt;&lt;description&gt;The endosymbiotic bacteria Wolbachia manipulate host reproduction by inducing a form of sterility known as cytoplasmic incompatibility (CI), promoting the invasion of infection into natural host populations. CI has received attention for use in applied strategies to control insect vectors of disease. Thus, to understand both naturally occurring Wolbachia invasions and evaluate potential applied strategies, it is important to understand Wolbachia interactions with its host, including impacts on fitness and the CI level. In this study, we examined for an effect of Wolbachia on survivorship, developmental time, sex ratio, longevity, fecundity, and egg hatch of Aedes polynesiensis Marks, which is the primary vector of Wuchereria bancrofti in the South Pacific. In this study, we have compared strains of A. polynesiensis that are naturally and artificially infected with Wolbachia and additional strains that are aposymbiotic (Wolbachia removed to generate an uninfected strain). Artificially infected strains were observed to have increased larval mortality and decreased adult longevity when compared with aposymbiotic strains. Naturally infected strains were observed to have decreased larval mortality, pupal mortality, increased adult longevity, and a larger adult size when compared with aposymbiotic strains. Artificially infected males that were 4 wk old were able to induce high rates of CI, similar to young males. We discuss the results in relation to the natural spread of Wolbachia and Wolbachia-based applied strategies to modify A. polynesiensis populations.&lt;/description&gt;&lt;year&gt;2011&lt;/year&gt;&lt;authors&gt;Brelsfoard, C.L., Dobson, S.L.&lt;/authors&gt;&lt;journal&gt;Journal of Medical Entomology&lt;/journal&gt;&lt;volume-issue&gt;48(5)&lt;/volume-issue&gt;&lt;pages&gt;1008-1015&lt;/pages&gt;&lt;work_location&gt;Multicountry Pacific&lt;/work_location&gt;&lt;language&gt;English&lt;/language&gt;&lt;access_rights&gt;Restricted&lt;/access_rights&gt;&lt;pdf_file_name&gt;Multicountry Pacific/PacELF_491.pdf&lt;/pdf_file_name&gt;&lt;decade&gt;2010&lt;/decade&gt;&lt;/rdsi.pacelf.phase3:document&gt;</v>
      </c>
    </row>
    <row r="81" spans="1:27" x14ac:dyDescent="0.2">
      <c r="A81">
        <v>492</v>
      </c>
      <c r="B81" t="s">
        <v>233</v>
      </c>
      <c r="C81">
        <v>242</v>
      </c>
      <c r="E81" t="s">
        <v>27</v>
      </c>
      <c r="F81" t="s">
        <v>81</v>
      </c>
      <c r="G81" t="s">
        <v>50</v>
      </c>
      <c r="H81" t="s">
        <v>576</v>
      </c>
      <c r="I81" t="s">
        <v>569</v>
      </c>
      <c r="J81">
        <v>2012</v>
      </c>
      <c r="K81" t="s">
        <v>577</v>
      </c>
      <c r="L81" t="s">
        <v>131</v>
      </c>
      <c r="M81">
        <v>5</v>
      </c>
      <c r="N81" s="1" t="s">
        <v>578</v>
      </c>
      <c r="P81" t="s">
        <v>33</v>
      </c>
      <c r="Q81" t="s">
        <v>579</v>
      </c>
      <c r="T81" t="s">
        <v>35</v>
      </c>
      <c r="V81" t="s">
        <v>580</v>
      </c>
      <c r="X81" t="s">
        <v>23</v>
      </c>
      <c r="Z81">
        <v>1</v>
      </c>
      <c r="AA81" t="str">
        <f t="shared" si="1"/>
        <v>&lt;?xml version='1.0' encoding='UTF-8'?&gt;&lt;rdsi.pacelf.phase3:document xmlns:rdsi.pacelf.phase3='http://www.example.com' xmlns:xsi='http://www.w3.org/2001/XMLSchema-instance' &gt;&lt;PacELF_ID&gt;492&lt;/PacELF_ID&gt;&lt;type&gt;Electronic&lt;/type&gt;&lt;category&gt;Scientific Papers&lt;/category&gt;&lt;title&gt;Population genetic structure of Aedes polynesiensis in the Society Islands of French Polynesia: implications for control using a Wolbachia-based autocidal strategy&lt;/title&gt;&lt;description&gt;BACKGROUND: Aedes polynesiensis is the primary vector of Wuchereria bancrofti in the South Pacific and an important vector of dengue virus. An improved understanding of the mosquito population genetics is needed for insight into the population dynamics and dispersal, which can aid in understanding the epidemiology of disease transmission and control of the vector. In light of the potential release of a Wolbachia infected strain for vector control, our objectives were to investigate the microgeographical and temporal population genetic structure of A. polynesiensis within the Society Islands of French Polynesia, and to compare the genetic background of a laboratory strain intended for release into its population of origin. METHODS: A panel of eight microsatellite loci were used to genotype A. polynesiensis samples collected in French Polynesia from 2005-2008 and introgressed A. polynesiensis and Aedes riversi laboratory strains. Examination of genetic differentiation was performed using F-statistics, STRUCTURE, and an AMOVA. BAYESASS was used to estimate direction and rates of mosquito movement. RESULTS: FST values, AMOVA, and STRUCTURE analyses suggest low levels of intra-island differentiation from multiple collection sites on Tahiti, Raiatea, and Maupiti. Significant pair-wise FST values translate to relatively minor levels of inter-island genetic differentiation between more isolated islands and little differentiation between islands with greater commercial traffic (i.e., Tahiti, Raiatea, and Moorea). STRUCTURE analyses also indicate two population groups across the Society Islands, and the genetic makeup of Wolbachia infected strains intended for release is similar to that of wild-type populations from its island of origin, and unlike that of A. riversi. CONCLUSIONS: The observed panmictic population on Tahiti, Raiatea, and Moorea is consistent with hypothesized gene flow occurring between islands that have relatively high levels of air and maritime traffic, compared to that of the more isolated Maupiti and Tahaa. Gene flow and potential mosquito movement is discussed in relation to trials of applied autocidal strategies.&lt;/description&gt;&lt;year&gt;2012&lt;/year&gt;&lt;authors&gt;Brelsfoard, C.L., Dobson, S.L.&lt;/authors&gt;&lt;journal&gt;Parasites and Vectors&lt;/journal&gt;&lt;volume-issue&gt;5&lt;/volume-issue&gt;&lt;pages&gt;e80&lt;/pages&gt;&lt;work_location&gt;French Polynesia&lt;/work_location&gt;&lt;language&gt;English&lt;/language&gt;&lt;access_rights&gt;Open&lt;/access_rights&gt;&lt;pdf_file_name&gt;French Polynesia/PacELF_492.pdf&lt;/pdf_file_name&gt;&lt;decade&gt;2010&lt;/decade&gt;&lt;/rdsi.pacelf.phase3:document&gt;</v>
      </c>
    </row>
    <row r="82" spans="1:27" x14ac:dyDescent="0.2">
      <c r="A82">
        <v>493</v>
      </c>
      <c r="B82" t="s">
        <v>233</v>
      </c>
      <c r="C82">
        <v>243</v>
      </c>
      <c r="E82" t="s">
        <v>27</v>
      </c>
      <c r="F82" t="s">
        <v>142</v>
      </c>
      <c r="G82" t="s">
        <v>50</v>
      </c>
      <c r="H82" t="s">
        <v>581</v>
      </c>
      <c r="I82" t="s">
        <v>582</v>
      </c>
      <c r="J82">
        <v>2008</v>
      </c>
      <c r="K82" t="s">
        <v>583</v>
      </c>
      <c r="L82" t="s">
        <v>184</v>
      </c>
      <c r="M82" t="s">
        <v>584</v>
      </c>
      <c r="N82" s="1" t="s">
        <v>585</v>
      </c>
      <c r="P82" t="s">
        <v>33</v>
      </c>
      <c r="Q82" t="s">
        <v>586</v>
      </c>
      <c r="T82" t="s">
        <v>35</v>
      </c>
      <c r="V82" t="s">
        <v>587</v>
      </c>
      <c r="X82" t="s">
        <v>23</v>
      </c>
      <c r="Z82">
        <v>1</v>
      </c>
      <c r="AA82" t="str">
        <f t="shared" si="1"/>
        <v>&lt;?xml version='1.0' encoding='UTF-8'?&gt;&lt;rdsi.pacelf.phase3:document xmlns:rdsi.pacelf.phase3='http://www.example.com' xmlns:xsi='http://www.w3.org/2001/XMLSchema-instance' &gt;&lt;PacELF_ID&gt;493&lt;/PacELF_ID&gt;&lt;type&gt;Electronic&lt;/type&gt;&lt;category&gt;Scientific Papers&lt;/category&gt;&lt;title&gt;Interspecific hybridization yields strategy for South Pacific filariasis vector elimination&lt;/title&gt;&lt;description&gt;BACKGROUND: Lymphatic filariasis (LF) is a leading cause of disability in South Pacific regions, where &gt;96% of the 1.7 million population are at risk of LF infection. As part of current global campaign, mass drug administration (MDA) has effectively reduced lymphatic filiariasis prevalence, but mosquito vector biology can complicate the MDA strategy. In some regions, there is evidence that the goal of LF elimination cannot be attained via MDA alone. Obligate vector mosquitoes provide additional targets for breaking the LF transmission cycle, but existing methods are ineffective for controlling the primary vector throughout much of the South Pacific, Aedes polynesiensis. METHODOLOGY/PRINCIPAL FINDINGS: Here we demonstrate that interspecific hybridization and introgression results in an A. polynesiensis strain ('CP' strain) that is stably infected with the endosymbiotic Wolbachia bacteria from Aedes riversi. The CP strain is bi-directionally incompatible with naturally infected mosquitoes, resulting in female sterility. Laboratory assays demonstrate that CP males are equally competitive, resulting in population elimination when CP males are introduced into wild type A. polynesiensis populations. CONCLUSIONS/SIGNIFICANCE: The findings demonstrate strategy feasibility and encourage field tests of the vector elimination strategy as a supplement to ongoing MDA efforts.&lt;/description&gt;&lt;year&gt;2008&lt;/year&gt;&lt;authors&gt;Brelsfoard, C.L., Séchan, Y., Dobson, S.L.&lt;/authors&gt;&lt;journal&gt;PLoS Neglected Tropical Diseases&lt;/journal&gt;&lt;volume-issue&gt;2(1)&lt;/volume-issue&gt;&lt;pages&gt;e129&lt;/pages&gt;&lt;work_location&gt;Multicountry Pacific&lt;/work_location&gt;&lt;language&gt;English&lt;/language&gt;&lt;access_rights&gt;Open&lt;/access_rights&gt;&lt;pdf_file_name&gt;Multicountry Pacific/PacELF_493.pdf&lt;/pdf_file_name&gt;&lt;decade&gt;2000&lt;/decade&gt;&lt;/rdsi.pacelf.phase3:document&gt;</v>
      </c>
    </row>
    <row r="83" spans="1:27" x14ac:dyDescent="0.2">
      <c r="A83">
        <v>494</v>
      </c>
      <c r="B83" t="s">
        <v>233</v>
      </c>
      <c r="C83">
        <v>244</v>
      </c>
      <c r="E83" t="s">
        <v>27</v>
      </c>
      <c r="F83" t="s">
        <v>180</v>
      </c>
      <c r="G83" t="s">
        <v>50</v>
      </c>
      <c r="H83" t="s">
        <v>588</v>
      </c>
      <c r="I83" t="s">
        <v>589</v>
      </c>
      <c r="J83">
        <v>2000</v>
      </c>
      <c r="K83" t="s">
        <v>590</v>
      </c>
      <c r="L83" t="s">
        <v>351</v>
      </c>
      <c r="M83" t="s">
        <v>591</v>
      </c>
      <c r="N83" s="1" t="s">
        <v>592</v>
      </c>
      <c r="P83" t="s">
        <v>78</v>
      </c>
      <c r="R83" t="s">
        <v>593</v>
      </c>
      <c r="S83" t="s">
        <v>594</v>
      </c>
      <c r="T83" t="s">
        <v>35</v>
      </c>
      <c r="V83" t="s">
        <v>595</v>
      </c>
      <c r="X83" t="s">
        <v>23</v>
      </c>
      <c r="Z83">
        <v>1</v>
      </c>
      <c r="AA83" t="str">
        <f t="shared" si="1"/>
        <v>&lt;?xml version='1.0' encoding='UTF-8'?&gt;&lt;rdsi.pacelf.phase3:document xmlns:rdsi.pacelf.phase3='http://www.example.com' xmlns:xsi='http://www.w3.org/2001/XMLSchema-instance' &gt;&lt;PacELF_ID&gt;494&lt;/PacELF_ID&gt;&lt;type&gt;Electronic&lt;/type&gt;&lt;category&gt;Scientific Papers&lt;/category&gt;&lt;title&gt;Ivermectin: effectiveness in lymphatic filariasis&lt;/title&gt;&lt;description&gt;This detailed review of the published studies underlying ivermectin's recent registration fur use in lymphatic filariasis (LF) demonstrates the drug's single-dose efficacy (over the range of 20-400 mug/kg) in clearing microfilaraemia associated with both Wuchereria bancrofti and Brugia malayi infections of humans. While doses as low as 20 mug/kg could effect transient microfilarial (mf) clearance, higher dosages induced greater and more sustained mf reduction. The single dose of 400 mug/kg yieldcd maximal responses, but a number of practical considerations suggest that either 400 mug/kg or 200 mug/kg doses would be acceptable for use in LF control programmes. Associated safety assessments indicate that adverse clients, which occur commonly following treatment of microfilaracmic individuals, develop not because of drug toxicity but because of host inflammatory responses to dying microfilariae killed by the ivermectin treatment. Ivermectin is, therefore, a highly effective and generally well tolerated microfilaricide that may soon become an essential component of many public health initiatives to interrupt transmission of lymphatic filarial infection in an effort to eliminate LF globally.&lt;/description&gt;&lt;year&gt;2000&lt;/year&gt;&lt;authors&gt;Brown, K.R., Ricci, F.M., Ottesen, E.A.&lt;/authors&gt;&lt;journal&gt;Parasitology&lt;/journal&gt;&lt;volume-issue&gt;121 (SUPPL.)&lt;/volume-issue&gt;&lt;pages&gt;S133-S46&lt;/pages&gt;&lt;work_location&gt;Multicountry Global&lt;/work_location&gt;&lt;language&gt;English&lt;/language&gt;&lt;access_rights&gt;Restricted&lt;/access_rights&gt;&lt;pdf_file_name&gt;MULTICOUNTRY Global/Brown et al 2000 PARASITOLOGY Ivermectin in LF S0031182000006570a.pdf&lt;/pdf_file_name&gt;&lt;decade&gt;2000&lt;/decade&gt;&lt;/rdsi.pacelf.phase3:document&gt;</v>
      </c>
    </row>
    <row r="84" spans="1:27" x14ac:dyDescent="0.2">
      <c r="A84">
        <v>495</v>
      </c>
      <c r="B84" t="s">
        <v>233</v>
      </c>
      <c r="C84">
        <v>245</v>
      </c>
      <c r="E84" t="s">
        <v>27</v>
      </c>
      <c r="F84" t="s">
        <v>295</v>
      </c>
      <c r="G84" t="s">
        <v>50</v>
      </c>
      <c r="H84" t="s">
        <v>596</v>
      </c>
      <c r="I84" t="s">
        <v>597</v>
      </c>
      <c r="J84">
        <v>1986</v>
      </c>
      <c r="K84" t="s">
        <v>598</v>
      </c>
      <c r="L84" t="s">
        <v>288</v>
      </c>
      <c r="M84" t="s">
        <v>599</v>
      </c>
      <c r="N84" s="1" t="s">
        <v>600</v>
      </c>
      <c r="P84" t="s">
        <v>78</v>
      </c>
      <c r="Q84" t="s">
        <v>601</v>
      </c>
      <c r="T84" t="s">
        <v>35</v>
      </c>
      <c r="V84" t="s">
        <v>602</v>
      </c>
      <c r="X84" t="s">
        <v>23</v>
      </c>
      <c r="Z84">
        <v>1</v>
      </c>
      <c r="AA84" t="str">
        <f t="shared" si="1"/>
        <v>&lt;?xml version='1.0' encoding='UTF-8'?&gt;&lt;rdsi.pacelf.phase3:document xmlns:rdsi.pacelf.phase3='http://www.example.com' xmlns:xsi='http://www.w3.org/2001/XMLSchema-instance' &gt;&lt;PacELF_ID&gt;495&lt;/PacELF_ID&gt;&lt;type&gt;Electronic&lt;/type&gt;&lt;category&gt;Scientific Papers&lt;/category&gt;&lt;title&gt;Vectors of Wuchereria bancrofti in the Sepik Provinces of Papua New Guinea&lt;/title&gt;&lt;description&gt;The vectors of Wuchereria bancrofti were investigated in two areas of the Sepik Provinces of Papua New Guinea. At the village of Yauatong, indoor-resting Anopheles punctulatus had an infection rate of 47.3% and an infective rate of 3.4%. No infections occurred in 382 Culex annulirostris obtained in night-landing catches. At the village of Yankok only An. koliensis contained infective larvae but An. punctulatus and Cx quinquefasciatus were infected. Probit values of the cumulative percentages of filariae-positive mosquitoes plotted against the logarithm of the corresponding filaria count are illustrated.&lt;/description&gt;&lt;year&gt;1986&lt;/year&gt;&lt;authors&gt;Bryan, J.H.&lt;/authors&gt;&lt;journal&gt;Transactions of the Royal Society of Tropical Medicine and Hygiene&lt;/journal&gt;&lt;volume-issue&gt;80(1)&lt;/volume-issue&gt;&lt;pages&gt;123-131&lt;/pages&gt;&lt;work_location&gt;Papua New Guinea&lt;/work_location&gt;&lt;language&gt;English&lt;/language&gt;&lt;access_rights&gt;Restricted&lt;/access_rights&gt;&lt;pdf_file_name&gt;Papua New Guinea/PacELF_495.pdf&lt;/pdf_file_name&gt;&lt;decade&gt;1980&lt;/decade&gt;&lt;/rdsi.pacelf.phase3:document&gt;</v>
      </c>
    </row>
    <row r="85" spans="1:27" x14ac:dyDescent="0.2">
      <c r="A85">
        <v>497</v>
      </c>
      <c r="B85" t="s">
        <v>233</v>
      </c>
      <c r="C85">
        <v>247</v>
      </c>
      <c r="E85" t="s">
        <v>27</v>
      </c>
      <c r="F85" t="s">
        <v>295</v>
      </c>
      <c r="G85" t="s">
        <v>50</v>
      </c>
      <c r="H85" t="s">
        <v>603</v>
      </c>
      <c r="I85" t="s">
        <v>604</v>
      </c>
      <c r="J85">
        <v>1995</v>
      </c>
      <c r="K85" t="s">
        <v>605</v>
      </c>
      <c r="L85" t="s">
        <v>606</v>
      </c>
      <c r="M85" t="s">
        <v>607</v>
      </c>
      <c r="N85" s="1" t="s">
        <v>608</v>
      </c>
      <c r="P85" t="s">
        <v>78</v>
      </c>
      <c r="T85" t="s">
        <v>35</v>
      </c>
      <c r="V85" t="s">
        <v>609</v>
      </c>
      <c r="X85" t="s">
        <v>23</v>
      </c>
      <c r="Z85">
        <v>1</v>
      </c>
      <c r="AA85" t="str">
        <f t="shared" si="1"/>
        <v>&lt;?xml version='1.0' encoding='UTF-8'?&gt;&lt;rdsi.pacelf.phase3:document xmlns:rdsi.pacelf.phase3='http://www.example.com' xmlns:xsi='http://www.w3.org/2001/XMLSchema-instance' &gt;&lt;PacELF_ID&gt;497&lt;/PacELF_ID&gt;&lt;type&gt;Electronic&lt;/type&gt;&lt;category&gt;Scientific Papers&lt;/category&gt;&lt;title&gt;Filarial vector studies in a diethylcarbamazine-treated and in untreated villages in Papua New Guinea&lt;/title&gt;&lt;description&gt;Entomological studies were undertaken in three villages in the East Sepik Province of Papua New Guinea. The inhabitants of one village, Nanaha, had been treated with diethylcarbamazine (DEC) to reduce the prevalence and density of microfilaraemia of Wuchereria bancrofti. No intervention was undertaken in the other two villages, Yauatong and Musenau, in which bancroftian filariasis was present but with markedly different human prevalence rates and mean parasite densities. In Yauatong, infection rates in anopheline vectors (Anopheles punctulatus and An. koliensis) varied from 20.5 to 46.6% with infectivity rates of 0-1.4% while these rates were 10.9-14.3% and 0-1.1% respectively in Culex quinquefasciatus. In Nanaha after DEC treatment, infection rates were as high as 16.3% in An. koliensis and infectivity rates reached 7.0% for An. punctulatus despite a 45% reduction in the number of people with detectable microfilariae (mf) and a 94% reduction in mf density in those who remained positive.&lt;/description&gt;&lt;year&gt;1995&lt;/year&gt;&lt;authors&gt;Bryan, J.H., Dagoro, H., Southgate, B.A.&lt;/authors&gt;&lt;journal&gt;Journal of Tropical Medicine and Hygiene&lt;/journal&gt;&lt;volume-issue&gt;98(6)&lt;/volume-issue&gt;&lt;pages&gt;445-451&lt;/pages&gt;&lt;work_location&gt;Papua New Guinea&lt;/work_location&gt;&lt;language&gt;English&lt;/language&gt;&lt;access_rights&gt;Restricted&lt;/access_rights&gt;&lt;pdf_file_name&gt;Papua New Guinea/Bryan et al 1995 J TROP MED HYG Filarial vector studies in a diethylcarbamazine-treated and in untreated villages in Papua New Guinea 14012016142057-0001.pdf&lt;/pdf_file_name&gt;&lt;decade&gt;1990&lt;/decade&gt;&lt;/rdsi.pacelf.phase3:document&gt;</v>
      </c>
    </row>
    <row r="86" spans="1:27" x14ac:dyDescent="0.2">
      <c r="A86">
        <v>498</v>
      </c>
      <c r="B86" t="s">
        <v>233</v>
      </c>
      <c r="C86">
        <v>69</v>
      </c>
      <c r="D86" t="s">
        <v>150</v>
      </c>
      <c r="E86" t="s">
        <v>242</v>
      </c>
      <c r="F86" t="s">
        <v>180</v>
      </c>
      <c r="G86" t="s">
        <v>29</v>
      </c>
      <c r="H86" t="s">
        <v>610</v>
      </c>
      <c r="I86" t="s">
        <v>239</v>
      </c>
      <c r="J86">
        <v>2015</v>
      </c>
      <c r="P86" t="s">
        <v>78</v>
      </c>
      <c r="T86" t="s">
        <v>35</v>
      </c>
      <c r="V86" t="s">
        <v>246</v>
      </c>
      <c r="W86" t="s">
        <v>22</v>
      </c>
      <c r="Z86">
        <v>1</v>
      </c>
      <c r="AA86" t="str">
        <f t="shared" si="1"/>
        <v>&lt;?xml version='1.0' encoding='UTF-8'?&gt;&lt;rdsi.pacelf.phase3:document xmlns:rdsi.pacelf.phase3='http://www.example.com' xmlns:xsi='http://www.w3.org/2001/XMLSchema-instance' &gt;&lt;PacELF_ID&gt;498&lt;/PacELF_ID&gt;&lt;type&gt;Hardcopy&lt;/type&gt;&lt;category&gt;Dossiers&lt;/category&gt;&lt;hardcopy_location&gt;JCU WHOCC&lt;/hardcopy_location&gt;&lt;title&gt;LF Elimination Dossier Template: Data Annex&lt;/title&gt;&lt;year&gt;2015&lt;/year&gt;&lt;authors&gt;World Health Organization&lt;/authors&gt;&lt;work_location&gt;Multicountry Global&lt;/work_location&gt;&lt;language&gt;English&lt;/language&gt;&lt;access_rights&gt;Restricted&lt;/access_rights&gt;&lt;decade&gt;2010&lt;/decade&gt;&lt;/rdsi.pacelf.phase3:document&gt;</v>
      </c>
    </row>
    <row r="87" spans="1:27" x14ac:dyDescent="0.2">
      <c r="A87">
        <v>501</v>
      </c>
      <c r="B87" t="s">
        <v>233</v>
      </c>
      <c r="C87">
        <v>249</v>
      </c>
      <c r="E87" t="s">
        <v>27</v>
      </c>
      <c r="F87" t="s">
        <v>142</v>
      </c>
      <c r="G87" t="s">
        <v>50</v>
      </c>
      <c r="H87" t="s">
        <v>611</v>
      </c>
      <c r="I87" t="s">
        <v>612</v>
      </c>
      <c r="J87">
        <v>2002</v>
      </c>
      <c r="K87" t="s">
        <v>613</v>
      </c>
      <c r="L87" t="s">
        <v>401</v>
      </c>
      <c r="M87" t="s">
        <v>614</v>
      </c>
      <c r="N87" s="1" t="s">
        <v>615</v>
      </c>
      <c r="P87" t="s">
        <v>78</v>
      </c>
      <c r="Q87" t="s">
        <v>616</v>
      </c>
      <c r="R87" t="s">
        <v>617</v>
      </c>
      <c r="S87" t="s">
        <v>618</v>
      </c>
      <c r="T87" t="s">
        <v>35</v>
      </c>
      <c r="V87" t="s">
        <v>619</v>
      </c>
      <c r="X87" t="s">
        <v>23</v>
      </c>
      <c r="Z87">
        <v>1</v>
      </c>
      <c r="AA87" t="str">
        <f t="shared" si="1"/>
        <v>&lt;?xml version='1.0' encoding='UTF-8'?&gt;&lt;rdsi.pacelf.phase3:document xmlns:rdsi.pacelf.phase3='http://www.example.com' xmlns:xsi='http://www.w3.org/2001/XMLSchema-instance' &gt;&lt;PacELF_ID&gt;501&lt;/PacELF_ID&gt;&lt;type&gt;Electronic&lt;/type&gt;&lt;category&gt;Scientific Papers&lt;/category&gt;&lt;title&gt;The PacELF programme: will mass drug administration be enough?&lt;/title&gt;&lt;description&gt;The Pacific Programme to Eliminate Lymphatic Filariasis is a regional, mass drug administration-based campaign in 22 countries and territories with the aim of eliminating filariasis transmission and alleviating the suffering caused by Wuchereria bancrofti. The challenges to filariasis elimination campaigns based on mass drug-administration alone are reviewed in this article. These challenges together with the previous successes of mosquito control campaigns in eliminating filariasis from regions in the Pacific argue for inclusion of entomology components in the control of filariasis and the monitoring of filariasis elimination programs.&lt;/description&gt;&lt;year&gt;2002&lt;/year&gt;&lt;authors&gt;Burkot, T., Ichimori, K.&lt;/authors&gt;&lt;journal&gt;Trends in Parasitology&lt;/journal&gt;&lt;volume-issue&gt;18(3)&lt;/volume-issue&gt;&lt;pages&gt;109-115&lt;/pages&gt;&lt;work_location&gt;Multicountry Pacific&lt;/work_location&gt;&lt;language&gt;English&lt;/language&gt;&lt;access_rights&gt;Restricted&lt;/access_rights&gt;&lt;pdf_file_name&gt;Multicountry Pacific/Burkot and Ichimori 2002 TIP Will MDA be enough Trends in Parasitology.pdf&lt;/pdf_file_name&gt;&lt;decade&gt;2000&lt;/decade&gt;&lt;/rdsi.pacelf.phase3:document&gt;</v>
      </c>
    </row>
    <row r="88" spans="1:27" x14ac:dyDescent="0.2">
      <c r="A88">
        <v>503</v>
      </c>
      <c r="B88" t="s">
        <v>233</v>
      </c>
      <c r="C88">
        <v>250</v>
      </c>
      <c r="E88" t="s">
        <v>27</v>
      </c>
      <c r="F88" t="s">
        <v>295</v>
      </c>
      <c r="G88" t="s">
        <v>50</v>
      </c>
      <c r="H88" t="s">
        <v>620</v>
      </c>
      <c r="I88" t="s">
        <v>621</v>
      </c>
      <c r="J88">
        <v>1990</v>
      </c>
      <c r="K88" t="s">
        <v>622</v>
      </c>
      <c r="L88" t="s">
        <v>288</v>
      </c>
      <c r="M88" t="s">
        <v>623</v>
      </c>
      <c r="N88" s="1" t="s">
        <v>624</v>
      </c>
      <c r="P88" t="s">
        <v>78</v>
      </c>
      <c r="Q88" t="s">
        <v>625</v>
      </c>
      <c r="R88" t="s">
        <v>626</v>
      </c>
      <c r="T88" t="s">
        <v>35</v>
      </c>
      <c r="V88" t="s">
        <v>627</v>
      </c>
      <c r="X88" t="s">
        <v>23</v>
      </c>
      <c r="Z88">
        <v>1</v>
      </c>
      <c r="AA88" t="str">
        <f t="shared" si="1"/>
        <v>&lt;?xml version='1.0' encoding='UTF-8'?&gt;&lt;rdsi.pacelf.phase3:document xmlns:rdsi.pacelf.phase3='http://www.example.com' xmlns:xsi='http://www.w3.org/2001/XMLSchema-instance' &gt;&lt;PacELF_ID&gt;503&lt;/PacELF_ID&gt;&lt;type&gt;Electronic&lt;/type&gt;&lt;category&gt;Scientific Papers&lt;/category&gt;&lt;title&gt;Effects of untreated bed nets on the transmission of Plasmodium falciparum, P. vivax and Wuchereria bancrofti in Papua New Guinea&lt;/title&gt;&lt;description&gt;The impact of untreated bed nets on the transmission of human malaria and filariasis in a village in a hyperendemic area of Papua New Guinea was studied. In anopheline mosquitoes, the Plasmodium falciparum sporozoite antigen positivity rate, filarial infection rates and human blood indices dropped significantly after bed nets were introduced. This reduction in human-vector contact did not affect mosquito density as no significant difference in either landing rates or indoor resting catches was found. The number of bed nets in a house and ownership of dogs were factors significantly associated with a reduction in the number of indoor resting mosquitoes. However, the reduction in the P. falciparum sporozoite antigen rate in mosquitoes was not accompanied by a reduction in either malaria parasite or antibody prevalences or titres against the P. falciparum circumsporozoite protein.&lt;/description&gt;&lt;year&gt;1990&lt;/year&gt;&lt;authors&gt;Burkot, T.R., Ganer, P., Paru, R., Dagoro, H., Bames, A., McDougall, S., Wirtz, R.A., Campbell, G., Spark, R.&lt;/authors&gt;&lt;journal&gt;Transactions of the Royal Society of Tropical Medicine and Hygiene&lt;/journal&gt;&lt;volume-issue&gt;84(6)&lt;/volume-issue&gt;&lt;pages&gt;773-779&lt;/pages&gt;&lt;work_location&gt;Papua New Guinea&lt;/work_location&gt;&lt;language&gt;English&lt;/language&gt;&lt;access_rights&gt;Restricted&lt;/access_rights&gt;&lt;pdf_file_name&gt;Papua New Guinea/&lt;/pdf_file_name&gt;&lt;decade&gt;1990&lt;/decade&gt;&lt;/rdsi.pacelf.phase3:document&gt;</v>
      </c>
    </row>
    <row r="89" spans="1:27" x14ac:dyDescent="0.2">
      <c r="A89">
        <v>504</v>
      </c>
      <c r="B89" t="s">
        <v>233</v>
      </c>
      <c r="C89">
        <v>251</v>
      </c>
      <c r="D89" t="s">
        <v>234</v>
      </c>
      <c r="E89" t="s">
        <v>48</v>
      </c>
      <c r="F89" t="s">
        <v>49</v>
      </c>
      <c r="G89" t="s">
        <v>50</v>
      </c>
      <c r="H89" t="s">
        <v>628</v>
      </c>
      <c r="I89" t="s">
        <v>629</v>
      </c>
      <c r="J89">
        <v>2007</v>
      </c>
      <c r="K89" t="s">
        <v>630</v>
      </c>
      <c r="L89" t="s">
        <v>105</v>
      </c>
      <c r="M89" t="s">
        <v>631</v>
      </c>
      <c r="N89" s="1" t="s">
        <v>632</v>
      </c>
      <c r="P89" t="s">
        <v>78</v>
      </c>
      <c r="Q89" t="s">
        <v>633</v>
      </c>
      <c r="S89" t="s">
        <v>634</v>
      </c>
      <c r="T89" t="s">
        <v>35</v>
      </c>
      <c r="V89" t="s">
        <v>635</v>
      </c>
      <c r="X89" t="s">
        <v>23</v>
      </c>
      <c r="Z89">
        <v>1</v>
      </c>
      <c r="AA89" t="str">
        <f t="shared" si="1"/>
        <v>&lt;?xml version='1.0' encoding='UTF-8'?&gt;&lt;rdsi.pacelf.phase3:document xmlns:rdsi.pacelf.phase3='http://www.example.com' xmlns:xsi='http://www.w3.org/2001/XMLSchema-instance' &gt;&lt;PacELF_ID&gt;504&lt;/PacELF_ID&gt;&lt;type&gt;Electronic/Hardcopy&lt;/type&gt;&lt;category&gt;Scientific Papers&lt;/category&gt;&lt;hardcopy_location&gt;JCU WHOCC Ichimori collection&lt;/hardcopy_location&gt;&lt;title&gt;Productivity of natural and artificial containers for Aedes polynesiensis and Aedes aegypti in four American Samoan villages&lt;/title&gt;&lt;description&gt;Six mosquito species were identified in a survey of containers associated with 347 households in four villages in American Samoa. Aedes polynesiensis Marks (Diptera: Culicidae) and Aedes aegypti (L) were the most abundant species, representing 57% and 29% of the mosquitoes identified. Culex quinquefasciatus (Say), Culex annulirostris (Skuse), Aedes oceanicus (Belkin) and Toxorhynchites amboinensis (Doleschall) were also found. Aedes aegypti and Ae. polynesiensis showed distinct differences in their use of containers, preferring large and small containers, respectively. By contrast with previous studies, Ae. polynesiensis utilized domestic and natural containers with equal frequency, whereas Ae. aegypti continued to be found predominantly in domestic containers. Only 15% of containers holding immature mosquitoes included pupae and fewer than 10 Aedes spp. pupae were found in most containers with pupae. An estimated 2289 Ae. polynesiensis and 1640 Ae. aegypti pupae were found in 2258 containers. The presence of both species in the same container did not affect the mean density of either species for larvae or pupae. Glass jars, leaf axils, tree holes and seashells produced few Aedes spp. pupae in any of the study villages. Overall, 75% of Ae. polynesiensis pupae were found in buckets, ice-cream containers and tyres, with &amp;lt;7% being produced in natural containers, whereas 82% of Ae. aegypti pupae were found in 44-gallon (US) drums ( approximately 166L), buckets and tyres. Source reduction efforts targeting these container types may yield significant reductions in both Ae. polynesiensis and Ae. aegypti populations in American Samoa.&lt;/description&gt;&lt;year&gt;2007&lt;/year&gt;&lt;authors&gt;Burkot, T.R., Handzel, T., Schmaedick, M.A., Tufa, J., Roberts, J.M., Graves, P.M.&lt;/authors&gt;&lt;journal&gt;Medical and Veterinary Entomology&lt;/journal&gt;&lt;volume-issue&gt;21(1)&lt;/volume-issue&gt;&lt;pages&gt;22-29&lt;/pages&gt;&lt;work_location&gt;American Samoa&lt;/work_location&gt;&lt;language&gt;English&lt;/language&gt;&lt;access_rights&gt;Restricted&lt;/access_rights&gt;&lt;pdf_file_name&gt;American Samoa/PacELF_504 Burkot et al 2007 MED VET ENT .pdf&lt;/pdf_file_name&gt;&lt;decade&gt;2000&lt;/decade&gt;&lt;/rdsi.pacelf.phase3:document&gt;</v>
      </c>
    </row>
    <row r="90" spans="1:27" x14ac:dyDescent="0.2">
      <c r="A90">
        <v>505</v>
      </c>
      <c r="B90" t="s">
        <v>233</v>
      </c>
      <c r="C90">
        <v>252</v>
      </c>
      <c r="E90" t="s">
        <v>27</v>
      </c>
      <c r="F90" t="s">
        <v>295</v>
      </c>
      <c r="G90" t="s">
        <v>50</v>
      </c>
      <c r="H90" t="s">
        <v>636</v>
      </c>
      <c r="I90" t="s">
        <v>637</v>
      </c>
      <c r="J90">
        <v>1990</v>
      </c>
      <c r="K90" t="s">
        <v>638</v>
      </c>
      <c r="L90" t="s">
        <v>351</v>
      </c>
      <c r="M90" t="s">
        <v>639</v>
      </c>
      <c r="N90" s="1" t="s">
        <v>640</v>
      </c>
      <c r="P90" t="s">
        <v>78</v>
      </c>
      <c r="Q90" t="s">
        <v>641</v>
      </c>
      <c r="T90" t="s">
        <v>35</v>
      </c>
      <c r="V90" t="s">
        <v>642</v>
      </c>
      <c r="X90" t="s">
        <v>23</v>
      </c>
      <c r="Z90">
        <v>1</v>
      </c>
      <c r="AA90" t="str">
        <f t="shared" si="1"/>
        <v>&lt;?xml version='1.0' encoding='UTF-8'?&gt;&lt;rdsi.pacelf.phase3:document xmlns:rdsi.pacelf.phase3='http://www.example.com' xmlns:xsi='http://www.w3.org/2001/XMLSchema-instance' &gt;&lt;PacELF_ID&gt;505&lt;/PacELF_ID&gt;&lt;type&gt;Electronic&lt;/type&gt;&lt;category&gt;Scientific Papers&lt;/category&gt;&lt;title&gt;The prevalence of naturally acquired multiple infections of Wuchereria bancrofti and human malarias in anophelines&lt;/title&gt;&lt;description&gt;Malaria and filaria infection rates were determined for anopheline mosquitoes collected whilst biting and resting in village houses in Papua New Guinea. The number of anophelines infected with both parasites was greater than expected from the infection rates of each parasite and this difference was significant in resting collections. The excess of multiply infected mosquitoes is probably a result of a vector population composed of individuals with differing numbers of opportunities to become infected. Malaria-positive Anopheles punctulatus from resting catches had a significantly greater number of Stage 3 Wuchereria bancrofti larvae than malaria-negative mosquitoes. However, multiply infected mosquitoes appear to suffer greater mortality than non-infected or singly infected mosquitoes when the filarial worm reaches the third stage. Any potential increase in transmission resulting from multiple infections is thereby offset by a greater mortality rate in these mosquitoes.&lt;/description&gt;&lt;year&gt;1990&lt;/year&gt;&lt;authors&gt;Burkot, T.R., Paru, R., Dagoro, H., Garner, P.&lt;/authors&gt;&lt;journal&gt;Parasitology&lt;/journal&gt;&lt;volume-issue&gt;100 Pt 3&lt;/volume-issue&gt;&lt;pages&gt;369-735&lt;/pages&gt;&lt;work_location&gt;Papua New Guinea&lt;/work_location&gt;&lt;language&gt;English&lt;/language&gt;&lt;access_rights&gt;Restricted&lt;/access_rights&gt;&lt;pdf_file_name&gt;Papua New Guinea/PacELF_505.pdf&lt;/pdf_file_name&gt;&lt;decade&gt;1990&lt;/decade&gt;&lt;/rdsi.pacelf.phase3:document&gt;</v>
      </c>
    </row>
    <row r="91" spans="1:27" x14ac:dyDescent="0.2">
      <c r="A91">
        <v>506</v>
      </c>
      <c r="B91" t="s">
        <v>233</v>
      </c>
      <c r="C91">
        <v>253</v>
      </c>
      <c r="E91" t="s">
        <v>27</v>
      </c>
      <c r="F91" t="s">
        <v>295</v>
      </c>
      <c r="G91" t="s">
        <v>50</v>
      </c>
      <c r="H91" t="s">
        <v>643</v>
      </c>
      <c r="I91" t="s">
        <v>644</v>
      </c>
      <c r="J91">
        <v>1989</v>
      </c>
      <c r="K91" t="s">
        <v>645</v>
      </c>
      <c r="L91" t="s">
        <v>351</v>
      </c>
      <c r="M91" t="s">
        <v>646</v>
      </c>
      <c r="N91" s="1" t="s">
        <v>647</v>
      </c>
      <c r="P91" t="s">
        <v>78</v>
      </c>
      <c r="Q91" t="s">
        <v>648</v>
      </c>
      <c r="T91" t="s">
        <v>35</v>
      </c>
      <c r="V91" t="s">
        <v>649</v>
      </c>
      <c r="X91" t="s">
        <v>23</v>
      </c>
      <c r="Z91">
        <v>1</v>
      </c>
      <c r="AA91" t="str">
        <f t="shared" si="1"/>
        <v>&lt;?xml version='1.0' encoding='UTF-8'?&gt;&lt;rdsi.pacelf.phase3:document xmlns:rdsi.pacelf.phase3='http://www.example.com' xmlns:xsi='http://www.w3.org/2001/XMLSchema-instance' &gt;&lt;PacELF_ID&gt;506&lt;/PacELF_ID&gt;&lt;type&gt;Electronic&lt;/type&gt;&lt;category&gt;Scientific Papers&lt;/category&gt;&lt;title&gt;Human host selection by anophelines: no evidence for preferential selection of malaria or microfilariae-infected individuals in a hyperendemic area&lt;/title&gt;&lt;description&gt;Host selection among humans by Anopheles punctulatus was studied in an area of Papua New Guinea endemic for malaria and filariasis. Blood films were made from the stomach contents of freshly engorged mosquitoes found resting on the walls of houses in which the parasite status of the occupants was known. Engorgement rates on humans were non-random but could not be consistently related to the parasite status of individuals in the houses for either malaria or filaria. In some households, anophelines preferentially fed on parasitaemic individuals while in other households aparasitaemic individuals were significantly more often selected. This finding is believed to reflect the fact that malaria and filarial infections in this endemic area are predominantly asymptomatic. There were no significant differences in axillary temperatures between malaria or microfilariae positive or negative individuals.&lt;/description&gt;&lt;year&gt;1989&lt;/year&gt;&lt;authors&gt;Burkot, T.R., Graves, P.M., Narara, A., Paru, R., Garner, P.&lt;/authors&gt;&lt;journal&gt;Parasitology&lt;/journal&gt;&lt;volume-issue&gt;98 Pt 3&lt;/volume-issue&gt;&lt;pages&gt;337-342&lt;/pages&gt;&lt;work_location&gt;Papua New Guinea&lt;/work_location&gt;&lt;language&gt;English&lt;/language&gt;&lt;access_rights&gt;Restricted&lt;/access_rights&gt;&lt;pdf_file_name&gt;Papua New Guinea/PacELF_506.pdf&lt;/pdf_file_name&gt;&lt;decade&gt;1980&lt;/decade&gt;&lt;/rdsi.pacelf.phase3:document&gt;</v>
      </c>
    </row>
    <row r="92" spans="1:27" x14ac:dyDescent="0.2">
      <c r="A92">
        <v>508</v>
      </c>
      <c r="B92" t="s">
        <v>233</v>
      </c>
      <c r="C92">
        <v>254</v>
      </c>
      <c r="E92" t="s">
        <v>27</v>
      </c>
      <c r="F92" t="s">
        <v>650</v>
      </c>
      <c r="G92" t="s">
        <v>50</v>
      </c>
      <c r="H92" t="s">
        <v>651</v>
      </c>
      <c r="I92" t="s">
        <v>652</v>
      </c>
      <c r="J92">
        <v>2013</v>
      </c>
      <c r="K92" t="s">
        <v>653</v>
      </c>
      <c r="L92" t="s">
        <v>654</v>
      </c>
      <c r="M92">
        <v>12</v>
      </c>
      <c r="N92" s="1">
        <v>49</v>
      </c>
      <c r="P92" t="s">
        <v>33</v>
      </c>
      <c r="Q92" t="s">
        <v>655</v>
      </c>
      <c r="T92" t="s">
        <v>35</v>
      </c>
      <c r="U92" t="s">
        <v>656</v>
      </c>
      <c r="V92" t="s">
        <v>657</v>
      </c>
      <c r="X92" t="s">
        <v>23</v>
      </c>
      <c r="Z92">
        <v>1</v>
      </c>
      <c r="AA92" t="str">
        <f t="shared" si="1"/>
        <v>&lt;?xml version='1.0' encoding='UTF-8'?&gt;&lt;rdsi.pacelf.phase3:document xmlns:rdsi.pacelf.phase3='http://www.example.com' xmlns:xsi='http://www.w3.org/2001/XMLSchema-instance' &gt;&lt;PacELF_ID&gt;508&lt;/PacELF_ID&gt;&lt;type&gt;Electronic&lt;/type&gt;&lt;category&gt;Scientific Papers&lt;/category&gt;&lt;title&gt;Barrier screens: a method to sample blood-fed and host-seeking exophilic mosquitoes&lt;/title&gt;&lt;description&gt;BACKGROUND: Determining the proportion of blood meals on humans by outdoor-feeding and resting mosquitoes is challenging. This is largely due to the difficulty of finding an adequate and unbiased sample of resting, engorged mosquitoes to enable the identification of host blood meal sources. This is particularly difficult in the south-west Pacific countries of Indonesia, the Solomon Islands and Papua New Guinea where thick vegetation constitutes the primary resting sites for the exophilic mosquitoes that are the primary malaria and filariasis vectors. METHODS: Barrier screens of shade-cloth netting attached to bamboo poles were constructed between villages and likely areas where mosquitoes might seek blood meals or rest. Flying mosquitoes, obstructed by the barrier screens, would temporarily stop and could then be captured by aspiration at hourly intervals throughout the night. RESULTS: In the three countries where this method was evaluated, blood-fed females of Anopheles farauti, Anopheles bancroftii, Anopheles longirostris, Anopheles sundaicus, Anopheles vagus, Anopheles kochi, Anopheles annularis, Anopheles tessellatus, Culex vishnui, Culex quinquefasciatus and Mansonia spp were collected while resting on the barrier screens. In addition, female Anopheles punctulatus and Armigeres spp as well as male An. farauti, Cx. vishnui, Cx. quinquefasciatus and Aedes species were similarly captured. CONCLUSIONS: Building barrier screens as temporary resting sites in areas where mosquitoes were likely to fly was an extremely time-effective method for collecting an unbiased representative sample of engorged mosquitoes for determining the human blood index.&lt;/description&gt;&lt;year&gt;2013&lt;/year&gt;&lt;authors&gt;Burkot, T.R., Russell, T.L., Reimer, L.J., Bugoro, H., Beebe, N.W., Cooper, R.D., Sukawati, S., Collins, F.H., Lobo, N.F.&lt;/authors&gt;&lt;journal&gt;Malaria Journal&lt;/journal&gt;&lt;volume-issue&gt;12&lt;/volume-issue&gt;&lt;pages&gt;49&lt;/pages&gt;&lt;work_location&gt;Solomon Islands; Papua New Guinea&lt;/work_location&gt;&lt;language&gt;English&lt;/language&gt;&lt;access_rights&gt;Open&lt;/access_rights&gt;&lt;pdf_file_name&gt;Multicountry Pacific/PacELF_508.pdf&lt;/pdf_file_name&gt;&lt;decade&gt;2010&lt;/decade&gt;&lt;/rdsi.pacelf.phase3:document&gt;</v>
      </c>
    </row>
    <row r="93" spans="1:27" x14ac:dyDescent="0.2">
      <c r="A93">
        <v>509</v>
      </c>
      <c r="B93" t="s">
        <v>233</v>
      </c>
      <c r="C93">
        <v>255</v>
      </c>
      <c r="D93" t="s">
        <v>658</v>
      </c>
      <c r="E93" t="s">
        <v>48</v>
      </c>
      <c r="F93" t="s">
        <v>142</v>
      </c>
      <c r="G93" t="s">
        <v>50</v>
      </c>
      <c r="H93" t="s">
        <v>659</v>
      </c>
      <c r="I93" t="s">
        <v>660</v>
      </c>
      <c r="J93">
        <v>2002</v>
      </c>
      <c r="K93" t="s">
        <v>661</v>
      </c>
      <c r="L93" t="s">
        <v>113</v>
      </c>
      <c r="M93" t="s">
        <v>114</v>
      </c>
      <c r="N93" s="1" t="s">
        <v>662</v>
      </c>
      <c r="P93" t="s">
        <v>78</v>
      </c>
      <c r="R93" t="s">
        <v>663</v>
      </c>
      <c r="S93" t="s">
        <v>664</v>
      </c>
      <c r="T93" t="s">
        <v>35</v>
      </c>
      <c r="V93" t="s">
        <v>665</v>
      </c>
      <c r="X93" t="s">
        <v>23</v>
      </c>
      <c r="Z93">
        <v>1</v>
      </c>
      <c r="AA93" t="str">
        <f t="shared" si="1"/>
        <v>&lt;?xml version='1.0' encoding='UTF-8'?&gt;&lt;rdsi.pacelf.phase3:document xmlns:rdsi.pacelf.phase3='http://www.example.com' xmlns:xsi='http://www.w3.org/2001/XMLSchema-instance' &gt;&lt;PacELF_ID&gt;509&lt;/PacELF_ID&gt;&lt;type&gt;Electronic/Hardcopy&lt;/type&gt;&lt;category&gt;Scientific Papers&lt;/category&gt;&lt;hardcopy_location&gt;JCU WHOCC; JCUWHOCC Ichimori collection; WHO DPS Suva&lt;/hardcopy_location&gt;&lt;title&gt;Progress towards, and challenges for, the elimination of filariasis from Pacific-island communities.&lt;/title&gt;&lt;description&gt;The Pacific Programme for the Elimination of Lymphatic Filariasis (PacELF) - the first regional campaign to attempt to eliminate filariasis as a public-health problem - is using five, annual, mass drug administrations (MDA) of diethylcarbamazine (DEC) plus albendazole to stop transmission. In 2001, nine countries and territories covered by the programme had begun annual MDA campaigns, with population treatment coverages ranging from 52% to 95%. By the end of 2002, it is anticipated that 11 countries/territories will have begun such MDA campaigns. Even with high MDA coverage, the efficiency of Aedes polynesiensis as a vector of Wuchereria bancrofti may limit the effectiveness of the elimination campaigns in some countries. In areas of limited MDA coverage, additional strategies, such as vector control (as a adjunct to the MDA), or alternative approaches, such as the use of DEC-fortified salt, may be necessary to stop transmission.&lt;/description&gt;&lt;year&gt;2002&lt;/year&gt;&lt;authors&gt;Burkot, T.R., Taleo, G., Toeaso, V., Ichimori, K.&lt;/authors&gt;&lt;journal&gt;Annals of Tropical Medicine and Parasitology&lt;/journal&gt;&lt;volume-issue&gt;96 (SUPPL. 2)&lt;/volume-issue&gt;&lt;pages&gt;S61-69&lt;/pages&gt;&lt;work_location&gt;Multicountry Pacific&lt;/work_location&gt;&lt;language&gt;English&lt;/language&gt;&lt;access_rights&gt;Restricted&lt;/access_rights&gt;&lt;pdf_file_name&gt;Multicountry Pacific/PacELF_509 Burkot et al 2002 ATMP Progress towards and challenges for elimination paper Ann Trop Med Parasit.pdf&lt;/pdf_file_name&gt;&lt;decade&gt;2000&lt;/decade&gt;&lt;/rdsi.pacelf.phase3:document&gt;</v>
      </c>
    </row>
    <row r="94" spans="1:27" x14ac:dyDescent="0.2">
      <c r="A94">
        <v>510</v>
      </c>
      <c r="B94" t="s">
        <v>233</v>
      </c>
      <c r="C94">
        <v>84</v>
      </c>
      <c r="D94" t="s">
        <v>150</v>
      </c>
      <c r="E94" t="s">
        <v>242</v>
      </c>
      <c r="F94" t="s">
        <v>180</v>
      </c>
      <c r="G94" t="s">
        <v>50</v>
      </c>
      <c r="H94" t="s">
        <v>666</v>
      </c>
      <c r="I94" t="s">
        <v>667</v>
      </c>
      <c r="J94">
        <v>2005</v>
      </c>
      <c r="K94" t="s">
        <v>668</v>
      </c>
      <c r="P94" t="s">
        <v>78</v>
      </c>
      <c r="T94" t="s">
        <v>35</v>
      </c>
      <c r="V94" t="s">
        <v>246</v>
      </c>
      <c r="W94" t="s">
        <v>22</v>
      </c>
      <c r="Z94">
        <v>1</v>
      </c>
      <c r="AA94" t="str">
        <f t="shared" si="1"/>
        <v>&lt;?xml version='1.0' encoding='UTF-8'?&gt;&lt;rdsi.pacelf.phase3:document xmlns:rdsi.pacelf.phase3='http://www.example.com' xmlns:xsi='http://www.w3.org/2001/XMLSchema-instance' &gt;&lt;PacELF_ID&gt;510&lt;/PacELF_ID&gt;&lt;type&gt;Hardcopy&lt;/type&gt;&lt;category&gt;Scientific Papers&lt;/category&gt;&lt;hardcopy_location&gt;JCU WHOCC&lt;/hardcopy_location&gt;&lt;title&gt;PacELF monitoring and evaluation documents&lt;/title&gt;&lt;description&gt;Many important documents including emails on LF theory, issues and methods.&lt;/description&gt;&lt;year&gt;2005&lt;/year&gt;&lt;authors&gt;Graves, P. et al.&lt;/authors&gt;&lt;work_location&gt;Multicountry Global&lt;/work_location&gt;&lt;language&gt;English&lt;/language&gt;&lt;access_rights&gt;Restricted&lt;/access_rights&gt;&lt;decade&gt;2000&lt;/decade&gt;&lt;/rdsi.pacelf.phase3:document&gt;</v>
      </c>
    </row>
    <row r="95" spans="1:27" x14ac:dyDescent="0.2">
      <c r="A95">
        <v>520</v>
      </c>
      <c r="B95" t="s">
        <v>233</v>
      </c>
      <c r="C95">
        <v>260</v>
      </c>
      <c r="E95" t="s">
        <v>27</v>
      </c>
      <c r="F95" t="s">
        <v>26</v>
      </c>
      <c r="G95" t="s">
        <v>50</v>
      </c>
      <c r="H95" t="s">
        <v>669</v>
      </c>
      <c r="I95" t="s">
        <v>670</v>
      </c>
      <c r="J95">
        <v>1964</v>
      </c>
      <c r="K95" t="s">
        <v>260</v>
      </c>
      <c r="L95" t="s">
        <v>288</v>
      </c>
      <c r="M95" t="s">
        <v>671</v>
      </c>
      <c r="N95" s="1" t="s">
        <v>672</v>
      </c>
      <c r="P95" t="s">
        <v>78</v>
      </c>
      <c r="Q95" t="s">
        <v>673</v>
      </c>
      <c r="T95" t="s">
        <v>35</v>
      </c>
      <c r="V95" t="s">
        <v>674</v>
      </c>
      <c r="X95" t="s">
        <v>23</v>
      </c>
      <c r="Z95">
        <v>1</v>
      </c>
      <c r="AA95" t="str">
        <f t="shared" si="1"/>
        <v>&lt;?xml version='1.0' encoding='UTF-8'?&gt;&lt;rdsi.pacelf.phase3:document xmlns:rdsi.pacelf.phase3='http://www.example.com' xmlns:xsi='http://www.w3.org/2001/XMLSchema-instance' &gt;&lt;PacELF_ID&gt;520&lt;/PacELF_ID&gt;&lt;type&gt;Electronic&lt;/type&gt;&lt;category&gt;Scientific Papers&lt;/category&gt;&lt;title&gt;Mass administration of diethylcarbamazine citrate in preventing transmission of aperiodic human filariasis: II. Results of a blood survey made four years after drug administration&lt;/title&gt;&lt;description&gt;No abstract available&lt;/description&gt;&lt;year&gt;1964&lt;/year&gt;&lt;authors&gt;Burnett, G.F., Mataika, J.U.&lt;/authors&gt;&lt;journal&gt;Transactions of the Royal Society of Tropical Medicine and Hygiene&lt;/journal&gt;&lt;volume-issue&gt;58(6)&lt;/volume-issue&gt;&lt;pages&gt;545-551&lt;/pages&gt;&lt;work_location&gt;Fiji&lt;/work_location&gt;&lt;language&gt;English&lt;/language&gt;&lt;access_rights&gt;Restricted&lt;/access_rights&gt;&lt;pdf_file_name&gt;Fiji/Burnett and Mataika 1964 TRSTMH DEC MDA and transmission of aperiodic LF 2.pdf&lt;/pdf_file_name&gt;&lt;decade&gt;1960&lt;/decade&gt;&lt;/rdsi.pacelf.phase3:document&gt;</v>
      </c>
    </row>
    <row r="96" spans="1:27" x14ac:dyDescent="0.2">
      <c r="A96">
        <v>527</v>
      </c>
      <c r="B96" t="s">
        <v>233</v>
      </c>
      <c r="C96">
        <v>102</v>
      </c>
      <c r="E96" t="s">
        <v>27</v>
      </c>
      <c r="F96" t="s">
        <v>180</v>
      </c>
      <c r="G96" t="s">
        <v>50</v>
      </c>
      <c r="H96" t="s">
        <v>675</v>
      </c>
      <c r="I96" t="s">
        <v>676</v>
      </c>
      <c r="J96">
        <v>2010</v>
      </c>
      <c r="K96" t="s">
        <v>677</v>
      </c>
      <c r="L96" t="s">
        <v>678</v>
      </c>
      <c r="M96" t="s">
        <v>679</v>
      </c>
      <c r="N96" s="1" t="s">
        <v>680</v>
      </c>
      <c r="P96" t="s">
        <v>78</v>
      </c>
      <c r="Q96" t="s">
        <v>681</v>
      </c>
      <c r="R96" t="s">
        <v>682</v>
      </c>
      <c r="T96" t="s">
        <v>35</v>
      </c>
      <c r="V96" t="s">
        <v>683</v>
      </c>
      <c r="X96" t="s">
        <v>23</v>
      </c>
      <c r="Z96">
        <v>1</v>
      </c>
      <c r="AA96" t="str">
        <f t="shared" si="1"/>
        <v>&lt;?xml version='1.0' encoding='UTF-8'?&gt;&lt;rdsi.pacelf.phase3:document xmlns:rdsi.pacelf.phase3='http://www.example.com' xmlns:xsi='http://www.w3.org/2001/XMLSchema-instance' &gt;&lt;PacELF_ID&gt;527&lt;/PacELF_ID&gt;&lt;type&gt;Electronic&lt;/type&gt;&lt;category&gt;Scientific Papers&lt;/category&gt;&lt;title&gt;Mapping, monitoring, and surveillance of neglected tropical diseases: towards a policy framework&lt;/title&gt;&lt;description&gt;As national programmes respond to the new opportunities presented for scaling up preventive chemotherapy programmes for the coadministration of drugs to target lymphatic filariasis, onchocerciasis, schistosomiasis, soil-transmitted helminthiasis, and trachoma, possible synergies between existing disease-specific policies and protocols need to be examined. In this report we compare present policies for mapping, monitoring, and surveillance for these diseases, drawing attention to both the challenges and opportunities for integration. Although full integration of all elements of mapping, monitoring, and surveillance strategies might not be feasible for the diseases targeted through the preventive chemotherapy approach, there are opportunities for integration, and we present examples of integrated strategies. Finally, if advantage is to be taken of scaled up interventions to address neglected tropical diseases, efforts to develop rapid, inexpensive, and easy-to-use methods, whether disease-specific or integrated, should be increased. We present a framework for development of an integrated monitoring and evaluation system that combines both integrated and disease-specific strategies.&lt;/description&gt;&lt;year&gt;2010&lt;/year&gt;&lt;authors&gt;Baker, M.C., Mathieu, E., Fleming, F.M., Deming, M., King, J.D., Garba, A., Koroma, J.B., Bockarie, M., Kabore, A., Sankara, D.P., Molyneux, D.H.&lt;/authors&gt;&lt;journal&gt;The Lancet&lt;/journal&gt;&lt;volume-issue&gt;375(9710)&lt;/volume-issue&gt;&lt;pages&gt;231-238&lt;/pages&gt;&lt;work_location&gt;Multicountry Global&lt;/work_location&gt;&lt;language&gt;English&lt;/language&gt;&lt;access_rights&gt;Restricted&lt;/access_rights&gt;&lt;pdf_file_name&gt;MULTICOUNTRY Global/Baker et al 2010 LANCET Mapping Monitoring and Surveillance of NTDs.pdf&lt;/pdf_file_name&gt;&lt;decade&gt;2010&lt;/decade&gt;&lt;/rdsi.pacelf.phase3:document&gt;</v>
      </c>
    </row>
    <row r="97" spans="1:27" x14ac:dyDescent="0.2">
      <c r="A97">
        <v>536</v>
      </c>
      <c r="B97" t="s">
        <v>233</v>
      </c>
      <c r="C97">
        <v>111</v>
      </c>
      <c r="E97" t="s">
        <v>27</v>
      </c>
      <c r="F97" t="s">
        <v>295</v>
      </c>
      <c r="G97" t="s">
        <v>50</v>
      </c>
      <c r="H97" t="s">
        <v>684</v>
      </c>
      <c r="I97" t="s">
        <v>685</v>
      </c>
      <c r="J97">
        <v>2002</v>
      </c>
      <c r="K97" t="s">
        <v>686</v>
      </c>
      <c r="L97" t="s">
        <v>105</v>
      </c>
      <c r="M97" t="s">
        <v>687</v>
      </c>
      <c r="N97" s="1" t="s">
        <v>688</v>
      </c>
      <c r="P97" t="s">
        <v>78</v>
      </c>
      <c r="Q97" t="s">
        <v>689</v>
      </c>
      <c r="R97" t="s">
        <v>690</v>
      </c>
      <c r="S97" t="s">
        <v>691</v>
      </c>
      <c r="T97" t="s">
        <v>35</v>
      </c>
      <c r="V97" t="s">
        <v>692</v>
      </c>
      <c r="X97" t="s">
        <v>23</v>
      </c>
      <c r="Z97">
        <v>1</v>
      </c>
      <c r="AA97" t="str">
        <f t="shared" si="1"/>
        <v>&lt;?xml version='1.0' encoding='UTF-8'?&gt;&lt;rdsi.pacelf.phase3:document xmlns:rdsi.pacelf.phase3='http://www.example.com' xmlns:xsi='http://www.w3.org/2001/XMLSchema-instance' &gt;&lt;PacELF_ID&gt;536&lt;/PacELF_ID&gt;&lt;type&gt;Electronic&lt;/type&gt;&lt;category&gt;Scientific Papers&lt;/category&gt;&lt;title&gt;Impact of untreated bednets on prevalence of Wuchereria bancrofti transmitted by Anopheles farauti in Papua New Guinea&lt;/title&gt;&lt;description&gt;Despite the growing evidence that insecticide-treated mosquito nets reduce malaria morbidity and mortality in a variety of epidemiological conditions, their value against lymphatic filariasis infection and disease is yet to be established. The impact of untreated bednets on the prevalence of Wuchereria bancrofti (Cobbold) (Nematoda: Filarioidea) infection and disease was investigated on Bagabag island in Papua New Guinea, where both malaria and filariasis are transmitted by the same vector mosquitoes of the Anopheles punctulatus Dönitz group (Diptera: Culicidae). Community-wide surveys were conducted recording demographic characteristics including bednet usage. Physical examinations for hydrocoele and lymphoedema were performed and blood samples assessed for filarial and malaria parasites. Mosquitoes were sampled using the all-night landing catch method and individually dissected to determine W. bancrofti infection and infective rates. Bednet usage among residents was 61% and the mean age of users (25.6 years) was similar to non-users (22.5 years). Anopheles farauti Laveran was the only species were found to contain filarial larvae: 2.7% infected (all stages), 0.5% infective (L3). The overall W. bancrofti microfilaraemia and antigenaemia rates were 28.5% and 53.1%, respectively. Bednet users had lower prevalence of W. bancrofti microfilaraemia, antigenaemia and hydrocoele rates than non-users. In comparison, untreated bednets had no effect on the prevalence and intensity of Plasmodium falciparum and P. vivax infections. The impact of bednet usage on rates of microfilaraemia and antigenaemia remained significant even when confounding factors such as age, location and sex were taken into account, suggesting that untreated bednets protect against W. bancrofti infection.&lt;/description&gt;&lt;year&gt;2002&lt;/year&gt;&lt;authors&gt;Bockarie, M.J., Tavul, L., Kastens, W., Michael, E., Kazura, J.W.&lt;/authors&gt;&lt;journal&gt;Medical and Veterinary Entomology&lt;/journal&gt;&lt;volume-issue&gt;16(1)&lt;/volume-issue&gt;&lt;pages&gt;116-119&lt;/pages&gt;&lt;work_location&gt;Papua New Guinea&lt;/work_location&gt;&lt;language&gt;English&lt;/language&gt;&lt;access_rights&gt;Restricted&lt;/access_rights&gt;&lt;pdf_file_name&gt;Papua New Guinea/Bockarie et al 2002b MED VET ENTOMOL Impact of untreatred bednets on LF PNG.pdf&lt;/pdf_file_name&gt;&lt;decade&gt;2000&lt;/decade&gt;&lt;/rdsi.pacelf.phase3:document&gt;</v>
      </c>
    </row>
    <row r="98" spans="1:27" x14ac:dyDescent="0.2">
      <c r="A98">
        <v>537</v>
      </c>
      <c r="B98" t="s">
        <v>233</v>
      </c>
      <c r="C98">
        <v>112</v>
      </c>
      <c r="D98" t="s">
        <v>693</v>
      </c>
      <c r="E98" t="s">
        <v>48</v>
      </c>
      <c r="F98" t="s">
        <v>295</v>
      </c>
      <c r="G98" t="s">
        <v>50</v>
      </c>
      <c r="H98" t="s">
        <v>694</v>
      </c>
      <c r="I98" t="s">
        <v>695</v>
      </c>
      <c r="J98">
        <v>2002</v>
      </c>
      <c r="K98" t="s">
        <v>696</v>
      </c>
      <c r="L98" t="s">
        <v>299</v>
      </c>
      <c r="M98" t="s">
        <v>697</v>
      </c>
      <c r="N98" s="1" t="s">
        <v>698</v>
      </c>
      <c r="P98" t="s">
        <v>78</v>
      </c>
      <c r="Q98" t="s">
        <v>699</v>
      </c>
      <c r="R98" t="s">
        <v>302</v>
      </c>
      <c r="T98" t="s">
        <v>35</v>
      </c>
      <c r="V98" t="s">
        <v>700</v>
      </c>
      <c r="W98" t="s">
        <v>22</v>
      </c>
      <c r="Z98">
        <v>1</v>
      </c>
      <c r="AA98" t="str">
        <f t="shared" si="1"/>
        <v>&lt;?xml version='1.0' encoding='UTF-8'?&gt;&lt;rdsi.pacelf.phase3:document xmlns:rdsi.pacelf.phase3='http://www.example.com' xmlns:xsi='http://www.w3.org/2001/XMLSchema-instance' &gt;&lt;PacELF_ID&gt;537&lt;/PacELF_ID&gt;&lt;type&gt;Electronic/Hardcopy&lt;/type&gt;&lt;category&gt;Scientific Papers&lt;/category&gt;&lt;hardcopy_location&gt;WHO DPS Suva;JCU WHOCC Ichimori collection;&lt;/hardcopy_location&gt;&lt;title&gt;Mass treatment to eliminate filariasis in Papua New Guinea&lt;/title&gt;&lt;description&gt;Background: The global initiative to eradicate bancroftian filariasis currently relies on mass treatment with four to six annual doses of antifilarial drugs. The goal is to reduce the reservoir of microfilariae in the blood to a level that is insufficient to maintain transmission by the mosquito vector.&lt;/description&gt;&lt;year&gt;2002&lt;/year&gt;&lt;authors&gt;Bockarie, M.J., Tisch, D.J., Kastens, W., Alexander, N.D.E., Dimber, Z., Bockarie, F., Ibam, E., Alpers, M.P., Kazura, J.W.&lt;/authors&gt;&lt;journal&gt;New England Journal of Medicine&lt;/journal&gt;&lt;volume-issue&gt;347(23)&lt;/volume-issue&gt;&lt;pages&gt;1841-1848&lt;/pages&gt;&lt;work_location&gt;Papua New Guinea&lt;/work_location&gt;&lt;language&gt;English&lt;/language&gt;&lt;access_rights&gt;Restricted&lt;/access_rights&gt;&lt;pdf_file_name&gt;Papua New Guinea/Bockarie et al 2002a NEJM PNG MDA LF.pdf&lt;/pdf_file_name&gt;&lt;decade&gt;2000&lt;/decade&gt;&lt;/rdsi.pacelf.phase3:document&gt;</v>
      </c>
    </row>
    <row r="99" spans="1:27" x14ac:dyDescent="0.2">
      <c r="A99">
        <v>543</v>
      </c>
      <c r="B99" t="s">
        <v>233</v>
      </c>
      <c r="C99">
        <v>261</v>
      </c>
      <c r="E99" t="s">
        <v>27</v>
      </c>
      <c r="F99" t="s">
        <v>180</v>
      </c>
      <c r="G99" t="s">
        <v>50</v>
      </c>
      <c r="H99" t="s">
        <v>701</v>
      </c>
      <c r="I99" t="s">
        <v>702</v>
      </c>
      <c r="J99">
        <v>2014</v>
      </c>
      <c r="K99" t="s">
        <v>703</v>
      </c>
      <c r="L99" t="s">
        <v>131</v>
      </c>
      <c r="M99">
        <v>7</v>
      </c>
      <c r="N99" s="1" t="s">
        <v>704</v>
      </c>
      <c r="P99" t="s">
        <v>33</v>
      </c>
      <c r="Q99" t="s">
        <v>705</v>
      </c>
      <c r="T99" t="s">
        <v>35</v>
      </c>
      <c r="V99" t="s">
        <v>706</v>
      </c>
      <c r="X99" t="s">
        <v>23</v>
      </c>
      <c r="Z99">
        <v>1</v>
      </c>
      <c r="AA99" t="str">
        <f t="shared" si="1"/>
        <v>&lt;?xml version='1.0' encoding='UTF-8'?&gt;&lt;rdsi.pacelf.phase3:document xmlns:rdsi.pacelf.phase3='http://www.example.com' xmlns:xsi='http://www.w3.org/2001/XMLSchema-instance' &gt;&lt;PacELF_ID&gt;543&lt;/PacELF_ID&gt;&lt;type&gt;Electronic&lt;/type&gt;&lt;category&gt;Scientific Papers&lt;/category&gt;&lt;title&gt;The global distribution and transmission limits of lymphatic filariasis: past and present&lt;/title&gt;&lt;description&gt;Background: Lymphatic filariasis (LF) is one of the neglected tropical diseases targeted for global elimination by 2020 and to guide elimination efforts countries have, in recent years, conducted extensive mapping surveys. Documenting the past and present distribution of LF and its environmental limits is important for a number of reasons. Here, we present an initiative to develop a global atlas of LF and present a new global map of the limits of LF transmission.&lt;/description&gt;&lt;year&gt;2014&lt;/year&gt;&lt;authors&gt;Cano, J., Rebollo, M.P., Golding, N., Pullan, R.L., Crellen, T., Soler, A., Kelly-Hope, L.A., Lindsay, S.W., Hay, S.I., Bockarie, M.J., Brooker, S.J.&lt;/authors&gt;&lt;journal&gt;Parasites and Vectors&lt;/journal&gt;&lt;volume-issue&gt;7&lt;/volume-issue&gt;&lt;pages&gt;e466&lt;/pages&gt;&lt;work_location&gt;Multicountry Global&lt;/work_location&gt;&lt;language&gt;English&lt;/language&gt;&lt;access_rights&gt;Open&lt;/access_rights&gt;&lt;pdf_file_name&gt;MULTICOUNTRY Global/PacELF_543.pdf&lt;/pdf_file_name&gt;&lt;decade&gt;2010&lt;/decade&gt;&lt;/rdsi.pacelf.phase3:document&gt;</v>
      </c>
    </row>
    <row r="100" spans="1:27" x14ac:dyDescent="0.2">
      <c r="A100">
        <v>544</v>
      </c>
      <c r="B100" t="s">
        <v>233</v>
      </c>
      <c r="C100">
        <v>262</v>
      </c>
      <c r="E100" t="s">
        <v>27</v>
      </c>
      <c r="F100" t="s">
        <v>180</v>
      </c>
      <c r="G100" t="s">
        <v>50</v>
      </c>
      <c r="H100" t="s">
        <v>707</v>
      </c>
      <c r="I100" t="s">
        <v>708</v>
      </c>
      <c r="J100">
        <v>1997</v>
      </c>
      <c r="K100" t="s">
        <v>709</v>
      </c>
      <c r="L100" t="s">
        <v>710</v>
      </c>
      <c r="M100" t="s">
        <v>711</v>
      </c>
      <c r="N100" s="1" t="s">
        <v>712</v>
      </c>
      <c r="P100" t="s">
        <v>78</v>
      </c>
      <c r="T100" t="s">
        <v>35</v>
      </c>
      <c r="V100" t="s">
        <v>713</v>
      </c>
      <c r="X100" t="s">
        <v>23</v>
      </c>
      <c r="Z100">
        <v>1</v>
      </c>
      <c r="AA100" t="str">
        <f t="shared" si="1"/>
        <v>&lt;?xml version='1.0' encoding='UTF-8'?&gt;&lt;rdsi.pacelf.phase3:document xmlns:rdsi.pacelf.phase3='http://www.example.com' xmlns:xsi='http://www.w3.org/2001/XMLSchema-instance' &gt;&lt;PacELF_ID&gt;544&lt;/PacELF_ID&gt;&lt;type&gt;Electronic&lt;/type&gt;&lt;category&gt;Scientific Papers&lt;/category&gt;&lt;title&gt;Ivermectin for the chemotherapy of bancroftian filariasis: a meta-analysis of the effect of single treatment&lt;/title&gt;&lt;description&gt;The efficacy and safety of ivermectin in the treatment of filariasis due to Wuchereria bancrofti was assessed by a meta-analysis of the results from 15 published clinical trials. Seven hundred and forty-eight microfilaraemic patients were enrolled in 7 dose-finding and 8 comparative studies. Administered as a single dose, ivermectin induced nearly complete clearance of microfilariae from the blood from the first day to 30 days post-treatment, followed by gradual recurrence of microfilaraemia and increase in its intensity. Higher doses of ivermectin showed greater clearance effects and maintained lower microfilaraemia levels for a longer time. The adverse reactions caused by the drug were flu-like, transient, generally mild and well tolerated by patients. The frequency and intensity of adverse reactions were strongly associated with pretreatment microfilaria counts in the blood, but independent of dose. The findings of the meta-analysis suggest that ivermectin given at a single annual dose of 200 mu g/kg body weight or higher, whether or not in combination with DEC, has great potential for therapeutic strategies to control bancroftian filariasis.&lt;/description&gt;&lt;year&gt;1997&lt;/year&gt;&lt;authors&gt;Cao, W.-C., Van Der Ploeg, C.P.B., Plaisier, A.P., Sivera Van Der Sluijs, I.J., Habbema, J.D.F.&lt;/authors&gt;&lt;journal&gt;Tropical Medicine and International Health&lt;/journal&gt;&lt;volume-issue&gt;2(4)&lt;/volume-issue&gt;&lt;pages&gt;393-403&lt;/pages&gt;&lt;work_location&gt;Multicountry Global&lt;/work_location&gt;&lt;language&gt;English&lt;/language&gt;&lt;access_rights&gt;Restricted&lt;/access_rights&gt;&lt;pdf_file_name&gt;MULTICOUNTRY Global/PacELF_544.pdf&lt;/pdf_file_name&gt;&lt;decade&gt;1990&lt;/decade&gt;&lt;/rdsi.pacelf.phase3:document&gt;</v>
      </c>
    </row>
    <row r="101" spans="1:27" x14ac:dyDescent="0.2">
      <c r="A101">
        <v>546</v>
      </c>
      <c r="B101" t="s">
        <v>233</v>
      </c>
      <c r="C101">
        <v>121</v>
      </c>
      <c r="E101" t="s">
        <v>27</v>
      </c>
      <c r="F101" t="s">
        <v>295</v>
      </c>
      <c r="G101" t="s">
        <v>50</v>
      </c>
      <c r="H101" t="s">
        <v>714</v>
      </c>
      <c r="I101" t="s">
        <v>715</v>
      </c>
      <c r="J101">
        <v>1991</v>
      </c>
      <c r="K101" t="s">
        <v>716</v>
      </c>
      <c r="L101" t="s">
        <v>717</v>
      </c>
      <c r="M101" t="s">
        <v>718</v>
      </c>
      <c r="N101" s="1" t="s">
        <v>719</v>
      </c>
      <c r="P101" t="s">
        <v>78</v>
      </c>
      <c r="Q101" t="s">
        <v>720</v>
      </c>
      <c r="R101" t="s">
        <v>721</v>
      </c>
      <c r="T101" t="s">
        <v>35</v>
      </c>
      <c r="V101" t="s">
        <v>722</v>
      </c>
      <c r="X101" t="s">
        <v>23</v>
      </c>
      <c r="Z101">
        <v>1</v>
      </c>
      <c r="AA101" t="str">
        <f t="shared" si="1"/>
        <v>&lt;?xml version='1.0' encoding='UTF-8'?&gt;&lt;rdsi.pacelf.phase3:document xmlns:rdsi.pacelf.phase3='http://www.example.com' xmlns:xsi='http://www.w3.org/2001/XMLSchema-instance' &gt;&lt;PacELF_ID&gt;546&lt;/PacELF_ID&gt;&lt;type&gt;Electronic&lt;/type&gt;&lt;category&gt;Scientific Papers&lt;/category&gt;&lt;title&gt;Age‐specific acquisition of immunity to infective larvae in a bancroftian filariasis endemic area of Papua New Guinea&lt;/title&gt;&lt;description&gt;The development of antibodies to infective stages of the filarial parasite, Wuchereria bancrofti, with age of the host human population was studied by immunofluorescence. immunoprecipitation and immunoblotting assays. Among individuals under 20 years of age, few had detectable antibodies to the infective (L3) larval surface by IFA: only 2 out of 10 scored positive. However all adults over 20 years) were positive in this assay although the utilization of isotypes varied between different individuals. Whilst antibodies to the L3 surface are therefore acquired after prolonged exposure to infection (&gt; 20 years), recognition patterns of L3 surface labelled antigens, measured by immune‐precipitation analysis iodmated proteins on SDS‐PAGE, and of somatic L3 proteins on immunoblots, were equivalent in the two age groups. Thus, a critical surface antigen recognised in an age‐dependent manner, is present on the L3 cuticle but cannot be resolved as a conventional protein or glycoprotem constiluent.&lt;/description&gt;&lt;year&gt;1991&lt;/year&gt;&lt;authors&gt;Day, K.P., Gregory, W.F., Maizels, R.M.&lt;/authors&gt;&lt;journal&gt;Parasite Immunology&lt;/journal&gt;&lt;volume-issue&gt;13(3)&lt;/volume-issue&gt;&lt;pages&gt;277-290&lt;/pages&gt;&lt;work_location&gt;Papua New Guinea&lt;/work_location&gt;&lt;language&gt;English&lt;/language&gt;&lt;access_rights&gt;Restricted&lt;/access_rights&gt;&lt;pdf_file_name&gt;Papua New Guinea/Day et al 1991 PARASITE IMMUNOL Age-specific immunity LF PNG.pdf&lt;/pdf_file_name&gt;&lt;decade&gt;1990&lt;/decade&gt;&lt;/rdsi.pacelf.phase3:document&gt;</v>
      </c>
    </row>
    <row r="102" spans="1:27" x14ac:dyDescent="0.2">
      <c r="A102">
        <v>547</v>
      </c>
      <c r="B102" t="s">
        <v>233</v>
      </c>
      <c r="C102">
        <v>122</v>
      </c>
      <c r="E102" t="s">
        <v>27</v>
      </c>
      <c r="F102" t="s">
        <v>295</v>
      </c>
      <c r="G102" t="s">
        <v>50</v>
      </c>
      <c r="H102" t="s">
        <v>723</v>
      </c>
      <c r="I102" t="s">
        <v>724</v>
      </c>
      <c r="J102">
        <v>1991</v>
      </c>
      <c r="K102" t="s">
        <v>725</v>
      </c>
      <c r="L102" t="s">
        <v>217</v>
      </c>
      <c r="M102" t="s">
        <v>726</v>
      </c>
      <c r="N102" s="1" t="s">
        <v>727</v>
      </c>
      <c r="P102" t="s">
        <v>78</v>
      </c>
      <c r="R102" t="s">
        <v>721</v>
      </c>
      <c r="T102" t="s">
        <v>35</v>
      </c>
      <c r="V102" t="s">
        <v>728</v>
      </c>
      <c r="X102" t="s">
        <v>23</v>
      </c>
      <c r="Z102">
        <v>1</v>
      </c>
      <c r="AA102" t="str">
        <f t="shared" si="1"/>
        <v>&lt;?xml version='1.0' encoding='UTF-8'?&gt;&lt;rdsi.pacelf.phase3:document xmlns:rdsi.pacelf.phase3='http://www.example.com' xmlns:xsi='http://www.w3.org/2001/XMLSchema-instance' &gt;&lt;PacELF_ID&gt;547&lt;/PacELF_ID&gt;&lt;type&gt;Electronic&lt;/type&gt;&lt;category&gt;Scientific Papers&lt;/category&gt;&lt;title&gt;Age specific patterns of change in the dynamics of Wuchereria bancrofti infection in Papau New Guinea&lt;/title&gt;&lt;description&gt;Results of a longitudinal study of the age-specific dynamics of Wuchereria bancrofti infection in a community of East Sepik Province, Papua New Guinea (PNG) are described. Microfilarial (mf) density and serum levels of W. bancrofti phosphorylcholine-containing antigen (PC-Ag) in individuals were used as indirect measures of adult worm burden. These parasitological data were collected from 126 subjects &gt; 4 years of age at two time points, 12 months apart, prior to the administration of the antifilarial drug diethylcarbamazine (DEC). No significant changes in levels of mf density were observed for the study population between these two time points. However, significant changes in the levels of circulating PC-Ag were noted in subjects ≤ 20 years of age, but not in subjects &gt; 20 years of age, between these two time points. The apparent shorter half life of circulating PC-Ag compared to that of mf makes antigenemia a more sensitive measure of the dynamics of adult worm populations. These data are discussed in terms of a basic mathematical model describing the dynamics of adult worm populations in relation to their life expectancy and attrition of larvae during establishment. Consideration of these data in the context of this simple immigration/death model suggests that the differences observed in patterns of change in intensity of infection between subjects ≤ 20 years old and those &gt; 20 years old may be consistent with the acquisition of resistance to superinfection with increasing age.&lt;/description&gt;&lt;year&gt;1991&lt;/year&gt;&lt;authors&gt;Day, K.P., Grenfell, B., Spark, R., Kazura, J.W., Alpers, M.P.&lt;/authors&gt;&lt;journal&gt;American Journal of Tropical Medicine and Hygiene&lt;/journal&gt;&lt;volume-issue&gt;44(5)&lt;/volume-issue&gt;&lt;pages&gt;518-527&lt;/pages&gt;&lt;work_location&gt;Papua New Guinea&lt;/work_location&gt;&lt;language&gt;English&lt;/language&gt;&lt;access_rights&gt;Restricted&lt;/access_rights&gt;&lt;pdf_file_name&gt;Papua New Guinea/Day et al 1991 AJTMH Age specific patterns of change LF PNG.pdf&lt;/pdf_file_name&gt;&lt;decade&gt;1990&lt;/decade&gt;&lt;/rdsi.pacelf.phase3:document&gt;</v>
      </c>
    </row>
    <row r="103" spans="1:27" x14ac:dyDescent="0.2">
      <c r="A103">
        <v>550</v>
      </c>
      <c r="B103" t="s">
        <v>233</v>
      </c>
      <c r="C103">
        <v>125</v>
      </c>
      <c r="E103" t="s">
        <v>27</v>
      </c>
      <c r="F103" t="s">
        <v>180</v>
      </c>
      <c r="G103" t="s">
        <v>50</v>
      </c>
      <c r="H103" t="s">
        <v>729</v>
      </c>
      <c r="I103" t="s">
        <v>730</v>
      </c>
      <c r="J103">
        <v>2005</v>
      </c>
      <c r="K103" t="s">
        <v>731</v>
      </c>
      <c r="L103" t="s">
        <v>401</v>
      </c>
      <c r="M103" t="s">
        <v>732</v>
      </c>
      <c r="N103" s="1" t="s">
        <v>733</v>
      </c>
      <c r="P103" t="s">
        <v>78</v>
      </c>
      <c r="Q103" t="s">
        <v>734</v>
      </c>
      <c r="R103" t="s">
        <v>735</v>
      </c>
      <c r="T103" t="s">
        <v>35</v>
      </c>
      <c r="V103" t="s">
        <v>736</v>
      </c>
      <c r="X103" t="s">
        <v>23</v>
      </c>
      <c r="Z103">
        <v>1</v>
      </c>
      <c r="AA103" t="str">
        <f t="shared" si="1"/>
        <v>&lt;?xml version='1.0' encoding='UTF-8'?&gt;&lt;rdsi.pacelf.phase3:document xmlns:rdsi.pacelf.phase3='http://www.example.com' xmlns:xsi='http://www.w3.org/2001/XMLSchema-instance' &gt;&lt;PacELF_ID&gt;550&lt;/PacELF_ID&gt;&lt;type&gt;Electronic&lt;/type&gt;&lt;category&gt;Scientific Papers&lt;/category&gt;&lt;title&gt;Determinants of the eradicability of filarial infections: a conceptual approach&lt;/title&gt;&lt;description&gt;Lymphatic filariasis and onchocerciasis are subject to major intervention programs by the WHO. The Onchocerciasis Control Programme in West Africa was launched 30 years ago and has led to considerable insights into the control of this infection. The Global Alliance to Eliminate Lymphatic Filariasis is a relatively recent control program with ambitious targets concerning its efficacy and its schedule. These expectations, however, are based on certain assumptions about the density-dependent processes of limitation and facilitation which determine eradicability: the levels of transmission thresholds and breakpoints. Here, we review these processes operating in filarial infections and show their impact on the persistence of the parasite, as well as pointing out those issues where more information is required to develop sound predictions about the eradicability of these infections.&lt;/description&gt;&lt;year&gt;2005&lt;/year&gt;&lt;authors&gt;Duerr, H.-P., Dietz, K., Eichner, M.&lt;/authors&gt;&lt;journal&gt;Trends in Parasitology&lt;/journal&gt;&lt;volume-issue&gt;21(2)&lt;/volume-issue&gt;&lt;pages&gt;88-96&lt;/pages&gt;&lt;work_location&gt;Multicountry Global&lt;/work_location&gt;&lt;language&gt;English&lt;/language&gt;&lt;access_rights&gt;Restricted&lt;/access_rights&gt;&lt;pdf_file_name&gt;MULTICOUNTRY Global/Duerr et al 2005 TIP Eradicability of LF.pdf&lt;/pdf_file_name&gt;&lt;decade&gt;2000&lt;/decade&gt;&lt;/rdsi.pacelf.phase3:document&gt;</v>
      </c>
    </row>
    <row r="104" spans="1:27" x14ac:dyDescent="0.2">
      <c r="A104">
        <v>557</v>
      </c>
      <c r="B104" t="s">
        <v>233</v>
      </c>
      <c r="C104">
        <v>264</v>
      </c>
      <c r="E104" t="s">
        <v>27</v>
      </c>
      <c r="F104" t="s">
        <v>81</v>
      </c>
      <c r="G104" t="s">
        <v>50</v>
      </c>
      <c r="H104" t="s">
        <v>737</v>
      </c>
      <c r="I104" t="s">
        <v>738</v>
      </c>
      <c r="J104">
        <v>1979</v>
      </c>
      <c r="K104" t="s">
        <v>739</v>
      </c>
      <c r="L104" t="s">
        <v>288</v>
      </c>
      <c r="M104" t="s">
        <v>740</v>
      </c>
      <c r="N104" s="1" t="s">
        <v>741</v>
      </c>
      <c r="P104" t="s">
        <v>78</v>
      </c>
      <c r="Q104" t="s">
        <v>742</v>
      </c>
      <c r="T104" t="s">
        <v>35</v>
      </c>
      <c r="V104" t="s">
        <v>743</v>
      </c>
      <c r="X104" t="s">
        <v>23</v>
      </c>
      <c r="Z104">
        <v>1</v>
      </c>
      <c r="AA104" t="str">
        <f t="shared" si="1"/>
        <v>&lt;?xml version='1.0' encoding='UTF-8'?&gt;&lt;rdsi.pacelf.phase3:document xmlns:rdsi.pacelf.phase3='http://www.example.com' xmlns:xsi='http://www.w3.org/2001/XMLSchema-instance' &gt;&lt;PacELF_ID&gt;557&lt;/PacELF_ID&gt;&lt;type&gt;Electronic&lt;/type&gt;&lt;category&gt;Scientific Papers&lt;/category&gt;&lt;title&gt;Filarial elephantiasis in French Polynesia: a study concerning the beliefs of 127 patients about the origin of their disease&lt;/title&gt;&lt;description&gt;127 patients from Tahiti who were suffering from elephantiasis were interviewed about their opinion of the origin of their disease. Ancestral beliefs are still widely held even after 25 years of antifilarial campaigns which have resulted in a drastic decrease in endemicity with almost no clinical incidence. It is disappointing that the responsibility of mosquitoes is denied by a majority of patients. The explanations are to be found in the unusual evolution of this disease and in the small importance attached to sanitary education.&lt;/description&gt;&lt;year&gt;1979&lt;/year&gt;&lt;authors&gt;Carme, B., Utahia, A., Tuira, E., Teuru, T.&lt;/authors&gt;&lt;journal&gt;Transactions of the Royal Society of Tropical Medicine and Hygiene&lt;/journal&gt;&lt;volume-issue&gt;73(4)&lt;/volume-issue&gt;&lt;pages&gt;424-426&lt;/pages&gt;&lt;work_location&gt;French Polynesia&lt;/work_location&gt;&lt;language&gt;English&lt;/language&gt;&lt;access_rights&gt;Restricted&lt;/access_rights&gt;&lt;pdf_file_name&gt;French Polynesia/PacELF_557.pdf&lt;/pdf_file_name&gt;&lt;decade&gt;1970&lt;/decade&gt;&lt;/rdsi.pacelf.phase3:document&gt;</v>
      </c>
    </row>
    <row r="105" spans="1:27" x14ac:dyDescent="0.2">
      <c r="A105">
        <v>572</v>
      </c>
      <c r="B105" t="s">
        <v>233</v>
      </c>
      <c r="C105">
        <v>271</v>
      </c>
      <c r="E105" t="s">
        <v>27</v>
      </c>
      <c r="F105" t="s">
        <v>81</v>
      </c>
      <c r="G105" t="s">
        <v>50</v>
      </c>
      <c r="H105" t="s">
        <v>744</v>
      </c>
      <c r="I105" t="s">
        <v>745</v>
      </c>
      <c r="J105">
        <v>1990</v>
      </c>
      <c r="K105" t="s">
        <v>746</v>
      </c>
      <c r="L105" t="s">
        <v>288</v>
      </c>
      <c r="M105" t="s">
        <v>623</v>
      </c>
      <c r="N105" s="1" t="s">
        <v>747</v>
      </c>
      <c r="P105" t="s">
        <v>78</v>
      </c>
      <c r="Q105" t="s">
        <v>748</v>
      </c>
      <c r="T105" t="s">
        <v>35</v>
      </c>
      <c r="V105" t="s">
        <v>749</v>
      </c>
      <c r="X105" t="s">
        <v>23</v>
      </c>
      <c r="Z105">
        <v>1</v>
      </c>
      <c r="AA105" t="str">
        <f t="shared" si="1"/>
        <v>&lt;?xml version='1.0' encoding='UTF-8'?&gt;&lt;rdsi.pacelf.phase3:document xmlns:rdsi.pacelf.phase3='http://www.example.com' xmlns:xsi='http://www.w3.org/2001/XMLSchema-instance' &gt;&lt;PacELF_ID&gt;572&lt;/PacELF_ID&gt;&lt;type&gt;Electronic&lt;/type&gt;&lt;category&gt;Scientific Papers&lt;/category&gt;&lt;title&gt;Effect of two successive annual treatments with single doses of ivermectin on microfilaraemia due to Wuchereria bancrofti var. pacifica&lt;/title&gt;&lt;description&gt;Between 1986 and 1988 a single-blind, dose-ranging study was carried out in French Polynesia to determine the efficacy and tolerability of single 50, 100, 150 and 200 micrograms/kg doses of ivermectin in Wuchereria bancrofti carriers. Forty male microfilariae (mf) carriers between 18 and 50 years of age, in whom mf density was greater than or equal to 20 mf/ml, were treated twice at a one-year interval. Twelve months after the second treatment, in carriers who were given a dose greater than or equal to 100 micrograms/kg, mean mf density was 4-7% of the initial pretreatment mf density. Therefore, several successive annual treatments with single doses greater than or equal to 100 micrograms/kg of ivermectin should result in reducing mf densities to a very low level. Nevertheless, at 9 months after the second treatment, residual parasitaemia ranged from 1 to 2182 mf/ml (median 85) in 30 patients. Finally, in patients with pretreatment mf counts less than or equal to 150 mf/ml, mean mf density was 2.8 and 8.9 mf/ml, respectively, during the 2 six-month periods following treatment, while in patients with pretreatment mf densities greater than 150 mf/ml (median 1500) it was 92.3 and 334.1 mf/ml during the same periods. These results suggest that, when implementing filariasis control programmes, the best strategy might be administration of several treatments with a single dose of ivermectin every 6 months to the entire population, at least in French Polynesia. Afterwards, when mf densities had been reduced to a relatively low level (100-150 mf/ml), annual treatments could be considered.&lt;/description&gt;&lt;year&gt;1990&lt;/year&gt;&lt;authors&gt;Cartel, J.-L., Celerier, P.H., Spiegel, A., Plichart, R., Roux, J.-F.&lt;/authors&gt;&lt;journal&gt;Transactions of the Royal Society of Tropical Medicine and Hygiene&lt;/journal&gt;&lt;volume-issue&gt;84(6)&lt;/volume-issue&gt;&lt;pages&gt;837-839&lt;/pages&gt;&lt;work_location&gt;French Polynesia&lt;/work_location&gt;&lt;language&gt;English&lt;/language&gt;&lt;access_rights&gt;Restricted&lt;/access_rights&gt;&lt;pdf_file_name&gt;French Polynesia/PacELF_572.pdf&lt;/pdf_file_name&gt;&lt;decade&gt;1990&lt;/decade&gt;&lt;/rdsi.pacelf.phase3:document&gt;</v>
      </c>
    </row>
    <row r="106" spans="1:27" x14ac:dyDescent="0.2">
      <c r="A106">
        <v>573</v>
      </c>
      <c r="B106" t="s">
        <v>233</v>
      </c>
      <c r="C106">
        <v>272</v>
      </c>
      <c r="E106" t="s">
        <v>27</v>
      </c>
      <c r="F106" t="s">
        <v>81</v>
      </c>
      <c r="G106" t="s">
        <v>50</v>
      </c>
      <c r="H106" t="s">
        <v>750</v>
      </c>
      <c r="I106" t="s">
        <v>751</v>
      </c>
      <c r="J106">
        <v>1992</v>
      </c>
      <c r="K106" t="s">
        <v>752</v>
      </c>
      <c r="L106" t="s">
        <v>288</v>
      </c>
      <c r="M106" t="s">
        <v>753</v>
      </c>
      <c r="N106" s="1" t="s">
        <v>754</v>
      </c>
      <c r="P106" t="s">
        <v>78</v>
      </c>
      <c r="Q106" t="s">
        <v>755</v>
      </c>
      <c r="T106" t="s">
        <v>35</v>
      </c>
      <c r="V106" t="s">
        <v>756</v>
      </c>
      <c r="X106" t="s">
        <v>23</v>
      </c>
      <c r="Z106">
        <v>1</v>
      </c>
      <c r="AA106" t="str">
        <f t="shared" si="1"/>
        <v>&lt;?xml version='1.0' encoding='UTF-8'?&gt;&lt;rdsi.pacelf.phase3:document xmlns:rdsi.pacelf.phase3='http://www.example.com' xmlns:xsi='http://www.w3.org/2001/XMLSchema-instance' &gt;&lt;PacELF_ID&gt;573&lt;/PacELF_ID&gt;&lt;type&gt;Electronic&lt;/type&gt;&lt;category&gt;Scientific Papers&lt;/category&gt;&lt;title&gt;Wuchereria bancrofti infection in human and mosquito populations of a Polynesian village ten years after interruption of mass chemoprophylaxis with diethylcarbamazine&lt;/title&gt;&lt;description&gt;In 1991, a study on Wuchereria bancrofti microfilariae (mf) and infection rates was carried out in the human and mosquito populations of a Polynesian village where, 10 years before, the mf prevalence rate was 6.4% and twice-yearly mass treatment with 3 mg/kg of diethylcarbamazine (DEC) was interrupted. Venous blood samples were collected from 575 (97%) individuals aged 15 years or more, of whom 122 (21-4%) were mf positive. The mf carrier prevalence rate was 27-4% in males, significantly higher than that of 14% in females; it increased from 7-12% in the youngest age group (15-19 years) to 40-50% in the oldest (greater-than-or-equal-to 60 years) for both males and females. 387 mosquito collections were performed and 1748 female Aedes polynesiensis were dissected, of which 1176 were parous. Among the latter, 114 (9.7%) were infected with Wuchereria bancrofti larvae at L1, L2 or L3 stages. The mean number of larvae per mosquito was 2.46 (range 1-15). Of the 114 infected mosquitoes, 30 harboured L3 larvae, giving a 2.55% infective rate; the mean number of L3 larvae per mosquito was 1. 15 (range 1-2). Such findings indicate that the interruption of systematic twice-yearly mass treatment with DEC (3 mg/kg) has resulted, after 10 years, in a substantial increase of microfilarial prevalence in humans, and in high infection rates in mosquitoes.&lt;/description&gt;&lt;year&gt;1992&lt;/year&gt;&lt;authors&gt;Cartel, J.-L., Nguyen, N.L., Spiegel, A., Moulia-Pelat, J.-P., Plichart, R., Martin, P.M.V., Manuellan, A.B., Lardeux, E.&lt;/authors&gt;&lt;journal&gt;Transactions of the Royal Society of Tropical Medicine and Hygiene&lt;/journal&gt;&lt;volume-issue&gt;86(4)&lt;/volume-issue&gt;&lt;pages&gt;414-416&lt;/pages&gt;&lt;work_location&gt;French Polynesia&lt;/work_location&gt;&lt;language&gt;English&lt;/language&gt;&lt;access_rights&gt;Restricted&lt;/access_rights&gt;&lt;pdf_file_name&gt;French Polynesia/PacELF_573.pdf&lt;/pdf_file_name&gt;&lt;decade&gt;1990&lt;/decade&gt;&lt;/rdsi.pacelf.phase3:document&gt;</v>
      </c>
    </row>
    <row r="107" spans="1:27" x14ac:dyDescent="0.2">
      <c r="A107">
        <v>579</v>
      </c>
      <c r="B107" t="s">
        <v>233</v>
      </c>
      <c r="C107">
        <v>154</v>
      </c>
      <c r="E107" t="s">
        <v>27</v>
      </c>
      <c r="F107" t="s">
        <v>295</v>
      </c>
      <c r="G107" t="s">
        <v>157</v>
      </c>
      <c r="H107" t="s">
        <v>757</v>
      </c>
      <c r="I107" t="s">
        <v>758</v>
      </c>
      <c r="J107">
        <v>2012</v>
      </c>
      <c r="K107" t="s">
        <v>759</v>
      </c>
      <c r="N107" s="1">
        <v>24</v>
      </c>
      <c r="P107" t="s">
        <v>33</v>
      </c>
      <c r="T107" t="s">
        <v>35</v>
      </c>
      <c r="V107" t="s">
        <v>760</v>
      </c>
      <c r="X107" t="s">
        <v>23</v>
      </c>
      <c r="Z107">
        <v>1</v>
      </c>
      <c r="AA107" t="str">
        <f t="shared" si="1"/>
        <v>&lt;?xml version='1.0' encoding='UTF-8'?&gt;&lt;rdsi.pacelf.phase3:document xmlns:rdsi.pacelf.phase3='http://www.example.com' xmlns:xsi='http://www.w3.org/2001/XMLSchema-instance' &gt;&lt;PacELF_ID&gt;579&lt;/PacELF_ID&gt;&lt;type&gt;Electronic&lt;/type&gt;&lt;category&gt;Presentations&lt;/category&gt;&lt;title&gt;Papua New Guinea Neglected Tropical Diseases planning - 30 May 2012, WHO, WPRO, Manila&lt;/title&gt;&lt;description&gt;This is a presentation on planning how to tackle neglected tropical diseases in Papua New Guinea&lt;/description&gt;&lt;year&gt;2012&lt;/year&gt;&lt;authors&gt;World Health Organization, Western Pacific Regional Office&lt;/authors&gt;&lt;pages&gt;24&lt;/pages&gt;&lt;work_location&gt;Papua New Guinea&lt;/work_location&gt;&lt;language&gt;English&lt;/language&gt;&lt;access_rights&gt;Open&lt;/access_rights&gt;&lt;pdf_file_name&gt;Papua New Guinea/PacELF_579 PNG presentation 30may2012 final.pdf&lt;/pdf_file_name&gt;&lt;decade&gt;2010&lt;/decade&gt;&lt;/rdsi.pacelf.phase3:document&gt;</v>
      </c>
    </row>
    <row r="108" spans="1:27" x14ac:dyDescent="0.2">
      <c r="A108">
        <v>584</v>
      </c>
      <c r="B108" t="s">
        <v>233</v>
      </c>
      <c r="C108">
        <v>282</v>
      </c>
      <c r="E108" t="s">
        <v>27</v>
      </c>
      <c r="F108" t="s">
        <v>81</v>
      </c>
      <c r="G108" t="s">
        <v>50</v>
      </c>
      <c r="H108" t="s">
        <v>761</v>
      </c>
      <c r="I108" t="s">
        <v>762</v>
      </c>
      <c r="J108">
        <v>2013</v>
      </c>
      <c r="K108" t="s">
        <v>763</v>
      </c>
      <c r="L108" t="s">
        <v>105</v>
      </c>
      <c r="M108" t="s">
        <v>764</v>
      </c>
      <c r="N108" s="1" t="s">
        <v>765</v>
      </c>
      <c r="P108" t="s">
        <v>78</v>
      </c>
      <c r="Q108" t="s">
        <v>766</v>
      </c>
      <c r="T108" t="s">
        <v>35</v>
      </c>
      <c r="V108" t="s">
        <v>767</v>
      </c>
      <c r="X108" t="s">
        <v>23</v>
      </c>
      <c r="Z108">
        <v>1</v>
      </c>
      <c r="AA108" t="str">
        <f t="shared" si="1"/>
        <v>&lt;?xml version='1.0' encoding='UTF-8'?&gt;&lt;rdsi.pacelf.phase3:document xmlns:rdsi.pacelf.phase3='http://www.example.com' xmlns:xsi='http://www.w3.org/2001/XMLSchema-instance' &gt;&lt;PacELF_ID&gt;584&lt;/PacELF_ID&gt;&lt;type&gt;Electronic&lt;/type&gt;&lt;category&gt;Scientific Papers&lt;/category&gt;&lt;title&gt;Landing response of Aedes (Stegomyia) polynesiensis mosquitoes to coloured targets&lt;/title&gt;&lt;description&gt;Aedes polynesiensis Marks (Diptera: Culicidae) is the primary vector of lymphatic filariasis (LF) in the island countries and territories of the South Pacific. In the development of a novel control tool, the response of Ae. polynesiensis to six different colours (three solid fabrics, two patterned fabrics and a plastic tarp) was measured using a digital photographic system. Adult mosquitoes were placed into an environmental chamber and allowed to choose between a white target and one of six experimental targets. Mosquito landing frequency and landing duration were calculated. Adult female Ae. polynesiensis preferred all of the experimental targets to the white control target. Mosquito landing frequency was highest for the solid targets (black, navy blue and red) followed in turn by the two colour pattern targets and the polyethylene target. Mosquito landing duration was greater for experimental targets when compared with white control targets. Mosquito landing frequencies did not change over time during the course of the assay. The response of male Ae. polynesiensis was also measured when exposed to a 100% cotton black target. Male mosquitoes preferred the black target to the white control target, although at levels lower than that observed in female mosquitoes. The results suggest that future investigations evaluating the visual responses of Ae. polynesiensis mosquitoes are warranted, with a special emphasis on semi-field and field-based experiments.&lt;/description&gt;&lt;year&gt;2013&lt;/year&gt;&lt;authors&gt;Chambers, E.W., Bossin, H.C., Ritchie, S.A., Russell, R.C., Dobson, S.L.&lt;/authors&gt;&lt;journal&gt;Medical and Veterinary Entomology&lt;/journal&gt;&lt;volume-issue&gt;27(3)&lt;/volume-issue&gt;&lt;pages&gt;332-338&lt;/pages&gt;&lt;work_location&gt;French Polynesia&lt;/work_location&gt;&lt;language&gt;English&lt;/language&gt;&lt;access_rights&gt;Restricted&lt;/access_rights&gt;&lt;pdf_file_name&gt;Multicountry Pacific/PacELF_584.pdf&lt;/pdf_file_name&gt;&lt;decade&gt;2010&lt;/decade&gt;&lt;/rdsi.pacelf.phase3:document&gt;</v>
      </c>
    </row>
    <row r="109" spans="1:27" x14ac:dyDescent="0.2">
      <c r="A109">
        <v>585</v>
      </c>
      <c r="B109" t="s">
        <v>233</v>
      </c>
      <c r="C109">
        <v>283</v>
      </c>
      <c r="E109" t="s">
        <v>27</v>
      </c>
      <c r="F109" t="s">
        <v>81</v>
      </c>
      <c r="G109" t="s">
        <v>50</v>
      </c>
      <c r="H109" t="s">
        <v>768</v>
      </c>
      <c r="I109" t="s">
        <v>769</v>
      </c>
      <c r="J109">
        <v>2011</v>
      </c>
      <c r="K109" t="s">
        <v>770</v>
      </c>
      <c r="L109" t="s">
        <v>184</v>
      </c>
      <c r="M109" t="s">
        <v>771</v>
      </c>
      <c r="N109" s="1" t="s">
        <v>772</v>
      </c>
      <c r="P109" t="s">
        <v>33</v>
      </c>
      <c r="Q109" t="s">
        <v>773</v>
      </c>
      <c r="T109" t="s">
        <v>35</v>
      </c>
      <c r="V109" t="s">
        <v>774</v>
      </c>
      <c r="X109" t="s">
        <v>23</v>
      </c>
      <c r="Z109">
        <v>1</v>
      </c>
      <c r="AA109" t="str">
        <f t="shared" si="1"/>
        <v>&lt;?xml version='1.0' encoding='UTF-8'?&gt;&lt;rdsi.pacelf.phase3:document xmlns:rdsi.pacelf.phase3='http://www.example.com' xmlns:xsi='http://www.w3.org/2001/XMLSchema-instance' &gt;&lt;PacELF_ID&gt;585&lt;/PacELF_ID&gt;&lt;type&gt;Electronic&lt;/type&gt;&lt;category&gt;Scientific Papers&lt;/category&gt;&lt;title&gt;Male mating competitiveness of a Wolbachia-introgressed Aedes polynesiensis strain under semi-field conditions&lt;/title&gt;&lt;description&gt;BACKGROUND: Lymphatic filariasis (LF), a global public health problem affecting approximately 120 million people worldwide, is a leading cause of disability in the developing world including the South Pacific. Despite decades of ongoing mass drug administration (MDA) in the region, some island nations have not yet achieved the threshold levels of microfilaremia established by the World Health Organization for eliminating transmission. Previously, the generation of a novel Aedes polynesiensis strain (CP) infected with an exogenous type of Wolbachia has been described. The CP mosquito is cytoplasmically incompatible (i.e., effectively sterile) when mated with wildtype mosquitoes, and a strategy was proposed for the control of A. polynesiensis populations by repeated, inundative releases of CP males to disrupt fertility of wild females. Such a strategy could lead to suppression of the vector population and subsequently lead to a reduction in the transmission of filarial worms. METHODOLOGY/PRINCIPAL FINDINGS: CP males and F1 male offspring from wild-caught A. polynesiensis females exhibit near equal mating competitiveness with F1 females under semi-field conditions. CONCLUSIONS/SIGNIFICANCE: While laboratory experiments are important, prior projects have demonstrated the need for additional testing under semi-field conditions in order to recognize problems before field implementation. The results reported here from semi-field experiments encourage forward progression toward small-scale field releases.&lt;/description&gt;&lt;year&gt;2011&lt;/year&gt;&lt;authors&gt;Chambers, E.W., Hapairai, L., Peel, B.A., Bossin, H., Dobson, S.L.&lt;/authors&gt;&lt;journal&gt;PLoS Neglected Tropical Diseases&lt;/journal&gt;&lt;volume-issue&gt;5(8)&lt;/volume-issue&gt;&lt;pages&gt;e1271&lt;/pages&gt;&lt;work_location&gt;French Polynesia&lt;/work_location&gt;&lt;language&gt;English&lt;/language&gt;&lt;access_rights&gt;Open&lt;/access_rights&gt;&lt;pdf_file_name&gt;Multicountry Pacific/PacELF_585.pdf&lt;/pdf_file_name&gt;&lt;decade&gt;2010&lt;/decade&gt;&lt;/rdsi.pacelf.phase3:document&gt;</v>
      </c>
    </row>
    <row r="110" spans="1:27" x14ac:dyDescent="0.2">
      <c r="A110">
        <v>586</v>
      </c>
      <c r="B110" t="s">
        <v>233</v>
      </c>
      <c r="C110">
        <v>284</v>
      </c>
      <c r="E110" t="s">
        <v>27</v>
      </c>
      <c r="F110" t="s">
        <v>49</v>
      </c>
      <c r="G110" t="s">
        <v>50</v>
      </c>
      <c r="H110" t="s">
        <v>775</v>
      </c>
      <c r="I110" t="s">
        <v>776</v>
      </c>
      <c r="J110">
        <v>2009</v>
      </c>
      <c r="K110" t="s">
        <v>777</v>
      </c>
      <c r="L110" t="s">
        <v>217</v>
      </c>
      <c r="M110" t="s">
        <v>778</v>
      </c>
      <c r="N110" s="1" t="s">
        <v>779</v>
      </c>
      <c r="P110" t="s">
        <v>78</v>
      </c>
      <c r="T110" t="s">
        <v>35</v>
      </c>
      <c r="V110" t="s">
        <v>780</v>
      </c>
      <c r="X110" t="s">
        <v>23</v>
      </c>
      <c r="Z110">
        <v>1</v>
      </c>
      <c r="AA110" t="str">
        <f t="shared" si="1"/>
        <v>&lt;?xml version='1.0' encoding='UTF-8'?&gt;&lt;rdsi.pacelf.phase3:document xmlns:rdsi.pacelf.phase3='http://www.example.com' xmlns:xsi='http://www.w3.org/2001/XMLSchema-instance' &gt;&lt;PacELF_ID&gt;586&lt;/PacELF_ID&gt;&lt;type&gt;Electronic&lt;/type&gt;&lt;category&gt;Scientific Papers&lt;/category&gt;&lt;title&gt;Xenomonitoring of Wuchereria bancrofti and Dirofilaria immitis infections in mosquitoes from American Samoa: trapping considerations and a comparison of polymerase chain reaction assays with dissection&lt;/title&gt;&lt;description&gt;Entomologic monitoring of filarial infections, xenomonitoring, may have advantages in certain epidemiologic situations to assess the presence of infections in humans. Hemalum staining and dissection and polymerase chain reaction (PCR) were compared to determine the filarial infection status of Aedes (Stegomyia) mosquitoes in American Samoa. The overall prevalences of Wuchereria bancrofti and Dirofilaria immitis infections in Ae. polynesiensis were, respectively, 0.16% and 1.06% by dissection and 0.69% and 1.77% by PCR. Human filarial worm DNA rates in Aedes aegypti and Aedes upolensis were 1.16% and 0.38%, respectively. The results suggest that W. bancrofti transmission to humans may be continuing at low levels in some villages despite recent completion of 5 years of mass drug administration. PCR testing of mosquitoes collected using the BG-Sentinel traps represents a promising alternative to landing catches for assessing the transmission of filariasis in areas where Ae. polynesiensis and related species are the primary vectors.&lt;/description&gt;&lt;year&gt;2009&lt;/year&gt;&lt;authors&gt;Chambers, E.W., Mcclintock, S.K., Avery, M.F., King, J.D., Bradley, M.H., Schmaedick, M.A., Lammie, P.J., Burkot, T.R.&lt;/authors&gt;&lt;journal&gt;American Journal of Tropical Medicine and Hygiene&lt;/journal&gt;&lt;volume-issue&gt;80(5)&lt;/volume-issue&gt;&lt;pages&gt;774-781&lt;/pages&gt;&lt;work_location&gt;American Samoa&lt;/work_location&gt;&lt;language&gt;English&lt;/language&gt;&lt;access_rights&gt;Restricted&lt;/access_rights&gt;&lt;pdf_file_name&gt;American Samoa/Chambers et al 2009 Xenomonitoring of W bancrofti and D immitis in mosquitoes from Am Samoa by PCR AJTMH.pdf&lt;/pdf_file_name&gt;&lt;decade&gt;2000&lt;/decade&gt;&lt;/rdsi.pacelf.phase3:document&gt;</v>
      </c>
    </row>
    <row r="111" spans="1:27" x14ac:dyDescent="0.2">
      <c r="A111">
        <v>591</v>
      </c>
      <c r="B111" t="s">
        <v>233</v>
      </c>
      <c r="C111">
        <v>289</v>
      </c>
      <c r="E111" t="s">
        <v>27</v>
      </c>
      <c r="F111" t="s">
        <v>180</v>
      </c>
      <c r="G111" t="s">
        <v>50</v>
      </c>
      <c r="H111" t="s">
        <v>781</v>
      </c>
      <c r="I111" t="s">
        <v>782</v>
      </c>
      <c r="J111">
        <v>2011</v>
      </c>
      <c r="K111" t="s">
        <v>783</v>
      </c>
      <c r="L111" t="s">
        <v>784</v>
      </c>
      <c r="M111" t="s">
        <v>785</v>
      </c>
      <c r="N111" s="1" t="s">
        <v>786</v>
      </c>
      <c r="P111" t="s">
        <v>78</v>
      </c>
      <c r="Q111" t="s">
        <v>787</v>
      </c>
      <c r="T111" t="s">
        <v>35</v>
      </c>
      <c r="V111" t="s">
        <v>788</v>
      </c>
      <c r="X111" t="s">
        <v>23</v>
      </c>
      <c r="Z111">
        <v>1</v>
      </c>
      <c r="AA111" t="str">
        <f t="shared" si="1"/>
        <v>&lt;?xml version='1.0' encoding='UTF-8'?&gt;&lt;rdsi.pacelf.phase3:document xmlns:rdsi.pacelf.phase3='http://www.example.com' xmlns:xsi='http://www.w3.org/2001/XMLSchema-instance' &gt;&lt;PacELF_ID&gt;591&lt;/PacELF_ID&gt;&lt;type&gt;Electronic&lt;/type&gt;&lt;category&gt;Scientific Papers&lt;/category&gt;&lt;title&gt;A review of neglected tropical diseases: filariasis&lt;/title&gt;&lt;description&gt;Filariasis is result of parasitic infection caused by three specific kinds of round worm. Lymphatic filariasis is found in under developed region of South America, Central Africa, pacific and Caribbian. It has been found for centuries, with main symptoms as elephant like swelling of the arms, legs and genitals. It is estimate that 120 millions peoples in the world have lymphatic filariasis. The spread of diseases and the challenge encountered in its management are discussed along with a review on drugs against filariasis in this article. Detail on clinical effect of drugs on the infection, safety profile, status in clinical practices and drug resistances are also covered.&lt;/description&gt;&lt;year&gt;2011&lt;/year&gt;&lt;authors&gt;Chandy, A., Thakur, A.S., Singh, M.P., Manigauha, A.&lt;/authors&gt;&lt;journal&gt;Asian Pacific Journal of Tropical Medicine&lt;/journal&gt;&lt;volume-issue&gt;4(7)&lt;/volume-issue&gt;&lt;pages&gt;581-586&lt;/pages&gt;&lt;work_location&gt;Multicountry Global&lt;/work_location&gt;&lt;language&gt;English&lt;/language&gt;&lt;access_rights&gt;Restricted&lt;/access_rights&gt;&lt;pdf_file_name&gt;MULTICOUNTRY Global/PacELF_591.pdf&lt;/pdf_file_name&gt;&lt;decade&gt;2010&lt;/decade&gt;&lt;/rdsi.pacelf.phase3:document&gt;</v>
      </c>
    </row>
    <row r="112" spans="1:27" x14ac:dyDescent="0.2">
      <c r="A112">
        <v>592</v>
      </c>
      <c r="B112" t="s">
        <v>233</v>
      </c>
      <c r="C112">
        <v>290</v>
      </c>
      <c r="E112" t="s">
        <v>27</v>
      </c>
      <c r="F112" t="s">
        <v>81</v>
      </c>
      <c r="G112" t="s">
        <v>50</v>
      </c>
      <c r="H112" t="s">
        <v>789</v>
      </c>
      <c r="I112" t="s">
        <v>790</v>
      </c>
      <c r="J112">
        <v>1994</v>
      </c>
      <c r="K112" t="s">
        <v>791</v>
      </c>
      <c r="L112" t="s">
        <v>288</v>
      </c>
      <c r="M112" t="s">
        <v>792</v>
      </c>
      <c r="N112" s="1" t="s">
        <v>793</v>
      </c>
      <c r="P112" t="s">
        <v>78</v>
      </c>
      <c r="Q112" t="s">
        <v>794</v>
      </c>
      <c r="T112" t="s">
        <v>35</v>
      </c>
      <c r="V112" t="s">
        <v>795</v>
      </c>
      <c r="X112" t="s">
        <v>23</v>
      </c>
      <c r="Z112">
        <v>1</v>
      </c>
      <c r="AA112" t="str">
        <f t="shared" si="1"/>
        <v>&lt;?xml version='1.0' encoding='UTF-8'?&gt;&lt;rdsi.pacelf.phase3:document xmlns:rdsi.pacelf.phase3='http://www.example.com' xmlns:xsi='http://www.w3.org/2001/XMLSchema-instance' &gt;&lt;PacELF_ID&gt;592&lt;/PacELF_ID&gt;&lt;type&gt;Electronic&lt;/type&gt;&lt;category&gt;Scientific Papers&lt;/category&gt;&lt;title&gt;Low positive predictive value of anti-Brugia malayi IgG and IgG4 serology for the diagnosis of Wuchereria bancrofti&lt;/title&gt;&lt;description&gt;Enzyme-linked immunosorbent assays (ELISAs) for anti-Brugia malayi immunoglobulin (Ig) G and IgG(4) were evaluated on sera from 1561 subjects in French Polynesia for the serodiagnosis of Wuchereria bancrofti filariasis, compared with the test for Onchocerca gibsoni circulating antigen (Og4C3) as a 'gold standard'. The sensitivity of the ELISA-IgG and ELISA-IgG(4) assays was 90.8% and 94.5%, and the specificity was 45.9% and 50.7%. The positive predictive values were 41% and 45% respectively for an antigen prevalence rate of 30%. Thus antibody prevalences exceeded by two-fold the antigen prevalence, which itself exceeded by two-fold the prevalence of microfilaraemia.&lt;/description&gt;&lt;year&gt;1994&lt;/year&gt;&lt;authors&gt;Chanteau, S., Glaziou, P., Moulia-Pelat, J.P., Plichart, C., Luquiaud, P., Cartel, J.L.&lt;/authors&gt;&lt;journal&gt;Transactions of the Royal Society of Tropical Medicine and Hygiene&lt;/journal&gt;&lt;volume-issue&gt;88(6)&lt;/volume-issue&gt;&lt;pages&gt;661-662&lt;/pages&gt;&lt;work_location&gt;French Polynesia&lt;/work_location&gt;&lt;language&gt;English&lt;/language&gt;&lt;access_rights&gt;Restricted&lt;/access_rights&gt;&lt;pdf_file_name&gt;French Polynesia/PacELF_592.pdf&lt;/pdf_file_name&gt;&lt;decade&gt;1990&lt;/decade&gt;&lt;/rdsi.pacelf.phase3:document&gt;</v>
      </c>
    </row>
    <row r="113" spans="1:27" x14ac:dyDescent="0.2">
      <c r="A113">
        <v>593</v>
      </c>
      <c r="B113" t="s">
        <v>233</v>
      </c>
      <c r="C113">
        <v>291</v>
      </c>
      <c r="E113" t="s">
        <v>27</v>
      </c>
      <c r="F113" t="s">
        <v>81</v>
      </c>
      <c r="G113" t="s">
        <v>50</v>
      </c>
      <c r="H113" t="s">
        <v>796</v>
      </c>
      <c r="I113" t="s">
        <v>797</v>
      </c>
      <c r="J113">
        <v>1995</v>
      </c>
      <c r="K113" t="s">
        <v>798</v>
      </c>
      <c r="L113" t="s">
        <v>413</v>
      </c>
      <c r="M113" t="s">
        <v>799</v>
      </c>
      <c r="N113" s="1" t="s">
        <v>800</v>
      </c>
      <c r="P113" t="s">
        <v>78</v>
      </c>
      <c r="Q113" t="s">
        <v>801</v>
      </c>
      <c r="T113" t="s">
        <v>35</v>
      </c>
      <c r="V113" t="s">
        <v>802</v>
      </c>
      <c r="X113" t="s">
        <v>23</v>
      </c>
      <c r="Z113">
        <v>1</v>
      </c>
      <c r="AA113" t="str">
        <f t="shared" si="1"/>
        <v>&lt;?xml version='1.0' encoding='UTF-8'?&gt;&lt;rdsi.pacelf.phase3:document xmlns:rdsi.pacelf.phase3='http://www.example.com' xmlns:xsi='http://www.w3.org/2001/XMLSchema-instance' &gt;&lt;PacELF_ID&gt;593&lt;/PacELF_ID&gt;&lt;type&gt;Electronic&lt;/type&gt;&lt;category&gt;Scientific Papers&lt;/category&gt;&lt;title&gt;Wuchereria bancrofti filariasis in French Polynesia: age-specific patterns of microfilaremia, circulating antigen, and specific IgG and IgG4 responses according to transmission level&lt;/title&gt;&lt;description&gt;The age-specific patterns of microfilaremia, Og4C3 antigenemia, anti-Brugia malayi IgG and IgG4 were assessed in 3 villages of low, medium and high transmission level for Wuchereria bancrofti filariasis. The prevalence rates for each of the 4 markers were clearly age dependent and their patterns strongly associated with the transmission level. The antigenemia prevalence rate was consistently higher than the microfilaremia prevalence rate, in all age groups. The prevalences of anti-B. malayi IgG and IgG4 responses were very similar and much higher than those of microfilaremia or antigenemia. Antibody responses reached the plateau at an earlier age and at a higher prevalence with increased intensity of transmission. For all the markers, the prevalence rates were significantly higher in males than in females.&lt;/description&gt;&lt;year&gt;1995&lt;/year&gt;&lt;authors&gt;Chanteau, S., Glaziou, P., Plichart, C., Luquiaud, P., Moulia-Pelat, J.P., N'Guyen, L., Cartel, J.L.&lt;/authors&gt;&lt;journal&gt;International Journal for Parasitology&lt;/journal&gt;&lt;volume-issue&gt;25(1)&lt;/volume-issue&gt;&lt;pages&gt;81-85&lt;/pages&gt;&lt;work_location&gt;French Polynesia&lt;/work_location&gt;&lt;language&gt;English&lt;/language&gt;&lt;access_rights&gt;Restricted&lt;/access_rights&gt;&lt;pdf_file_name&gt;French Polynesia/Chanteau et al 1995 INT J PARASITOL LF in French Polynesia 1-s2.0-0020751994000886-main.pdf&lt;/pdf_file_name&gt;&lt;decade&gt;1990&lt;/decade&gt;&lt;/rdsi.pacelf.phase3:document&gt;</v>
      </c>
    </row>
    <row r="114" spans="1:27" x14ac:dyDescent="0.2">
      <c r="A114">
        <v>594</v>
      </c>
      <c r="B114" t="s">
        <v>233</v>
      </c>
      <c r="C114">
        <v>292</v>
      </c>
      <c r="E114" t="s">
        <v>27</v>
      </c>
      <c r="F114" t="s">
        <v>81</v>
      </c>
      <c r="G114" t="s">
        <v>50</v>
      </c>
      <c r="H114" t="s">
        <v>803</v>
      </c>
      <c r="I114" t="s">
        <v>804</v>
      </c>
      <c r="J114">
        <v>1986</v>
      </c>
      <c r="K114" t="s">
        <v>805</v>
      </c>
      <c r="L114" t="s">
        <v>288</v>
      </c>
      <c r="M114" t="s">
        <v>778</v>
      </c>
      <c r="N114" s="1" t="s">
        <v>806</v>
      </c>
      <c r="P114" t="s">
        <v>78</v>
      </c>
      <c r="Q114" t="s">
        <v>807</v>
      </c>
      <c r="T114" t="s">
        <v>35</v>
      </c>
      <c r="V114" t="s">
        <v>808</v>
      </c>
      <c r="X114" t="s">
        <v>23</v>
      </c>
      <c r="Z114">
        <v>1</v>
      </c>
      <c r="AA114" t="str">
        <f t="shared" si="1"/>
        <v>&lt;?xml version='1.0' encoding='UTF-8'?&gt;&lt;rdsi.pacelf.phase3:document xmlns:rdsi.pacelf.phase3='http://www.example.com' xmlns:xsi='http://www.w3.org/2001/XMLSchema-instance' &gt;&lt;PacELF_ID&gt;594&lt;/PacELF_ID&gt;&lt;type&gt;Electronic&lt;/type&gt;&lt;category&gt;Scientific Papers&lt;/category&gt;&lt;title&gt;Efficiency of papain-treated microfilariae of Wuchereria bancrofti (var. pacifica) as antigen for serodiagnosis of bancroftian filariasis in French Polynesia&lt;/title&gt;&lt;description&gt;Papain-treated microfilariae of Wuchereria bancrofti have been used as antigen for indirect fluorescent assay: 0% of non-endemic sera, 8% of healthy exposed Polynesians, 48% of clinical patients and 96% of microfilaraemic subjects were positive by this test. The geometric mean titres were 22, 41, 147 and 605 respectively. Untreated microfilariae were unsuitable for diagnostic purposes. Dirofilaria immitis adult sections showed low reactivity, giving poor discrimination between non-endemic and microfilaraemic sera. The geometric mean titres were 6 and 61 respectively.&lt;/description&gt;&lt;year&gt;1986&lt;/year&gt;&lt;authors&gt;Chanteau, S., Guid, C., Durosoir, J.L.&lt;/authors&gt;&lt;journal&gt;Transactions of the Royal Society of Tropical Medicine and Hygiene&lt;/journal&gt;&lt;volume-issue&gt;80(5)&lt;/volume-issue&gt;&lt;pages&gt;795-799&lt;/pages&gt;&lt;work_location&gt;French Polynesia&lt;/work_location&gt;&lt;language&gt;English&lt;/language&gt;&lt;access_rights&gt;Restricted&lt;/access_rights&gt;&lt;pdf_file_name&gt;French Polynesia/PacELF_594.pdf&lt;/pdf_file_name&gt;&lt;decade&gt;1980&lt;/decade&gt;&lt;/rdsi.pacelf.phase3:document&gt;</v>
      </c>
    </row>
    <row r="115" spans="1:27" x14ac:dyDescent="0.2">
      <c r="A115">
        <v>595</v>
      </c>
      <c r="B115" t="s">
        <v>233</v>
      </c>
      <c r="C115">
        <v>293</v>
      </c>
      <c r="E115" t="s">
        <v>27</v>
      </c>
      <c r="F115" t="s">
        <v>81</v>
      </c>
      <c r="G115" t="s">
        <v>50</v>
      </c>
      <c r="H115" t="s">
        <v>809</v>
      </c>
      <c r="I115" t="s">
        <v>810</v>
      </c>
      <c r="J115">
        <v>1994</v>
      </c>
      <c r="K115" t="s">
        <v>811</v>
      </c>
      <c r="L115" t="s">
        <v>812</v>
      </c>
      <c r="M115" t="s">
        <v>813</v>
      </c>
      <c r="N115" s="1" t="s">
        <v>814</v>
      </c>
      <c r="P115" t="s">
        <v>78</v>
      </c>
      <c r="Q115" t="s">
        <v>815</v>
      </c>
      <c r="S115" t="s">
        <v>816</v>
      </c>
      <c r="T115" t="s">
        <v>35</v>
      </c>
      <c r="V115" t="s">
        <v>817</v>
      </c>
      <c r="X115" t="s">
        <v>23</v>
      </c>
      <c r="Z115">
        <v>1</v>
      </c>
      <c r="AA115" t="str">
        <f t="shared" si="1"/>
        <v>&lt;?xml version='1.0' encoding='UTF-8'?&gt;&lt;rdsi.pacelf.phase3:document xmlns:rdsi.pacelf.phase3='http://www.example.com' xmlns:xsi='http://www.w3.org/2001/XMLSchema-instance' &gt;&lt;PacELF_ID&gt;595&lt;/PacELF_ID&gt;&lt;type&gt;Electronic&lt;/type&gt;&lt;category&gt;Scientific Papers&lt;/category&gt;&lt;title&gt;Og4C3 circulating antigen: a marker of infection and adult worm burden in Wuchereria bancrofti filariasis&lt;/title&gt;&lt;description&gt;Og4C3 circulating filarial antigen was detected in the sera of 94.5% (259/274) of microfilaremic patients, 32% (239/751) of persons with presumption of filariasis, and 23% (11/48) of chronic filariasis patients. The antigen level was correlated with the microfilariae (Mf) density and patient age (P &amp;lt; .01). It remained stable in patients treated with microfilaricidal drugs. Og4C3 antigen, undetectable in Mf culture media, was demonstrated to be a rare somatic Mf antigen. It appears to be an excreted or secreted antigen from adult filaria. It could be used as a marker of infection and an indicator of adult worm burden.&lt;/description&gt;&lt;year&gt;1994&lt;/year&gt;&lt;authors&gt;Chanteau, S., Moulia-Pelat, J.P., Glaziou, P., Nguyen, N.L., Luquiaud, P., Plichart, C., Martin, P.M.V., Cartel, J.L.&lt;/authors&gt;&lt;journal&gt;Journal of Infectious Diseases&lt;/journal&gt;&lt;volume-issue&gt;170(1)&lt;/volume-issue&gt;&lt;pages&gt;247-250&lt;/pages&gt;&lt;work_location&gt;French Polynesia&lt;/work_location&gt;&lt;language&gt;English&lt;/language&gt;&lt;access_rights&gt;Restricted&lt;/access_rights&gt;&lt;pdf_file_name&gt;French Polynesia/Chanteau et al 1994 JID 30133507.pdf&lt;/pdf_file_name&gt;&lt;decade&gt;1990&lt;/decade&gt;&lt;/rdsi.pacelf.phase3:document&gt;</v>
      </c>
    </row>
    <row r="116" spans="1:27" x14ac:dyDescent="0.2">
      <c r="A116">
        <v>597</v>
      </c>
      <c r="B116" t="s">
        <v>233</v>
      </c>
      <c r="C116">
        <v>295</v>
      </c>
      <c r="E116" t="s">
        <v>27</v>
      </c>
      <c r="F116" t="s">
        <v>142</v>
      </c>
      <c r="G116" t="s">
        <v>50</v>
      </c>
      <c r="H116" t="s">
        <v>818</v>
      </c>
      <c r="I116" t="s">
        <v>819</v>
      </c>
      <c r="J116">
        <v>2008</v>
      </c>
      <c r="K116" t="s">
        <v>820</v>
      </c>
      <c r="L116" t="s">
        <v>93</v>
      </c>
      <c r="M116" t="s">
        <v>821</v>
      </c>
      <c r="N116" s="1" t="s">
        <v>822</v>
      </c>
      <c r="P116" t="s">
        <v>78</v>
      </c>
      <c r="T116" t="s">
        <v>88</v>
      </c>
      <c r="V116" t="s">
        <v>823</v>
      </c>
      <c r="X116" t="s">
        <v>23</v>
      </c>
      <c r="Z116">
        <v>1</v>
      </c>
      <c r="AA116" t="str">
        <f t="shared" si="1"/>
        <v>&lt;?xml version='1.0' encoding='UTF-8'?&gt;&lt;rdsi.pacelf.phase3:document xmlns:rdsi.pacelf.phase3='http://www.example.com' xmlns:xsi='http://www.w3.org/2001/XMLSchema-instance' &gt;&lt;PacELF_ID&gt;597&lt;/PacELF_ID&gt;&lt;type&gt;Electronic&lt;/type&gt;&lt;category&gt;Scientific Papers&lt;/category&gt;&lt;title&gt;Filariose lymphatique de Bancroft: vers l'elimination dans le Pacifique? [Bancroftian lymphatic filariasis: toward its elimination from the Pacific?]&lt;/title&gt;&lt;description&gt;The region of the Pacific is historically affected by lymphatic filariasis (LF). Following the World Health Assembly resolution in 1997, the Global Program to Eliminate Lymphatic Filariasis (GPELF) was launched. In the Pacific, the World Health Organization (WHO) has implemented from 1999, the Pacific Program to Eliminate Lymphatic Filariasis (PacELF) bringing together the 22 countries and territories, in a common effort to eliminate the disease. The strategy is based on Mass Drug Administration (MDA); in annual single dose during 5 years of a Diethycarbamazine/Albendazole association distributed to all the population at risk. Among the 22 countries and territories of the Pacific, 16 are endemic and 6 are non endemic. The classification is based according to the filarian antigen prevalence upper or lower than 1%. MDA are decided when the rate of the filarian antigen prevalence is &gt; 1%. The objective of PacELF is to reduce this rate down to &amp;lt; 1%, threshold under which the transmission is supposed to be stopped. From 1999 to 2007, 14 of the 16 endemic countries organized MDA. Eleven of them completed the cycle of 5 treatments and even beyond. But, these MDA reached only 19% of the at risk population, because of logistic difficulties in Papua New Guinea, the most populated country in the Pacific. The investigations carried out in sentinel sites showed a public health impact, by the fall of the number of microfilaria carriers, often down to a rate &amp;lt; 1%. However the rate of circulating antigen prevalence remains often above the required threshold of 1%. Prevalence surveys carried out in 2007, in different endemic countries, revealed the necessity to intensify efforts and to refine strategy for elimination of FL from the Pacific. A lot of progress were obtained, but few problems were identified. Reflexions are imperative and in progress about: the MDA coverage rates while at the same time a certain lassitude appears in the populations and among health staff, the methods to evaluate the effectiveness of MDA, the reliability of the diagnostic tools to decide of the stop of MDA and to certify the absence of the transmission, the relevance of univocal biological criteria for the whole Pacific area, the need for an active surveillance during several years after stopping MDA, particularly in the countries affected by the very efficient vector Aedes polynesiensis. Seven years after its launching, despite undeniable success, the PacELF program did not achieve its very ambitious goal of stopping the transmission. Three years before its term, strong efforts have to be done and additional strategies be implemented. However; it is reasonable to expect the prolongation of the program in order to achieve the final objective. Beyond, in some countries, it will be still necessary to ensure a sustained global drug pressure and an active surveillance to prevent the re-emergence of the disease.&lt;/description&gt;&lt;year&gt;2008&lt;/year&gt;&lt;authors&gt;Chanteau, S., Roux, J.F.&lt;/authors&gt;&lt;journal&gt;Bulletin de la Societe de Pathologie Exotique&lt;/journal&gt;&lt;volume-issue&gt;101(3)&lt;/volume-issue&gt;&lt;pages&gt;254-260&lt;/pages&gt;&lt;work_location&gt;Multicountry Pacific&lt;/work_location&gt;&lt;language&gt;French&lt;/language&gt;&lt;access_rights&gt;Restricted&lt;/access_rights&gt;&lt;pdf_file_name&gt;Multicountry Pacific/Chanteau and Roux 2008.pdf&lt;/pdf_file_name&gt;&lt;decade&gt;2000&lt;/decade&gt;&lt;/rdsi.pacelf.phase3:document&gt;</v>
      </c>
    </row>
    <row r="117" spans="1:27" x14ac:dyDescent="0.2">
      <c r="A117">
        <v>605</v>
      </c>
      <c r="B117" t="s">
        <v>233</v>
      </c>
      <c r="C117">
        <v>303</v>
      </c>
      <c r="E117" t="s">
        <v>27</v>
      </c>
      <c r="F117" t="s">
        <v>223</v>
      </c>
      <c r="G117" t="s">
        <v>50</v>
      </c>
      <c r="H117" t="s">
        <v>824</v>
      </c>
      <c r="I117" t="s">
        <v>825</v>
      </c>
      <c r="J117">
        <v>2014</v>
      </c>
      <c r="K117" t="s">
        <v>826</v>
      </c>
      <c r="L117" t="s">
        <v>184</v>
      </c>
      <c r="M117" t="s">
        <v>827</v>
      </c>
      <c r="N117" s="1" t="s">
        <v>828</v>
      </c>
      <c r="P117" t="s">
        <v>33</v>
      </c>
      <c r="Q117" t="s">
        <v>829</v>
      </c>
      <c r="R117" t="s">
        <v>830</v>
      </c>
      <c r="T117" t="s">
        <v>35</v>
      </c>
      <c r="V117" t="s">
        <v>831</v>
      </c>
      <c r="X117" t="s">
        <v>23</v>
      </c>
      <c r="Z117">
        <v>1</v>
      </c>
      <c r="AA117" t="str">
        <f t="shared" si="1"/>
        <v>&lt;?xml version='1.0' encoding='UTF-8'?&gt;&lt;rdsi.pacelf.phase3:document xmlns:rdsi.pacelf.phase3='http://www.example.com' xmlns:xsi='http://www.w3.org/2001/XMLSchema-instance' &gt;&lt;PacELF_ID&gt;605&lt;/PacELF_ID&gt;&lt;type&gt;Electronic&lt;/type&gt;&lt;category&gt;Scientific Papers&lt;/category&gt;&lt;title&gt;Pilot assessment of soil-transmitted helminthiasis in the context of transmission assessment surveys for lymphatic filariasis in Benin and Tonga&lt;/title&gt;&lt;description&gt;Background Mass drug administration (MDA) for lymphatic filariasis (LF) programs has delivered more than 2 billion treatments of albendazole, in combination with either ivermectin or diethylcarbamazine, to communities co-endemic for soil-transmitted helminthiasis (STH), reducing the prevalence of both diseases. A transmission assessment survey (TAS) is recommended to determine if MDA for LF can be stopped within an evaluation unit (EU) after at least five rounds of annual treatment. The TAS also provides an opportunity to simultaneously assess the impact of these MDAs on STH and to determine the frequency of school-based MDA for STH after community-wide MDA is no longer needed for LF.&lt;/description&gt;&lt;year&gt;2014&lt;/year&gt;&lt;authors&gt;Chu, B.K., Gass, K., Batcho, W., Ake, M., Dorkenoo, A.M., Adjinacou, E., Mafi, E., Addiss, D.G.&lt;/authors&gt;&lt;journal&gt;PLoS Neglected Tropical Diseases&lt;/journal&gt;&lt;volume-issue&gt;8(2)&lt;/volume-issue&gt;&lt;pages&gt;e2708&lt;/pages&gt;&lt;work_location&gt;Tonga&lt;/work_location&gt;&lt;language&gt;English&lt;/language&gt;&lt;access_rights&gt;Open&lt;/access_rights&gt;&lt;pdf_file_name&gt;Tonga/Chu et al 2014 PLOS NTDs Pilot Assessment of Soil-Transmitted Helminthiasis in the Context of TAS for Lymphatic Filariasis in Benin and Tonga.pdf&lt;/pdf_file_name&gt;&lt;decade&gt;2010&lt;/decade&gt;&lt;/rdsi.pacelf.phase3:document&gt;</v>
      </c>
    </row>
    <row r="118" spans="1:27" x14ac:dyDescent="0.2">
      <c r="A118">
        <v>606</v>
      </c>
      <c r="B118" t="s">
        <v>233</v>
      </c>
      <c r="C118">
        <v>304</v>
      </c>
      <c r="E118" t="s">
        <v>27</v>
      </c>
      <c r="F118" t="s">
        <v>49</v>
      </c>
      <c r="G118" t="s">
        <v>50</v>
      </c>
      <c r="H118" t="s">
        <v>832</v>
      </c>
      <c r="I118" t="s">
        <v>833</v>
      </c>
      <c r="J118">
        <v>1965</v>
      </c>
      <c r="K118" t="s">
        <v>260</v>
      </c>
      <c r="L118" t="s">
        <v>217</v>
      </c>
      <c r="M118">
        <v>14</v>
      </c>
      <c r="N118" s="1" t="s">
        <v>834</v>
      </c>
      <c r="P118" t="s">
        <v>78</v>
      </c>
      <c r="T118" t="s">
        <v>35</v>
      </c>
      <c r="V118" t="s">
        <v>835</v>
      </c>
      <c r="X118" t="s">
        <v>23</v>
      </c>
      <c r="Z118">
        <v>1</v>
      </c>
      <c r="AA118" t="str">
        <f t="shared" si="1"/>
        <v>&lt;?xml version='1.0' encoding='UTF-8'?&gt;&lt;rdsi.pacelf.phase3:document xmlns:rdsi.pacelf.phase3='http://www.example.com' xmlns:xsi='http://www.w3.org/2001/XMLSchema-instance' &gt;&lt;PacELF_ID&gt;606&lt;/PacELF_ID&gt;&lt;type&gt;Electronic&lt;/type&gt;&lt;category&gt;Scientific Papers&lt;/category&gt;&lt;title&gt;Immunologic studies in onchocerciasis and bancroftian filariasis. I. Intracutaneous tests with antigens extracted from Onchocerca and Dirofilaria&lt;/title&gt;&lt;description&gt;No abstract available&lt;/description&gt;&lt;year&gt;1965&lt;/year&gt;&lt;authors&gt;Ciferri F., Kessel J.F., Lewis W.P., Rieber S.&lt;/authors&gt;&lt;journal&gt;American Journal of Tropical Medicine and Hygiene&lt;/journal&gt;&lt;volume-issue&gt;14&lt;/volume-issue&gt;&lt;pages&gt;263-268&lt;/pages&gt;&lt;work_location&gt;American Samoa&lt;/work_location&gt;&lt;language&gt;English&lt;/language&gt;&lt;access_rights&gt;Restricted&lt;/access_rights&gt;&lt;pdf_file_name&gt;American Samoa/Ciferri et al 1965 AJTMH Immunologic studies in Oncho and LF.pdf&lt;/pdf_file_name&gt;&lt;decade&gt;1960&lt;/decade&gt;&lt;/rdsi.pacelf.phase3:document&gt;</v>
      </c>
    </row>
    <row r="119" spans="1:27" x14ac:dyDescent="0.2">
      <c r="A119">
        <v>607</v>
      </c>
      <c r="B119" t="s">
        <v>233</v>
      </c>
      <c r="C119">
        <v>305</v>
      </c>
      <c r="E119" t="s">
        <v>27</v>
      </c>
      <c r="F119" t="s">
        <v>49</v>
      </c>
      <c r="G119" t="s">
        <v>50</v>
      </c>
      <c r="H119" t="s">
        <v>836</v>
      </c>
      <c r="I119" t="s">
        <v>837</v>
      </c>
      <c r="J119">
        <v>1969</v>
      </c>
      <c r="K119" t="s">
        <v>260</v>
      </c>
      <c r="L119" t="s">
        <v>217</v>
      </c>
      <c r="M119" t="s">
        <v>614</v>
      </c>
      <c r="N119" s="1" t="s">
        <v>838</v>
      </c>
      <c r="P119" t="s">
        <v>78</v>
      </c>
      <c r="T119" t="s">
        <v>35</v>
      </c>
      <c r="V119" t="s">
        <v>839</v>
      </c>
      <c r="X119" t="s">
        <v>23</v>
      </c>
      <c r="Z119">
        <v>1</v>
      </c>
      <c r="AA119" t="str">
        <f t="shared" si="1"/>
        <v>&lt;?xml version='1.0' encoding='UTF-8'?&gt;&lt;rdsi.pacelf.phase3:document xmlns:rdsi.pacelf.phase3='http://www.example.com' xmlns:xsi='http://www.w3.org/2001/XMLSchema-instance' &gt;&lt;PacELF_ID&gt;607&lt;/PacELF_ID&gt;&lt;type&gt;Electronic&lt;/type&gt;&lt;category&gt;Scientific Papers&lt;/category&gt;&lt;title&gt;A filariasis-control program in American Samoa&lt;/title&gt;&lt;description&gt;No abstract available&lt;/description&gt;&lt;year&gt;1969&lt;/year&gt;&lt;authors&gt;Ciferri, F., Siliga, N., Long, G., Kessel, J.F.&lt;/authors&gt;&lt;journal&gt;American Journal of Tropical Medicine and Hygiene&lt;/journal&gt;&lt;volume-issue&gt;18(3)&lt;/volume-issue&gt;&lt;pages&gt;369-378&lt;/pages&gt;&lt;work_location&gt;American Samoa&lt;/work_location&gt;&lt;language&gt;English&lt;/language&gt;&lt;access_rights&gt;Restricted&lt;/access_rights&gt;&lt;pdf_file_name&gt;American Samoa/Ciferri et al 1969 AJTMH LF American Samoa 369.pdf&lt;/pdf_file_name&gt;&lt;decade&gt;1960&lt;/decade&gt;&lt;/rdsi.pacelf.phase3:document&gt;</v>
      </c>
    </row>
    <row r="120" spans="1:27" x14ac:dyDescent="0.2">
      <c r="A120">
        <v>610</v>
      </c>
      <c r="B120" t="s">
        <v>233</v>
      </c>
      <c r="C120">
        <v>308</v>
      </c>
      <c r="E120" t="s">
        <v>27</v>
      </c>
      <c r="F120" t="s">
        <v>295</v>
      </c>
      <c r="G120" t="s">
        <v>50</v>
      </c>
      <c r="H120" t="s">
        <v>840</v>
      </c>
      <c r="I120" t="s">
        <v>841</v>
      </c>
      <c r="J120">
        <v>2009</v>
      </c>
      <c r="K120" t="s">
        <v>842</v>
      </c>
      <c r="L120" t="s">
        <v>413</v>
      </c>
      <c r="M120" t="s">
        <v>843</v>
      </c>
      <c r="N120" s="1" t="s">
        <v>844</v>
      </c>
      <c r="P120" t="s">
        <v>78</v>
      </c>
      <c r="Q120" t="s">
        <v>845</v>
      </c>
      <c r="T120" t="s">
        <v>35</v>
      </c>
      <c r="V120" t="s">
        <v>846</v>
      </c>
      <c r="X120" t="s">
        <v>23</v>
      </c>
      <c r="Z120">
        <v>1</v>
      </c>
      <c r="AA120" t="str">
        <f t="shared" si="1"/>
        <v>&lt;?xml version='1.0' encoding='UTF-8'?&gt;&lt;rdsi.pacelf.phase3:document xmlns:rdsi.pacelf.phase3='http://www.example.com' xmlns:xsi='http://www.w3.org/2001/XMLSchema-instance' &gt;&lt;PacELF_ID&gt;610&lt;/PacELF_ID&gt;&lt;type&gt;Electronic&lt;/type&gt;&lt;category&gt;Scientific Papers&lt;/category&gt;&lt;title&gt;Malaria vectors of Papua New Guinea&lt;/title&gt;&lt;description&gt;Understanding malaria transmission in Papua New Guinea (PNG) requires exact knowledge of which Anopheles species are transmitting malaria and is complicated by the cryptic species status of many of these mosquitoes. To identify the malaria vectors in PNG we studied Anopheles specimens from 232 collection localities around human habitation throughout PNG (using CO(2) baited light traps and human bait collections). A total of 22,970 mosquitoes were individually assessed using a Plasmodium sporozoite enzyme-linked immunosorbent assay to identify Plasmodium falciparum, Plasmodium vivax and Plasmodium malariae circumsporozoite proteins. All mosquitoes were identified to species by morphology and/or PCR. Based on distribution, abundance and their ability to develop sporozoites, we identified five species as major vectors of malaria in PNG. These included: Anopheles farauti, Anopheles hinesorum (incriminated here, to our knowledge, for the first time), Anopheles farauti 4, Anopheles koliensis and Anopheles punctulatus. Anopheles longirostris and Anopheles bancroftii were also incriminated in this study. Surprisingly, An. longirostris showed a high incidence of infections in some areas. A newly identified taxon within the Punctulatus Group, tentatively called An. farauti 8, was also found positive for circumsporozoite protein. These latter three species, together with Anopheles karwari and Anopheles subpictus, incriminated in other studies, appear to be only minor vectors, while Anopheles farauti 6 appears to be the major vector in the highland river valleys (&gt;1500 m above sea level). The nine remaining Anopheles species found in PNG have been little studied and their bionomics are unknown; most appear to be uncommon with limited distribution and their possible role in malaria transmission has yet to be determined.&lt;/description&gt;&lt;year&gt;2009&lt;/year&gt;&lt;authors&gt;Cooper, R.D., Waterson, D.G.E., Frances, S.P., Beebe, N.W., Pluess, B., Sweeney, A.W.&lt;/authors&gt;&lt;journal&gt;International Journal for Parasitology&lt;/journal&gt;&lt;volume-issue&gt;39(13)&lt;/volume-issue&gt;&lt;pages&gt;1495-1501&lt;/pages&gt;&lt;work_location&gt;Papua New Guinea&lt;/work_location&gt;&lt;language&gt;English&lt;/language&gt;&lt;access_rights&gt;Restricted&lt;/access_rights&gt;&lt;pdf_file_name&gt;Papua New Guinea/PacELF_610.pdf&lt;/pdf_file_name&gt;&lt;decade&gt;2000&lt;/decade&gt;&lt;/rdsi.pacelf.phase3:document&gt;</v>
      </c>
    </row>
    <row r="121" spans="1:27" x14ac:dyDescent="0.2">
      <c r="A121">
        <v>611</v>
      </c>
      <c r="B121" t="s">
        <v>233</v>
      </c>
      <c r="C121">
        <v>309</v>
      </c>
      <c r="E121" t="s">
        <v>27</v>
      </c>
      <c r="F121" t="s">
        <v>295</v>
      </c>
      <c r="G121" t="s">
        <v>50</v>
      </c>
      <c r="H121" t="s">
        <v>847</v>
      </c>
      <c r="I121" t="s">
        <v>848</v>
      </c>
      <c r="J121">
        <v>2006</v>
      </c>
      <c r="K121" t="s">
        <v>849</v>
      </c>
      <c r="L121" t="s">
        <v>850</v>
      </c>
      <c r="M121" t="s">
        <v>851</v>
      </c>
      <c r="N121" s="1" t="s">
        <v>852</v>
      </c>
      <c r="P121" t="s">
        <v>78</v>
      </c>
      <c r="Q121" t="s">
        <v>853</v>
      </c>
      <c r="T121" t="s">
        <v>35</v>
      </c>
      <c r="V121" t="s">
        <v>854</v>
      </c>
      <c r="X121" t="s">
        <v>23</v>
      </c>
      <c r="Z121">
        <v>1</v>
      </c>
      <c r="AA121" t="str">
        <f t="shared" si="1"/>
        <v>&lt;?xml version='1.0' encoding='UTF-8'?&gt;&lt;rdsi.pacelf.phase3:document xmlns:rdsi.pacelf.phase3='http://www.example.com' xmlns:xsi='http://www.w3.org/2001/XMLSchema-instance' &gt;&lt;PacELF_ID&gt;611&lt;/PacELF_ID&gt;&lt;type&gt;Electronic&lt;/type&gt;&lt;category&gt;Scientific Papers&lt;/category&gt;&lt;title&gt;The anopheline fauna of Papua New Guinea&lt;/title&gt;&lt;description&gt;Surveys for anopheline mosquitoes were conducted throughout the mainland of Papua New Guinea from 1992 to 1998 with the aim of mapping the distribution of the anopheline fauna. Larval collections, adult trap, and human landing collections indicated the presence of seven species (other than those belonging to the Anopheles punctulatus group); these were An. bancroftii, An. annulipes, An. karwari, An. longirostris, An. meraukensis, An. novaguinensis, and An. subpictus. The distribution and ecology of these species is discussed.&lt;/description&gt;&lt;year&gt;2006&lt;/year&gt;&lt;authors&gt;Cooper, R.D., Waterson, D.G.E., Frances, S.P., Beebe, N.W., Sweeney, A.W.&lt;/authors&gt;&lt;journal&gt;Journal of the American Mosquito Control Association&lt;/journal&gt;&lt;volume-issue&gt;22(2)&lt;/volume-issue&gt;&lt;pages&gt;213-221&lt;/pages&gt;&lt;work_location&gt;Papua New Guinea&lt;/work_location&gt;&lt;language&gt;English&lt;/language&gt;&lt;access_rights&gt;Restricted&lt;/access_rights&gt;&lt;pdf_file_name&gt;Papua New Guinea/PacELF_611.pdf&lt;/pdf_file_name&gt;&lt;decade&gt;2000&lt;/decade&gt;&lt;/rdsi.pacelf.phase3:document&gt;</v>
      </c>
    </row>
    <row r="122" spans="1:27" x14ac:dyDescent="0.2">
      <c r="A122">
        <v>616</v>
      </c>
      <c r="B122" t="s">
        <v>233</v>
      </c>
      <c r="C122">
        <v>314</v>
      </c>
      <c r="E122" t="s">
        <v>27</v>
      </c>
      <c r="F122" t="s">
        <v>67</v>
      </c>
      <c r="G122" t="s">
        <v>50</v>
      </c>
      <c r="H122" t="s">
        <v>855</v>
      </c>
      <c r="I122" t="s">
        <v>856</v>
      </c>
      <c r="J122">
        <v>2009</v>
      </c>
      <c r="K122" t="s">
        <v>857</v>
      </c>
      <c r="L122" t="s">
        <v>812</v>
      </c>
      <c r="M122" t="s">
        <v>858</v>
      </c>
      <c r="N122" s="1" t="s">
        <v>859</v>
      </c>
      <c r="P122" t="s">
        <v>78</v>
      </c>
      <c r="Q122" t="s">
        <v>860</v>
      </c>
      <c r="T122" t="s">
        <v>35</v>
      </c>
      <c r="V122" t="s">
        <v>861</v>
      </c>
      <c r="X122" t="s">
        <v>23</v>
      </c>
      <c r="Z122">
        <v>1</v>
      </c>
      <c r="AA122" t="str">
        <f t="shared" si="1"/>
        <v>&lt;?xml version='1.0' encoding='UTF-8'?&gt;&lt;rdsi.pacelf.phase3:document xmlns:rdsi.pacelf.phase3='http://www.example.com' xmlns:xsi='http://www.w3.org/2001/XMLSchema-instance' &gt;&lt;PacELF_ID&gt;616&lt;/PacELF_ID&gt;&lt;type&gt;Electronic&lt;/type&gt;&lt;category&gt;Scientific Papers&lt;/category&gt;&lt;title&gt;Heritable factors play a major role in determining host responses to Wuchereria bancrofti infection in an isolated South Pacific island population&lt;/title&gt;&lt;description&gt;BACKGROUND: It is increasingly recognized that host genetic factors may play an important role in determining the outcome of filarial infections. To test this hypothesis in bancroftian lymphatic filariasis, pedigree data were collected twice during an 18-year period from an isolated Polynesian population living on a Pacific island where lymphatic filariasis is endemic. METHODS: Using variance-component analysis, we examined the contribution of shared genetic and environmental effects on host clinical and immune responses to filarial infection, along with potential confounding determinants. RESULTS: Sex was found to have a negligible influence on heritability estimates, but shared-household effects accounted for up to 32% of host variability. After accounting for these shared-household effects, heritability estimates suggested that levels of microfilariae and circulating adult worm antigen, as well as host eosinophil and immunoglobulin G antibody responses to larval and adult worm antigens, were highly heritable (range of heritability estimates, 0.15-0.84). CONCLUSIONS: These data provide evidence of a key role for genetic factors in determining the host response to filarial infections in humans and emphasize the complexity of the relationships among the host, parasite, and environment.&lt;/description&gt;&lt;year&gt;2009&lt;/year&gt;&lt;authors&gt;Cuenco, K.T., Ottesen, E.A., Williams, S.A., Nutman, T.B., Steel, C.&lt;/authors&gt;&lt;journal&gt;Journal of Infectious Diseases&lt;/journal&gt;&lt;volume-issue&gt;200(8)&lt;/volume-issue&gt;&lt;pages&gt;1271-1278&lt;/pages&gt;&lt;work_location&gt;Cook Islands&lt;/work_location&gt;&lt;language&gt;English&lt;/language&gt;&lt;access_rights&gt;Restricted&lt;/access_rights&gt;&lt;pdf_file_name&gt;Cook Islands/Cuenco et al 2009 JID Heritable factors and LF in Cook Islands 27794214.pdf&lt;/pdf_file_name&gt;&lt;decade&gt;2000&lt;/decade&gt;&lt;/rdsi.pacelf.phase3:document&gt;</v>
      </c>
    </row>
    <row r="123" spans="1:27" x14ac:dyDescent="0.2">
      <c r="A123">
        <v>619</v>
      </c>
      <c r="B123" t="s">
        <v>233</v>
      </c>
      <c r="C123">
        <v>317</v>
      </c>
      <c r="E123" t="s">
        <v>27</v>
      </c>
      <c r="F123" t="s">
        <v>295</v>
      </c>
      <c r="G123" t="s">
        <v>50</v>
      </c>
      <c r="H123" t="s">
        <v>862</v>
      </c>
      <c r="I123" t="s">
        <v>863</v>
      </c>
      <c r="J123">
        <v>1991</v>
      </c>
      <c r="K123" t="s">
        <v>864</v>
      </c>
      <c r="L123" t="s">
        <v>865</v>
      </c>
      <c r="M123" t="s">
        <v>866</v>
      </c>
      <c r="N123" s="1" t="s">
        <v>867</v>
      </c>
      <c r="P123" t="s">
        <v>78</v>
      </c>
      <c r="Q123" t="s">
        <v>868</v>
      </c>
      <c r="R123" t="s">
        <v>869</v>
      </c>
      <c r="T123" t="s">
        <v>35</v>
      </c>
      <c r="V123" t="s">
        <v>870</v>
      </c>
      <c r="X123" t="s">
        <v>23</v>
      </c>
      <c r="Z123">
        <v>1</v>
      </c>
      <c r="AA123" t="str">
        <f t="shared" si="1"/>
        <v>&lt;?xml version='1.0' encoding='UTF-8'?&gt;&lt;rdsi.pacelf.phase3:document xmlns:rdsi.pacelf.phase3='http://www.example.com' xmlns:xsi='http://www.w3.org/2001/XMLSchema-instance' &gt;&lt;PacELF_ID&gt;619&lt;/PacELF_ID&gt;&lt;type&gt;Electronic&lt;/type&gt;&lt;category&gt;Scientific Papers&lt;/category&gt;&lt;title&gt;The endemic normal in lymphatic filariasis: a static concept&lt;/title&gt;&lt;description&gt;Residents of areas endemic for lymphatic filariasis are continually exposed to infection with mosquito-transmitted infective larvae (L3), some of which survive to become adult worms and subsequently produce microfilarial (mf) transmission stages. The question of whether naturally acquired resistance occurs in adult residents of endemic areas has recently become of interest as the development of molecular vaccines against filarial parasites is being considered1,2. There have been two epidemiological approaches to demonstrate acquired resistance to filariasis in human populations. In this review Karen Day examines both approaches in the context of an immunoepidemiological study of bancroftian filariasis in Papua New Guinea (PNG). The merits of each as a conceptual framework for studies of protective immunity in lymphatic filariasis will be discussed.&lt;/description&gt;&lt;year&gt;1991&lt;/year&gt;&lt;authors&gt;Day, K.P.&lt;/authors&gt;&lt;journal&gt;Parasitology Today&lt;/journal&gt;&lt;volume-issue&gt;7(12)&lt;/volume-issue&gt;&lt;pages&gt;341-343&lt;/pages&gt;&lt;work_location&gt;Papua New Guinea&lt;/work_location&gt;&lt;language&gt;English&lt;/language&gt;&lt;access_rights&gt;Restricted&lt;/access_rights&gt;&lt;pdf_file_name&gt;Papua New Guinea/Day 1991 PARASIT TODAY Endemic normal in LF.pdf&lt;/pdf_file_name&gt;&lt;decade&gt;1990&lt;/decade&gt;&lt;/rdsi.pacelf.phase3:document&gt;</v>
      </c>
    </row>
    <row r="124" spans="1:27" x14ac:dyDescent="0.2">
      <c r="A124">
        <v>622</v>
      </c>
      <c r="B124" t="s">
        <v>233</v>
      </c>
      <c r="C124">
        <v>320</v>
      </c>
      <c r="E124" t="s">
        <v>27</v>
      </c>
      <c r="F124" t="s">
        <v>295</v>
      </c>
      <c r="G124" t="s">
        <v>50</v>
      </c>
      <c r="H124" t="s">
        <v>871</v>
      </c>
      <c r="I124" t="s">
        <v>872</v>
      </c>
      <c r="J124">
        <v>1991</v>
      </c>
      <c r="K124" t="s">
        <v>873</v>
      </c>
      <c r="L124" t="s">
        <v>217</v>
      </c>
      <c r="M124" t="s">
        <v>726</v>
      </c>
      <c r="N124" s="1" t="s">
        <v>874</v>
      </c>
      <c r="P124" t="s">
        <v>78</v>
      </c>
      <c r="R124" t="s">
        <v>875</v>
      </c>
      <c r="T124" t="s">
        <v>35</v>
      </c>
      <c r="V124" t="s">
        <v>876</v>
      </c>
      <c r="X124" t="s">
        <v>23</v>
      </c>
      <c r="Z124">
        <v>1</v>
      </c>
      <c r="AA124" t="str">
        <f t="shared" si="1"/>
        <v>&lt;?xml version='1.0' encoding='UTF-8'?&gt;&lt;rdsi.pacelf.phase3:document xmlns:rdsi.pacelf.phase3='http://www.example.com' xmlns:xsi='http://www.w3.org/2001/XMLSchema-instance' &gt;&lt;PacELF_ID&gt;622&lt;/PacELF_ID&gt;&lt;type&gt;Electronic&lt;/type&gt;&lt;category&gt;Scientific Papers&lt;/category&gt;&lt;title&gt;Serological evaluation of the macrofilaricidal effects of diethylcarbamazine treatment in bancroftian filariasis&lt;/title&gt;&lt;description&gt;An Mr 200,000 phosphorylcholine-containing antigen (PC-Ag) of predominantly adult worm origin was found in the sera of humans infected with Wuchereria bancrofti. This paper describes results of a longitudinal study of changes in levels of PC-Ag in response to diethylcarbamazine (DEC) therapy as measured by two-site immunoradiometric assay (IRMA) and Western blotting. One hundred thirty-two residents of a bancroftian filariasis-endemic area of Papua New Guinea (PNG) were treated with a 72 mg/kg dose of DEC. A macrofilaricidal effect was seen with this dose of DEC as 34% of the treated subjects had localized side effects and long-term decreases in microfilariae (mf) counts were observed 12 months after treatment. The PC-Ag levels were reduced to 72%, 52%, and 51% of pretreatment values at 21 days and at six and 12 months after treatment. These decreases, observed by IRMA, were specifically associated with loss of the Mr 200,000 PC-Ag detected by immunoadsorption and Western blotting. From drug treatment data, the maximum half-life of PC-Ag in circulation was calculated to be 50 days, assuming a first-order decay process. This maximum half-life indicates that persistent antigenemia observed in the majority of treated subjects could only result from the survival of adult worms. In the absence of methods to directly demonstrate W. bancrofti adult worms, detection of serum PC-Ag levels provides a sensitive indirect measure of the dynamics of adult worm populations. This serological measurement may be useful in optimizing the macrofilaricidal and therapeutic effects of DEC and in assessing the macrofilaricidal action of new antifilarial drugs and immunological interventions.&lt;/description&gt;&lt;year&gt;1991&lt;/year&gt;&lt;authors&gt;Day, K.P., Spark, R., Garner, P., Raiko, A., Wenger, J.D., Weiss, N., Mitchell, G.F., Alpers, M.P., Kazura, J.W.&lt;/authors&gt;&lt;journal&gt;American Journal of Tropical Medicine and Hygiene&lt;/journal&gt;&lt;volume-issue&gt;44(5)&lt;/volume-issue&gt;&lt;pages&gt;528-535&lt;/pages&gt;&lt;work_location&gt;Papua New Guinea&lt;/work_location&gt;&lt;language&gt;English&lt;/language&gt;&lt;access_rights&gt;Restricted&lt;/access_rights&gt;&lt;pdf_file_name&gt;Papua New Guinea/Day et al 1991 AJTMH Serological evaluation of macrofilaricidal effects of DEC in LF PNG&lt;/pdf_file_name&gt;&lt;decade&gt;1990&lt;/decade&gt;&lt;/rdsi.pacelf.phase3:document&gt;</v>
      </c>
    </row>
    <row r="125" spans="1:27" x14ac:dyDescent="0.2">
      <c r="A125">
        <v>626</v>
      </c>
      <c r="B125" t="s">
        <v>233</v>
      </c>
      <c r="C125">
        <v>323</v>
      </c>
      <c r="E125" t="s">
        <v>27</v>
      </c>
      <c r="F125" t="s">
        <v>142</v>
      </c>
      <c r="G125" t="s">
        <v>50</v>
      </c>
      <c r="H125" t="s">
        <v>877</v>
      </c>
      <c r="I125" t="s">
        <v>144</v>
      </c>
      <c r="J125">
        <v>2000</v>
      </c>
      <c r="K125" t="s">
        <v>260</v>
      </c>
      <c r="L125" t="s">
        <v>146</v>
      </c>
      <c r="M125" t="s">
        <v>878</v>
      </c>
      <c r="N125" s="1">
        <v>143</v>
      </c>
      <c r="P125" t="s">
        <v>78</v>
      </c>
      <c r="Q125" t="s">
        <v>879</v>
      </c>
      <c r="T125" t="s">
        <v>35</v>
      </c>
      <c r="V125" t="s">
        <v>880</v>
      </c>
      <c r="X125" t="s">
        <v>23</v>
      </c>
      <c r="Z125">
        <v>1</v>
      </c>
      <c r="AA125" t="str">
        <f t="shared" si="1"/>
        <v>&lt;?xml version='1.0' encoding='UTF-8'?&gt;&lt;rdsi.pacelf.phase3:document xmlns:rdsi.pacelf.phase3='http://www.example.com' xmlns:xsi='http://www.w3.org/2001/XMLSchema-instance' &gt;&lt;PacELF_ID&gt;626&lt;/PacELF_ID&gt;&lt;type&gt;Electronic&lt;/type&gt;&lt;category&gt;Scientific Papers&lt;/category&gt;&lt;title&gt;Launching a lymphatic filariasis campaign in the Pacific Islands&lt;/title&gt;&lt;description&gt;No abstract available&lt;/description&gt;&lt;year&gt;2000&lt;/year&gt;&lt;authors&gt;Dean, M.&lt;/authors&gt;&lt;journal&gt;Lancet&lt;/journal&gt;&lt;volume-issue&gt;356(9224)&lt;/volume-issue&gt;&lt;pages&gt;143&lt;/pages&gt;&lt;work_location&gt;Multicountry Pacific&lt;/work_location&gt;&lt;language&gt;English&lt;/language&gt;&lt;access_rights&gt;Restricted&lt;/access_rights&gt;&lt;pdf_file_name&gt;Multicountry Pacific/PacELF_626.pdf&lt;/pdf_file_name&gt;&lt;decade&gt;2000&lt;/decade&gt;&lt;/rdsi.pacelf.phase3:document&gt;</v>
      </c>
    </row>
    <row r="126" spans="1:27" x14ac:dyDescent="0.2">
      <c r="A126">
        <v>627</v>
      </c>
      <c r="B126" t="s">
        <v>233</v>
      </c>
      <c r="C126">
        <v>324</v>
      </c>
      <c r="E126" t="s">
        <v>27</v>
      </c>
      <c r="F126" t="s">
        <v>142</v>
      </c>
      <c r="G126" t="s">
        <v>50</v>
      </c>
      <c r="H126" t="s">
        <v>881</v>
      </c>
      <c r="I126" t="s">
        <v>144</v>
      </c>
      <c r="J126">
        <v>2003</v>
      </c>
      <c r="K126" t="s">
        <v>260</v>
      </c>
      <c r="L126" t="s">
        <v>146</v>
      </c>
      <c r="M126" t="s">
        <v>147</v>
      </c>
      <c r="N126" s="1">
        <v>1906</v>
      </c>
      <c r="P126" t="s">
        <v>78</v>
      </c>
      <c r="Q126" t="s">
        <v>882</v>
      </c>
      <c r="T126" t="s">
        <v>35</v>
      </c>
      <c r="V126" t="s">
        <v>883</v>
      </c>
      <c r="X126" t="s">
        <v>23</v>
      </c>
      <c r="Z126">
        <v>1</v>
      </c>
      <c r="AA126" t="str">
        <f t="shared" si="1"/>
        <v>&lt;?xml version='1.0' encoding='UTF-8'?&gt;&lt;rdsi.pacelf.phase3:document xmlns:rdsi.pacelf.phase3='http://www.example.com' xmlns:xsi='http://www.w3.org/2001/XMLSchema-instance' &gt;&lt;PacELF_ID&gt;627&lt;/PacELF_ID&gt;&lt;type&gt;Electronic&lt;/type&gt;&lt;category&gt;Scientific Papers&lt;/category&gt;&lt;title&gt;Pacific nations lead the way in fighting lymphatic filariasis. Region aims to eliminate.&lt;/title&gt;&lt;description&gt;No abstract available&lt;/description&gt;&lt;year&gt;2003&lt;/year&gt;&lt;authors&gt;Dean, M.&lt;/authors&gt;&lt;journal&gt;Lancet&lt;/journal&gt;&lt;volume-issue&gt;362(9399)&lt;/volume-issue&gt;&lt;pages&gt;1906&lt;/pages&gt;&lt;work_location&gt;Multicountry Pacific&lt;/work_location&gt;&lt;language&gt;English&lt;/language&gt;&lt;access_rights&gt;Restricted&lt;/access_rights&gt;&lt;pdf_file_name&gt;Multicountry Pacific/PacELF_627.pdf&lt;/pdf_file_name&gt;&lt;decade&gt;2000&lt;/decade&gt;&lt;/rdsi.pacelf.phase3:document&gt;</v>
      </c>
    </row>
    <row r="127" spans="1:27" x14ac:dyDescent="0.2">
      <c r="A127">
        <v>628</v>
      </c>
      <c r="B127" t="s">
        <v>233</v>
      </c>
      <c r="C127">
        <v>325</v>
      </c>
      <c r="E127" t="s">
        <v>27</v>
      </c>
      <c r="F127" t="s">
        <v>223</v>
      </c>
      <c r="G127" t="s">
        <v>50</v>
      </c>
      <c r="H127" t="s">
        <v>884</v>
      </c>
      <c r="I127" t="s">
        <v>885</v>
      </c>
      <c r="J127">
        <v>1976</v>
      </c>
      <c r="K127" t="s">
        <v>886</v>
      </c>
      <c r="L127" t="s">
        <v>887</v>
      </c>
      <c r="M127" t="s">
        <v>888</v>
      </c>
      <c r="N127" s="1" t="s">
        <v>889</v>
      </c>
      <c r="P127" t="s">
        <v>78</v>
      </c>
      <c r="T127" t="s">
        <v>35</v>
      </c>
      <c r="V127" t="s">
        <v>890</v>
      </c>
      <c r="X127" t="s">
        <v>23</v>
      </c>
      <c r="Z127">
        <v>1</v>
      </c>
      <c r="AA127" t="str">
        <f t="shared" si="1"/>
        <v>&lt;?xml version='1.0' encoding='UTF-8'?&gt;&lt;rdsi.pacelf.phase3:document xmlns:rdsi.pacelf.phase3='http://www.example.com' xmlns:xsi='http://www.w3.org/2001/XMLSchema-instance' &gt;&lt;PacELF_ID&gt;628&lt;/PacELF_ID&gt;&lt;type&gt;Electronic&lt;/type&gt;&lt;category&gt;Scientific Papers&lt;/category&gt;&lt;title&gt;Hyperendemic subperiodic Bancroftian filariasis: a search for clinical and immunological correlates of microfilaraemia&lt;/title&gt;&lt;description&gt;A study was carried out in the Kingdom of Tonga, an area of hyperendemic Bancroftian filariasis, to determine whether correlations could be made between microfilaraemia, as diagnosed by membrane filter concentration, and immunological (skin test, immunoglobulin levels) or clinical findings. There was no relationship between the presence or degree of microfilaraemia and any clinical manifestation or skin test reaction. The skin test positivity rate for microfilaraemic and amicrofilaraemic individuals was approximately the same for all age groups. Among those aged 0 to 4 years, 48% of microfilaria positives were negative in the skin test. The highest average IgG and IgE levels were found in the groups with the highest microfilarial densities, i.e., in children with a history of fever and in adults with a history of lymphangitis/lymphadenitis. Over a period of a year, the microfilarial density changed significantly in 18 (34%) of 53 adults.&lt;/description&gt;&lt;year&gt;1976&lt;/year&gt;&lt;authors&gt;Desowitz, R.S., Berman, S.J., Puloka, T.&lt;/authors&gt;&lt;journal&gt;Bulletin of the World Health Organization&lt;/journal&gt;&lt;volume-issue&gt;54(5)&lt;/volume-issue&gt;&lt;pages&gt;565-571&lt;/pages&gt;&lt;work_location&gt;Tonga&lt;/work_location&gt;&lt;language&gt;English&lt;/language&gt;&lt;access_rights&gt;Restricted&lt;/access_rights&gt;&lt;pdf_file_name&gt;Tonga/PacELF_628.pdf&lt;/pdf_file_name&gt;&lt;decade&gt;1970&lt;/decade&gt;&lt;/rdsi.pacelf.phase3:document&gt;</v>
      </c>
    </row>
    <row r="128" spans="1:27" x14ac:dyDescent="0.2">
      <c r="A128">
        <v>630</v>
      </c>
      <c r="B128" t="s">
        <v>233</v>
      </c>
      <c r="C128">
        <v>327</v>
      </c>
      <c r="E128" t="s">
        <v>27</v>
      </c>
      <c r="F128" t="s">
        <v>295</v>
      </c>
      <c r="G128" t="s">
        <v>50</v>
      </c>
      <c r="H128" t="s">
        <v>891</v>
      </c>
      <c r="I128" t="s">
        <v>892</v>
      </c>
      <c r="J128">
        <v>1993</v>
      </c>
      <c r="K128" t="s">
        <v>893</v>
      </c>
      <c r="L128" t="s">
        <v>887</v>
      </c>
      <c r="M128" t="s">
        <v>894</v>
      </c>
      <c r="N128" s="1" t="s">
        <v>895</v>
      </c>
      <c r="P128" t="s">
        <v>78</v>
      </c>
      <c r="T128" t="s">
        <v>35</v>
      </c>
      <c r="V128" t="s">
        <v>896</v>
      </c>
      <c r="X128" t="s">
        <v>23</v>
      </c>
      <c r="Z128">
        <v>1</v>
      </c>
      <c r="AA128" t="str">
        <f t="shared" si="1"/>
        <v>&lt;?xml version='1.0' encoding='UTF-8'?&gt;&lt;rdsi.pacelf.phase3:document xmlns:rdsi.pacelf.phase3='http://www.example.com' xmlns:xsi='http://www.w3.org/2001/XMLSchema-instance' &gt;&lt;PacELF_ID&gt;630&lt;/PacELF_ID&gt;&lt;type&gt;Electronic&lt;/type&gt;&lt;category&gt;Scientific Papers&lt;/category&gt;&lt;title&gt;Bancroftian filariasis in an isolated hunter-gatherer shifting horticulturist group in Papua New Guinea&lt;/title&gt;&lt;description&gt;A survey for Wuchereria bancrofti microfilaraemia using membrane filtration was carried out among the Hagahai, a recently contacted Papua New Guinea group of hunter-gatherer shifting horticulturists, Adult men had a significantly higher microfilaraemia rate than women. Children aged &gt; 15 years had significantly fewer infections than adults and the microfilaraemia densities were considerably lower. Two subjects exhibited matutinal microfilarial periodicity, peaking at approximately 06 h 00. The possible reasons for the epidemiological and microfilarial findings are discussed.&lt;/description&gt;&lt;year&gt;1993&lt;/year&gt;&lt;authors&gt;Desowitz, R.S., Jenkins, C., Anian, G.&lt;/authors&gt;&lt;journal&gt;Bulletin of the World Health Organization&lt;/journal&gt;&lt;volume-issue&gt;71(1)&lt;/volume-issue&gt;&lt;pages&gt;55-58&lt;/pages&gt;&lt;work_location&gt;Papua New Guinea&lt;/work_location&gt;&lt;language&gt;English&lt;/language&gt;&lt;access_rights&gt;Restricted&lt;/access_rights&gt;&lt;pdf_file_name&gt;Papua New Guinea/Desowitz et al 1993 BULL WHO LF Hagahai.pdf&lt;/pdf_file_name&gt;&lt;decade&gt;1990&lt;/decade&gt;&lt;/rdsi.pacelf.phase3:document&gt;</v>
      </c>
    </row>
    <row r="129" spans="1:27" x14ac:dyDescent="0.2">
      <c r="A129">
        <v>633</v>
      </c>
      <c r="B129" t="s">
        <v>233</v>
      </c>
      <c r="C129">
        <v>330</v>
      </c>
      <c r="E129" t="s">
        <v>27</v>
      </c>
      <c r="F129" t="s">
        <v>180</v>
      </c>
      <c r="G129" t="s">
        <v>50</v>
      </c>
      <c r="H129" t="s">
        <v>897</v>
      </c>
      <c r="I129" t="s">
        <v>898</v>
      </c>
      <c r="J129">
        <v>2000</v>
      </c>
      <c r="K129" t="s">
        <v>899</v>
      </c>
      <c r="L129" t="s">
        <v>900</v>
      </c>
      <c r="M129" t="s">
        <v>901</v>
      </c>
      <c r="N129" s="1" t="s">
        <v>902</v>
      </c>
      <c r="P129" t="s">
        <v>78</v>
      </c>
      <c r="Q129" t="s">
        <v>903</v>
      </c>
      <c r="T129" t="s">
        <v>35</v>
      </c>
      <c r="V129" t="s">
        <v>904</v>
      </c>
      <c r="X129" t="s">
        <v>23</v>
      </c>
      <c r="Z129">
        <v>1</v>
      </c>
      <c r="AA129" t="str">
        <f t="shared" si="1"/>
        <v>&lt;?xml version='1.0' encoding='UTF-8'?&gt;&lt;rdsi.pacelf.phase3:document xmlns:rdsi.pacelf.phase3='http://www.example.com' xmlns:xsi='http://www.w3.org/2001/XMLSchema-instance' &gt;&lt;PacELF_ID&gt;633&lt;/PacELF_ID&gt;&lt;type&gt;Electronic&lt;/type&gt;&lt;category&gt;Scientific Papers&lt;/category&gt;&lt;title&gt;The third-stage larva (L3) of Brugia: Its role in immune modulation and protective immunity&lt;/title&gt;&lt;description&gt;In this review, we focus on the role of the L3 (third-stage larva) of lymphatic filarial nematodes in immunomodulation and in the development of protective immunity. Studies in the mouse models of Brugia have been fundamental to our understanding of the mechanisms by which infection with L3 results in Th2 responses and the active suppression of Th1 responses. The relevance of these phenomena to the human infection is discussed. (C) 2000 Editions scientifiques et medicales Elsevier SAS.&lt;/description&gt;&lt;year&gt;2000&lt;/year&gt;&lt;authors&gt;Devaney, E., Osborne, J.&lt;/authors&gt;&lt;journal&gt;Microbes and Infection&lt;/journal&gt;&lt;volume-issue&gt;2(11)&lt;/volume-issue&gt;&lt;pages&gt;1363-1371&lt;/pages&gt;&lt;work_location&gt;Multicountry Global&lt;/work_location&gt;&lt;language&gt;English&lt;/language&gt;&lt;access_rights&gt;Restricted&lt;/access_rights&gt;&lt;pdf_file_name&gt;MULTICOUNTRY Global/PacELF_633.pdf&lt;/pdf_file_name&gt;&lt;decade&gt;2000&lt;/decade&gt;&lt;/rdsi.pacelf.phase3:document&gt;</v>
      </c>
    </row>
    <row r="130" spans="1:27" x14ac:dyDescent="0.2">
      <c r="A130">
        <v>635</v>
      </c>
      <c r="B130" t="s">
        <v>233</v>
      </c>
      <c r="C130">
        <v>332</v>
      </c>
      <c r="E130" t="s">
        <v>27</v>
      </c>
      <c r="F130" t="s">
        <v>142</v>
      </c>
      <c r="G130" t="s">
        <v>50</v>
      </c>
      <c r="H130" t="s">
        <v>905</v>
      </c>
      <c r="I130" t="s">
        <v>906</v>
      </c>
      <c r="J130">
        <v>2003</v>
      </c>
      <c r="K130" t="s">
        <v>907</v>
      </c>
      <c r="L130" t="s">
        <v>908</v>
      </c>
      <c r="M130" t="s">
        <v>909</v>
      </c>
      <c r="N130" s="1" t="s">
        <v>910</v>
      </c>
      <c r="P130" t="s">
        <v>78</v>
      </c>
      <c r="T130" t="s">
        <v>35</v>
      </c>
      <c r="V130" t="s">
        <v>911</v>
      </c>
      <c r="X130" t="s">
        <v>23</v>
      </c>
      <c r="Z130">
        <v>1</v>
      </c>
      <c r="AA130" t="str">
        <f t="shared" si="1"/>
        <v>&lt;?xml version='1.0' encoding='UTF-8'?&gt;&lt;rdsi.pacelf.phase3:document xmlns:rdsi.pacelf.phase3='http://www.example.com' xmlns:xsi='http://www.w3.org/2001/XMLSchema-instance' &gt;&lt;PacELF_ID&gt;635&lt;/PacELF_ID&gt;&lt;type&gt;Electronic&lt;/type&gt;&lt;category&gt;Scientific Papers&lt;/category&gt;&lt;title&gt;Certifying lymphatic filariasis elimination in the Pacific--the need for new tools&lt;/title&gt;&lt;description&gt;Experience from successful global elimination programmes highlights the pivotal role of functional surveillance programmes for confirming cessation of local disease transmission. Lymphatic filariasis is targeted for global elimination by 2020 with an earlier target of 2010 for the Pacific Island countries. No surveillance protocol for confirming filariasis elimination in small island countries has yet been agreed evaluated. Currently recommended surveillance strategies for confirming lymphatic filariasis elimination are not ideal for small Pacific countries. Relying on occasional surveys to detect an increasingly rare health condition has inherent epidemiological weaknesses. Characteristics of effective surveillance for confirming filariasis elimination would include adequate sensitivity for detecting residual transmission, ongoing population scrutiny, and integration within a resource-sensitive system that includes other important conditions requiring public health surveillance. We propose that acute adenolymphangitis (ALA) may prove a suitable surveillance condition. ALA surveillance nested within a syndromic communicable disease surveillance programme implemented universally by health facilities may provide a solution to the current conundrum facing Pacific lymphatic filariasis elimination programmes and should be carefully evaluated.&lt;/description&gt;&lt;year&gt;2003&lt;/year&gt;&lt;authors&gt;Durrheim, D.N., Nelesone, T., Speare, R., Melrose, W.&lt;/authors&gt;&lt;journal&gt;Pacific health dialog : a publication of the Pacific Basin Officers Training Program and the Fiji School of Medicine&lt;/journal&gt;&lt;volume-issue&gt;10(2)&lt;/volume-issue&gt;&lt;pages&gt;149-154&lt;/pages&gt;&lt;work_location&gt;Multicountry Pacific&lt;/work_location&gt;&lt;language&gt;English&lt;/language&gt;&lt;access_rights&gt;Restricted&lt;/access_rights&gt;&lt;pdf_file_name&gt;Multicountry Pacific/Durrheim et al 2003 PACIFIC HEALTH DIALOG Need for new tools 11018188.pdf&lt;/pdf_file_name&gt;&lt;decade&gt;2000&lt;/decade&gt;&lt;/rdsi.pacelf.phase3:document&gt;</v>
      </c>
    </row>
    <row r="131" spans="1:27" x14ac:dyDescent="0.2">
      <c r="A131">
        <v>636</v>
      </c>
      <c r="B131" t="s">
        <v>233</v>
      </c>
      <c r="C131">
        <v>333</v>
      </c>
      <c r="E131" t="s">
        <v>27</v>
      </c>
      <c r="F131" t="s">
        <v>142</v>
      </c>
      <c r="G131" t="s">
        <v>50</v>
      </c>
      <c r="H131" t="s">
        <v>912</v>
      </c>
      <c r="I131" t="s">
        <v>913</v>
      </c>
      <c r="J131">
        <v>2005</v>
      </c>
      <c r="K131" t="s">
        <v>914</v>
      </c>
      <c r="L131" t="s">
        <v>105</v>
      </c>
      <c r="M131" t="s">
        <v>442</v>
      </c>
      <c r="N131" s="1" t="s">
        <v>915</v>
      </c>
      <c r="P131" t="s">
        <v>78</v>
      </c>
      <c r="Q131" t="s">
        <v>916</v>
      </c>
      <c r="T131" t="s">
        <v>35</v>
      </c>
      <c r="V131" t="s">
        <v>917</v>
      </c>
      <c r="X131" t="s">
        <v>23</v>
      </c>
      <c r="Z131">
        <v>1</v>
      </c>
      <c r="AA131" t="str">
        <f t="shared" ref="AA131:AA194" si="2">"&lt;?xml version='1.0' encoding='UTF-8'?&gt;&lt;rdsi.pacelf.phase3:document xmlns:rdsi.pacelf.phase3='http://www.example.com' xmlns:xsi='http://www.w3.org/2001/XMLSchema-instance' &gt;"&amp;IF(TRIM(A131) &lt;&gt; "","&lt;PacELF_ID&gt;"&amp;A131&amp;"&lt;/PacELF_ID&gt;","")&amp;IF(TRIM(E131) &lt;&gt; "","&lt;type&gt;"&amp;E131&amp;"&lt;/type&gt;","")&amp;IF(TRIM(G131) &lt;&gt; "","&lt;category&gt;"&amp;G131&amp;"&lt;/category&gt;","")&amp;IF(TRIM(D131) &lt;&gt; "","&lt;hardcopy_location&gt;"&amp;D131&amp;"&lt;/hardcopy_location&gt;","")&amp;IF(TRIM(H131) &lt;&gt; "","&lt;title&gt;"&amp;SUBSTITUTE(H131, "&amp;", "&amp;amp;")&amp;"&lt;/title&gt;","")&amp;IF(TRIM(K131) &lt;&gt; "","&lt;description&gt;"&amp;SUBSTITUTE(SUBSTITUTE(K131, "&amp;", "&amp;amp;"), "&lt;", "&amp;lt;")&amp;"&lt;/description&gt;","")&amp;IF(TRIM(J131) &lt;&gt; "","&lt;year&gt;"&amp;RIGHT(J131,4)&amp;"&lt;/year&gt;","")&amp;IF(TRIM(I131) &lt;&gt; "","&lt;authors&gt;"&amp;SUBSTITUTE(I131, "&amp;", "&amp;amp;")&amp;"&lt;/authors&gt;","")&amp;IF(TRIM(L131) &lt;&gt; "","&lt;journal&gt;"&amp;SUBSTITUTE(L131, "&amp;", "&amp;amp;")&amp;"&lt;/journal&gt;","")&amp;IF(TRIM(M131) &lt;&gt; "","&lt;volume-issue&gt;"&amp;M131&amp;"&lt;/volume-issue&gt;","")&amp;IF(TRIM(N131) &lt;&gt; "","&lt;pages&gt;"&amp;N131&amp;"&lt;/pages&gt;","")&amp;IF(TRIM(F131) &lt;&gt; "","&lt;work_location&gt;"&amp;F131&amp;"&lt;/work_location&gt;","")&amp;IF(TRIM(T131) &lt;&gt; "","&lt;language&gt;"&amp;T131&amp;"&lt;/language&gt;","")&amp;IF(TRIM(O131) &lt;&gt; "","&lt;publisher&gt;"&amp;SUBSTITUTE(O131, "&amp;", "&amp;amp;")&amp;"&lt;/publisher&gt;","")&amp;IF(TRIM(P131) &lt;&gt; "","&lt;access_rights&gt;"&amp;P131&amp;"&lt;/access_rights&gt;","")&amp;IF(TRIM(V131) &lt;&gt; "","&lt;pdf_file_name&gt;"&amp;SUBSTITUTE(V131, "&amp;", "&amp;amp;")&amp;"&lt;/pdf_file_name&gt;","")&amp;"&lt;decade&gt;" &amp; IF(ISBLANK(J131),"unspecified",LEFT(RIGHT(J131, 4),3)&amp;"0")&amp;"&lt;/decade&gt;"&amp;"&lt;/rdsi.pacelf.phase3:document&gt;"</f>
        <v>&lt;?xml version='1.0' encoding='UTF-8'?&gt;&lt;rdsi.pacelf.phase3:document xmlns:rdsi.pacelf.phase3='http://www.example.com' xmlns:xsi='http://www.w3.org/2001/XMLSchema-instance' &gt;&lt;PacELF_ID&gt;636&lt;/PacELF_ID&gt;&lt;type&gt;Electronic&lt;/type&gt;&lt;category&gt;Scientific Papers&lt;/category&gt;&lt;title&gt;Filarial susceptibility and effects of Wolbachia in Aedes pseudoscutellaris mosquitoes&lt;/title&gt;&lt;description&gt;The mosquito Aedes pseudoscutellaris (Theobald), a member of the Aedes (Stegomyia) scutellaris complex (Diptera: Culicidae), is an important vector of subperiodic Wuchereria bancrofti (Cobbold) (Spirurida: Onchocercidae), causing human lymphatic filariasis, on South Pacific islands. Maternal inheritance of filarial susceptibility in the complex has previously been asserted, and larval tetracycline treatment reduced susceptibility; the maternally inherited Wolbachia in these mosquitoes were suggested to be responsible. To investigate the relationship of these two factors, we eliminated Wolbachia from a strain of Ae. pseudoscutellaris by tetracycline treatment, and tested filarial susceptibility of the adult female mosquitoes using Brugia pahangi (Edeson &amp;amp; Buckley). Filarial susceptibility was not significantly different in Wolbachia-free and infected lines of Ae. pseudoscutellaris, suggesting that the Wolbachia in these mosquitoes do not influence vector competence. Crosses between Wolbachia-infected males and uninfected females of Ae. pseudoscutellaris showed cytoplasmic incompatibility (CI), i.e. no eggs hatched, unaffected by larval crowding or restricted nutrient availability, whereas these factors are known to affect CI in Drosophila simulans. Reciprocal crosses between Ae. pseudoscutellaris and Ae. katherinensis Woodhill produced no progeny, even when both parents were Wolbachia-free, suggesting that nuclear factors are responsible for this interspecific sterility.&lt;/description&gt;&lt;year&gt;2005&lt;/year&gt;&lt;authors&gt;Dutton, T.J., Sinkins, S.P.&lt;/authors&gt;&lt;journal&gt;Medical and Veterinary Entomology&lt;/journal&gt;&lt;volume-issue&gt;19(1)&lt;/volume-issue&gt;&lt;pages&gt;60-65&lt;/pages&gt;&lt;work_location&gt;Multicountry Pacific&lt;/work_location&gt;&lt;language&gt;English&lt;/language&gt;&lt;access_rights&gt;Restricted&lt;/access_rights&gt;&lt;pdf_file_name&gt;Multicountry Pacific/PacELF_636.pdf&lt;/pdf_file_name&gt;&lt;decade&gt;2000&lt;/decade&gt;&lt;/rdsi.pacelf.phase3:document&gt;</v>
      </c>
    </row>
    <row r="132" spans="1:27" x14ac:dyDescent="0.2">
      <c r="A132">
        <v>639</v>
      </c>
      <c r="B132" t="s">
        <v>233</v>
      </c>
      <c r="C132">
        <v>336</v>
      </c>
      <c r="E132" t="s">
        <v>27</v>
      </c>
      <c r="F132" t="s">
        <v>163</v>
      </c>
      <c r="G132" t="s">
        <v>50</v>
      </c>
      <c r="H132" t="s">
        <v>918</v>
      </c>
      <c r="I132" t="s">
        <v>919</v>
      </c>
      <c r="J132">
        <v>1990</v>
      </c>
      <c r="K132" t="s">
        <v>920</v>
      </c>
      <c r="L132" t="s">
        <v>921</v>
      </c>
      <c r="M132" t="s">
        <v>922</v>
      </c>
      <c r="N132" s="1" t="s">
        <v>923</v>
      </c>
      <c r="P132" t="s">
        <v>78</v>
      </c>
      <c r="T132" t="s">
        <v>35</v>
      </c>
      <c r="V132" t="s">
        <v>924</v>
      </c>
      <c r="X132" t="s">
        <v>23</v>
      </c>
      <c r="Z132">
        <v>1</v>
      </c>
      <c r="AA132" t="str">
        <f t="shared" si="2"/>
        <v>&lt;?xml version='1.0' encoding='UTF-8'?&gt;&lt;rdsi.pacelf.phase3:document xmlns:rdsi.pacelf.phase3='http://www.example.com' xmlns:xsi='http://www.w3.org/2001/XMLSchema-instance' &gt;&lt;PacELF_ID&gt;639&lt;/PacELF_ID&gt;&lt;type&gt;Electronic&lt;/type&gt;&lt;category&gt;Scientific Papers&lt;/category&gt;&lt;title&gt;Tropical pulmonary eosinophilia&lt;/title&gt;&lt;description&gt;Tropical pulmonary eosinophilia is an unusual pulmonary disorder caused by occult filariasis. Presentation can be varied and can mimic asthma, pulmonary tuberculosis, or atypical pneumonia. We have reported a case of tropical pulmonary eosinophilia mimicking lymphangitic carcinomatosis.&lt;/description&gt;&lt;year&gt;1990&lt;/year&gt;&lt;authors&gt;Enzenauer, M.R.J., Underwood, C.G.H., Ribbing, J.&lt;/authors&gt;&lt;journal&gt;Southern Medical Journal&lt;/journal&gt;&lt;volume-issue&gt;83(1)&lt;/volume-issue&gt;&lt;pages&gt;69-72&lt;/pages&gt;&lt;work_location&gt;Samoa&lt;/work_location&gt;&lt;language&gt;English&lt;/language&gt;&lt;access_rights&gt;Restricted&lt;/access_rights&gt;&lt;pdf_file_name&gt;Samoa/Enzenauer et al 1990 Southern Med J TPE 00007611-199001000-00022.pdf&lt;/pdf_file_name&gt;&lt;decade&gt;1990&lt;/decade&gt;&lt;/rdsi.pacelf.phase3:document&gt;</v>
      </c>
    </row>
    <row r="133" spans="1:27" x14ac:dyDescent="0.2">
      <c r="A133">
        <v>640</v>
      </c>
      <c r="B133" t="s">
        <v>233</v>
      </c>
      <c r="C133">
        <v>337</v>
      </c>
      <c r="E133" t="s">
        <v>27</v>
      </c>
      <c r="F133" t="s">
        <v>295</v>
      </c>
      <c r="G133" t="s">
        <v>50</v>
      </c>
      <c r="H133" t="s">
        <v>925</v>
      </c>
      <c r="I133" t="s">
        <v>926</v>
      </c>
      <c r="J133">
        <v>2013</v>
      </c>
      <c r="K133" t="s">
        <v>927</v>
      </c>
      <c r="L133" t="s">
        <v>184</v>
      </c>
      <c r="M133" t="s">
        <v>928</v>
      </c>
      <c r="N133" s="1" t="s">
        <v>929</v>
      </c>
      <c r="P133" t="s">
        <v>33</v>
      </c>
      <c r="Q133" t="s">
        <v>930</v>
      </c>
      <c r="T133" t="s">
        <v>35</v>
      </c>
      <c r="V133" t="s">
        <v>931</v>
      </c>
      <c r="X133" t="s">
        <v>23</v>
      </c>
      <c r="Z133">
        <v>1</v>
      </c>
      <c r="AA133" t="str">
        <f t="shared" si="2"/>
        <v>&lt;?xml version='1.0' encoding='UTF-8'?&gt;&lt;rdsi.pacelf.phase3:document xmlns:rdsi.pacelf.phase3='http://www.example.com' xmlns:xsi='http://www.w3.org/2001/XMLSchema-instance' &gt;&lt;PacELF_ID&gt;640&lt;/PacELF_ID&gt;&lt;type&gt;Electronic&lt;/type&gt;&lt;category&gt;Scientific Papers&lt;/category&gt;&lt;title&gt;Mosquito-parasite interactions can shape filariasis transmission dynamics and impact elimination programs&lt;/title&gt;&lt;description&gt;The relationship between mosquito vectors and lymphatic filariasis (LF) parasites can result in a range of transmission outcomes. Anophelines are generally characterized as poor vectors due to an inability to support development at low densities. However, it is important to understand the potential for transmission in natural vectors to maximize the success of elimination efforts. Primary vectors in Papua New Guinea (n = 1209) were dissected following exposure to microfilaremic blood (range 8-233 mf/20 microl). We examined density dependent and species-specific parasite prevalence, intensity and yield, barriers to parasite development as well as impacts on mosquito survival. We observed strikingly different parasite prevalence and yield among closely related species. Prevalence of infective stage larvae (L3s) ranged from 4.2% to 23.7% in An. punctulatus, 24.5% to 68.6% in An. farauti s.s. and 61.9% to 100% in An. hinesorum at low and high density exposures, respectively. Injection experiments revealed the greatest barrier to parasite development involved passage from the midgut into the hemocoel. The ratio of L3 to ingested mf at low densities was higher in An. hinesorum (yield = 1.0) and An. farauti s.s. (yield = 0.5) than has been reported in other anopheline vectors. There was a negative relationship between mosquito survival and bloodmeal mf density. In An. farauti s.s., increased parasite yield and survival at low densities suggest greater competence at low microfilaremias. In Papua New Guinea the likelihood of transmission will be strongly influenced by vector composition and changes in the mf reservoir as a result of elimination efforts. Global elimination efforts will be strengthened by the knowledge of transmission potential in the context of current control measures.&lt;/description&gt;&lt;year&gt;2013&lt;/year&gt;&lt;authors&gt;Erickson, S.M., Thomsen, E.K., Keven, J.B., Vincent, N., Koimbu, G., Siba, P.M., Christensen, B.M., Reimer, L.J.&lt;/authors&gt;&lt;journal&gt;PLoS Neglected Tropical Diseases&lt;/journal&gt;&lt;volume-issue&gt;7(9)&lt;/volume-issue&gt;&lt;pages&gt;e2433&lt;/pages&gt;&lt;work_location&gt;Papua New Guinea&lt;/work_location&gt;&lt;language&gt;English&lt;/language&gt;&lt;access_rights&gt;Open&lt;/access_rights&gt;&lt;pdf_file_name&gt;Papua New Guinea/Erickson et al 2013 PLOS NTD LF in PNG.pdf&lt;/pdf_file_name&gt;&lt;decade&gt;2010&lt;/decade&gt;&lt;/rdsi.pacelf.phase3:document&gt;</v>
      </c>
    </row>
    <row r="134" spans="1:27" x14ac:dyDescent="0.2">
      <c r="A134">
        <v>641</v>
      </c>
      <c r="B134" t="s">
        <v>233</v>
      </c>
      <c r="C134">
        <v>338</v>
      </c>
      <c r="E134" t="s">
        <v>27</v>
      </c>
      <c r="F134" t="s">
        <v>81</v>
      </c>
      <c r="G134" t="s">
        <v>50</v>
      </c>
      <c r="H134" t="s">
        <v>932</v>
      </c>
      <c r="I134" t="s">
        <v>933</v>
      </c>
      <c r="J134">
        <v>2000</v>
      </c>
      <c r="K134" t="s">
        <v>934</v>
      </c>
      <c r="L134" t="s">
        <v>935</v>
      </c>
      <c r="M134" t="s">
        <v>936</v>
      </c>
      <c r="N134" s="1" t="s">
        <v>937</v>
      </c>
      <c r="P134" t="s">
        <v>78</v>
      </c>
      <c r="T134" t="s">
        <v>35</v>
      </c>
      <c r="V134" t="s">
        <v>938</v>
      </c>
      <c r="X134" t="s">
        <v>23</v>
      </c>
      <c r="Z134">
        <v>1</v>
      </c>
      <c r="AA134" t="str">
        <f t="shared" si="2"/>
        <v>&lt;?xml version='1.0' encoding='UTF-8'?&gt;&lt;rdsi.pacelf.phase3:document xmlns:rdsi.pacelf.phase3='http://www.example.com' xmlns:xsi='http://www.w3.org/2001/XMLSchema-instance' &gt;&lt;PacELF_ID&gt;641&lt;/PacELF_ID&gt;&lt;type&gt;Electronic&lt;/type&gt;&lt;category&gt;Scientific Papers&lt;/category&gt;&lt;title&gt;Role of streptococcal infection in the acute pathology of lymphatic filariasis&lt;/title&gt;&lt;description&gt;Growing evidence suggest that secondary bacteriol, mainly streptococcal, infections contribute significantly to recurrent episodes of acute adenolymphangitis (ADL) of filarial origin. We examined the role of group A streptococci in the progression of lymphedema in Polynesian patients with filariasis-related ADL (22 cases) or chronic pathology (10 cases), or with erysipela (10 patients) and, as controls, in 20 healthy adults. Antistreptolysin O (ASLO) and anti-streptodornase B (ASDB) titers were systematically determined in parallel to parasitological and biochemical tests. ASLO and ASDB assays were positive in 100 % of erysipela, 75 % of filarial ADL as compared ro 50 % of chronic pathology and 39 % of healthy controls. interestingly, by opposition to ASLO liters which were not significantly different between the four groups, ASDB titers were higher in ADL (p = 0.0101 and erysipela (p = 0.002) than in controls. These results support the hypothesis that recurrent streptococcal infections may have an important role in the pathogenesis of ADL in lymphatic filariasis.&lt;/description&gt;&lt;year&gt;2000&lt;/year&gt;&lt;authors&gt;Esterre, P., Plichart, C., Huin-Blondey, M.O., Nguyen, L.&lt;/authors&gt;&lt;journal&gt;Parasite&lt;/journal&gt;&lt;volume-issue&gt;7(2)&lt;/volume-issue&gt;&lt;pages&gt;91-94&lt;/pages&gt;&lt;work_location&gt;French Polynesia&lt;/work_location&gt;&lt;language&gt;English&lt;/language&gt;&lt;access_rights&gt;Restricted&lt;/access_rights&gt;&lt;pdf_file_name&gt;French Polynesia/Esterre et al 2000 PARASITE Role of strep in acute LF infection parasite2000072p91.pdf&lt;/pdf_file_name&gt;&lt;decade&gt;2000&lt;/decade&gt;&lt;/rdsi.pacelf.phase3:document&gt;</v>
      </c>
    </row>
    <row r="135" spans="1:27" x14ac:dyDescent="0.2">
      <c r="A135">
        <v>642</v>
      </c>
      <c r="B135" t="s">
        <v>233</v>
      </c>
      <c r="C135">
        <v>339</v>
      </c>
      <c r="E135" t="s">
        <v>27</v>
      </c>
      <c r="F135" t="s">
        <v>81</v>
      </c>
      <c r="G135" t="s">
        <v>50</v>
      </c>
      <c r="H135" t="s">
        <v>939</v>
      </c>
      <c r="I135" t="s">
        <v>940</v>
      </c>
      <c r="J135">
        <v>2006</v>
      </c>
      <c r="K135" t="s">
        <v>941</v>
      </c>
      <c r="L135" t="s">
        <v>935</v>
      </c>
      <c r="M135" t="s">
        <v>500</v>
      </c>
      <c r="N135" s="1" t="s">
        <v>942</v>
      </c>
      <c r="P135" t="s">
        <v>78</v>
      </c>
      <c r="T135" t="s">
        <v>35</v>
      </c>
      <c r="V135" t="s">
        <v>943</v>
      </c>
      <c r="X135" t="s">
        <v>23</v>
      </c>
      <c r="Z135">
        <v>1</v>
      </c>
      <c r="AA135" t="str">
        <f t="shared" si="2"/>
        <v>&lt;?xml version='1.0' encoding='UTF-8'?&gt;&lt;rdsi.pacelf.phase3:document xmlns:rdsi.pacelf.phase3='http://www.example.com' xmlns:xsi='http://www.w3.org/2001/XMLSchema-instance' &gt;&lt;PacELF_ID&gt;642&lt;/PacELF_ID&gt;&lt;type&gt;Electronic&lt;/type&gt;&lt;category&gt;Scientific Papers&lt;/category&gt;&lt;title&gt;Circulating fibrosis markers, eosinophil cationic protein and eosinophil protein X in patients with Wuchereria bancrofti infection: association with clinical status&lt;/title&gt;&lt;description&gt;We measured the concentrations of several circulating fibrosis markers (type I collagen I, type III procollagen, hyaluronan) and eosinophil granule proteins (ECP and EPX) in lymphatic filariasis patients to investigate their relationship with clinical, parasitological and immunological data. This study was conducted in Polynesian patients with various stages of the disease (acute lymphangitis, chyluria, hydrocoele, elephantiasis), a closely related microbial lymphangitis and endemic controls. We observed modifications of the different markers in this pathology. Serum type I collagen and PIIINP were decreased. Serum hyaluronan, linked to perilymphatic granulomatous inflammation, was significantly increased in acute lymphangitis and elephantiasis patients. Serum ECP was also increased, at the limit of significance in our sample, in elephantiasis patients. These two last markers, already validated in another helminth disease, schistosomiasis, have potential interest in terms of follow-up of morbidity in these parasitic diseases.&lt;/description&gt;&lt;year&gt;2006&lt;/year&gt;&lt;authors&gt;Esterre, P., Plichart, C., Huin-Blondey, M.O., Nguyen, L.N., Hartmann, D., Guerret, S., Reimert, C.M., Ricard-Blum, S.&lt;/authors&gt;&lt;journal&gt;Parasite&lt;/journal&gt;&lt;volume-issue&gt;13(2)&lt;/volume-issue&gt;&lt;pages&gt;165-170&lt;/pages&gt;&lt;work_location&gt;French Polynesia&lt;/work_location&gt;&lt;language&gt;English&lt;/language&gt;&lt;access_rights&gt;Restricted&lt;/access_rights&gt;&lt;pdf_file_name&gt;French Polynesia/Esterre et al 2006 PARASITE Circulating fibrosis markers, eosinophil cationic protein.pdf&lt;/pdf_file_name&gt;&lt;decade&gt;2000&lt;/decade&gt;&lt;/rdsi.pacelf.phase3:document&gt;</v>
      </c>
    </row>
    <row r="136" spans="1:27" x14ac:dyDescent="0.2">
      <c r="A136">
        <v>643</v>
      </c>
      <c r="B136" t="s">
        <v>233</v>
      </c>
      <c r="C136">
        <v>340</v>
      </c>
      <c r="E136" t="s">
        <v>27</v>
      </c>
      <c r="F136" t="s">
        <v>81</v>
      </c>
      <c r="G136" t="s">
        <v>50</v>
      </c>
      <c r="H136" t="s">
        <v>944</v>
      </c>
      <c r="I136" t="s">
        <v>945</v>
      </c>
      <c r="J136">
        <v>2001</v>
      </c>
      <c r="K136" t="s">
        <v>946</v>
      </c>
      <c r="L136" t="s">
        <v>710</v>
      </c>
      <c r="M136" t="s">
        <v>947</v>
      </c>
      <c r="N136" s="1" t="s">
        <v>948</v>
      </c>
      <c r="P136" t="s">
        <v>78</v>
      </c>
      <c r="Q136" t="s">
        <v>949</v>
      </c>
      <c r="T136" t="s">
        <v>35</v>
      </c>
      <c r="V136" t="s">
        <v>950</v>
      </c>
      <c r="X136" t="s">
        <v>23</v>
      </c>
      <c r="Z136">
        <v>1</v>
      </c>
      <c r="AA136" t="str">
        <f t="shared" si="2"/>
        <v>&lt;?xml version='1.0' encoding='UTF-8'?&gt;&lt;rdsi.pacelf.phase3:document xmlns:rdsi.pacelf.phase3='http://www.example.com' xmlns:xsi='http://www.w3.org/2001/XMLSchema-instance' &gt;&lt;PacELF_ID&gt;643&lt;/PacELF_ID&gt;&lt;type&gt;Electronic&lt;/type&gt;&lt;category&gt;Scientific Papers&lt;/category&gt;&lt;title&gt;The impact of 34 years of massive DEC chemotherapy on Wuchereria bancrofti infection and transmission: the Maupiti cohort&lt;/title&gt;&lt;description&gt;Semi-annual mass DEC chemotherapy combined with vector control at the beginning of the programme, has been administered on the remote island of Maupiti (French Polynesia) since 1955 (except two periods in 1960-67 and 1970-74). The results of two surveys in 1985 and 1989, reporting 0% microfilaraemia, led to the hope that the eradication of lymphatic filariasis had been achieved. We combined parasitological criteria (microfilaraemia by membrane filtration), immunological (antigenaemia and serum levels of specific IgG antibodies) and molecular (PCR-based evaluation of infection in mosquitoes) techniques and found only good control of the parasite: We found residual microfilaraemia in 0.4% of the sample (mean level in carriers: 101.2 mf/ml), antigenaemia in 4.6% (mean level in positive persons: 714.4 units/ml) and specific IgG in 21.6% (including in one very young child). In addition, an infection rate of 1.4% was calculated in the Aedes polynesiensis vector population. These data, obtained in 1997 just before a hurricane, were partially confirmed in 1999 (0.1% of infection rate in the vector). Together with the possibility of some resistance to DEC, various epidemiological factors critical for the eradication of lymphatic filariasis are discussed.&lt;/description&gt;&lt;year&gt;2001&lt;/year&gt;&lt;authors&gt;Esterre, P., Plichart, C., Sechan, Y., Nguyen, N.L.&lt;/authors&gt;&lt;journal&gt;Tropical Medicine and International Health&lt;/journal&gt;&lt;volume-issue&gt;6(3)&lt;/volume-issue&gt;&lt;pages&gt;190-195&lt;/pages&gt;&lt;work_location&gt;French Polynesia&lt;/work_location&gt;&lt;language&gt;English&lt;/language&gt;&lt;access_rights&gt;Restricted&lt;/access_rights&gt;&lt;pdf_file_name&gt;French Polynesia/Esterre et al 2001 TROP MED INT HLTH Impact of 34 years of massive DEC chemotherapy on W bancrofti infeciton and transmision the Maupiti cohort.pdf&lt;/pdf_file_name&gt;&lt;decade&gt;2000&lt;/decade&gt;&lt;/rdsi.pacelf.phase3:document&gt;</v>
      </c>
    </row>
    <row r="137" spans="1:27" x14ac:dyDescent="0.2">
      <c r="A137">
        <v>650</v>
      </c>
      <c r="B137" t="s">
        <v>233</v>
      </c>
      <c r="C137">
        <v>347</v>
      </c>
      <c r="E137" t="s">
        <v>27</v>
      </c>
      <c r="F137" t="s">
        <v>81</v>
      </c>
      <c r="G137" t="s">
        <v>50</v>
      </c>
      <c r="H137" t="s">
        <v>951</v>
      </c>
      <c r="I137" t="s">
        <v>952</v>
      </c>
      <c r="J137">
        <v>1995</v>
      </c>
      <c r="K137" t="s">
        <v>953</v>
      </c>
      <c r="L137" t="s">
        <v>351</v>
      </c>
      <c r="M137">
        <v>111</v>
      </c>
      <c r="N137" s="1" t="s">
        <v>954</v>
      </c>
      <c r="P137" t="s">
        <v>78</v>
      </c>
      <c r="T137" t="s">
        <v>35</v>
      </c>
      <c r="V137" t="s">
        <v>955</v>
      </c>
      <c r="X137" t="s">
        <v>23</v>
      </c>
      <c r="Z137">
        <v>1</v>
      </c>
      <c r="AA137" t="str">
        <f t="shared" si="2"/>
        <v>&lt;?xml version='1.0' encoding='UTF-8'?&gt;&lt;rdsi.pacelf.phase3:document xmlns:rdsi.pacelf.phase3='http://www.example.com' xmlns:xsi='http://www.w3.org/2001/XMLSchema-instance' &gt;&lt;PacELF_ID&gt;650&lt;/PacELF_ID&gt;&lt;type&gt;Electronic&lt;/type&gt;&lt;category&gt;Scientific Papers&lt;/category&gt;&lt;title&gt;Variation in the vector competence of Aedes polynesiensis for Wuchereria bancrofti&lt;/title&gt;&lt;description&gt;The vector competences of 6 geographic strains of Aedes polynesiensis for Wuchereria bancrofti were studied using two types of experimental infections. Experimental infection of laboratory-bred mosquitoes fed on the carriers' forearms with different levels of microfilaraemia showed that microfilariae (mf) uptake was directly proportional to the carrier's mf density and, as mf densities decreased, concentration capacity of Ae. polynesiensis increased. It was also shown that infection has an important effect on mosquito mortality, and that the mortality rate differed among mosquito strains. In infections using artificial feeders, the mf uptake was closely regulated, thus showing differences in the vectorial efficiency of Ae. polynesiensis related to the geographic origin of the mosquito strain. The mosquitoes from the Society archipelago were more efficient intermediate hosts than geographically distant strains when infected with W. bancrofti from an island within the archipelago (Tahiti). Mosquito strains from the Society archipelago developed the highest proportion of infective-stage larvae and exhibited the lowest mortality rate when infected with sympatric Tahitian W. bancrofti.&lt;/description&gt;&lt;year&gt;1995&lt;/year&gt;&lt;authors&gt;Failloux, A.-B., Raymond, M., Ung, A., Glaziou, P., Martin, P.M.V., Pasteur, N.&lt;/authors&gt;&lt;journal&gt;Parasitology&lt;/journal&gt;&lt;volume-issue&gt;111&lt;/volume-issue&gt;&lt;pages&gt;19-29&lt;/pages&gt;&lt;work_location&gt;French Polynesia&lt;/work_location&gt;&lt;language&gt;English&lt;/language&gt;&lt;access_rights&gt;Restricted&lt;/access_rights&gt;&lt;pdf_file_name&gt;French Polynesia/Failloux et al 1995 PARASITOLOGY Variation in the vector competence of Ae poly ofr W bancrofti S0031182000064568a.pdf&lt;/pdf_file_name&gt;&lt;decade&gt;1990&lt;/decade&gt;&lt;/rdsi.pacelf.phase3:document&gt;</v>
      </c>
    </row>
    <row r="138" spans="1:27" x14ac:dyDescent="0.2">
      <c r="A138">
        <v>651</v>
      </c>
      <c r="B138" t="s">
        <v>233</v>
      </c>
      <c r="C138">
        <v>348</v>
      </c>
      <c r="E138" t="s">
        <v>27</v>
      </c>
      <c r="F138" t="s">
        <v>81</v>
      </c>
      <c r="G138" t="s">
        <v>50</v>
      </c>
      <c r="H138" t="s">
        <v>956</v>
      </c>
      <c r="I138" t="s">
        <v>957</v>
      </c>
      <c r="J138">
        <v>1999</v>
      </c>
      <c r="K138" t="s">
        <v>958</v>
      </c>
      <c r="L138" t="s">
        <v>959</v>
      </c>
      <c r="M138" t="s">
        <v>960</v>
      </c>
      <c r="N138" s="1" t="s">
        <v>3717</v>
      </c>
      <c r="P138" t="s">
        <v>78</v>
      </c>
      <c r="T138" t="s">
        <v>88</v>
      </c>
      <c r="V138" t="s">
        <v>961</v>
      </c>
      <c r="X138" t="s">
        <v>23</v>
      </c>
      <c r="Z138">
        <v>1</v>
      </c>
      <c r="AA138" t="str">
        <f t="shared" si="2"/>
        <v>&lt;?xml version='1.0' encoding='UTF-8'?&gt;&lt;rdsi.pacelf.phase3:document xmlns:rdsi.pacelf.phase3='http://www.example.com' xmlns:xsi='http://www.w3.org/2001/XMLSchema-instance' &gt;&lt;PacELF_ID&gt;651&lt;/PacELF_ID&gt;&lt;type&gt;Electronic&lt;/type&gt;&lt;category&gt;Scientific Papers&lt;/category&gt;&lt;title&gt;Apport des études de génétique des populations de moustiques (Diptères, Culicidés) en Entomologie médicale. Exemples choisis en Polynésie française  [Importance of mosquito (Diptera: Culicidae) population genetic studies in medical entomology. Examples in French Polynesia]&lt;/title&gt;&lt;description&gt;[Some pathogens are known to be transmitted to humans by hematophagous insects. Control of diseases caused by arthropod-borne pathogens has usually been carried out by vector control using insecticides. The response of many vectors to insecticidal pressures often results in selection of resistant populations. Under field conditions, resistance is usually controlled by genes. Susceptibility or resistance to pathogens are usually determined by relatively simple genetic mechanisms. The frequency of such genes within a population will be influenced by evolutionary forces and interpopulation differences in levels of susceptibility to pathogens can be estimated. In view to understand the evolution of selected traits (insecticide resistance or vector capacity), analyses of gene flow provide information on population local dispersion patterns which is critical in vector control, indicating the distance of dispersal of vectors. Given that mosquitoes colonize various restricted and differentiated habitats, studies of mosquito populations appear especially promising for the understanding of vector genetic structure, vector transmission, disease epidemiology and disease control. Knowledge of patterns of gene flow and dispersal rates are useful to define geographic structure of mosquito populations from French Polynesia in relation with the transmission of a parasite (Bancroftian filariasis worm) or a virus (dengue viruses) or with their capacity to resist to insecticides. (1) Experimental infections of various geographic strains of Aedes polynesiensis for Wuchereria bancrofti show differences in the vectorial efficiency related to the geographic origin of the mosquito strain. Mosquitoes were more efficient intermediate hosts when infected with sympatric W. bancrofti. Mosquito strains from the Society archipelago developed the highest proportion of infective stage larvae and exhibited the lowest mortality rate. Isoenzyme frequency differences among Ae. polynesiensis populations confirms the genetic divergence of geographic isolated populations from crab holes. (2) A study on the genetic structure of Aedes aegypti, a vector of dengue viruses, shows a low level of genetic exchanges between mosquito populations. Genetic differentiation is probably due to insecticidal pressure which tends to structure mosquitoes for their oral susceptibility to dengue type 2 virus. The occurrence of dengue haemorrhagic fryer in French Polynesia during the last few years was likely due to the dispersal of dengue viruses via viremic people rather than via infected vectors. (3) The analysis of the distribution of insecticide resistance genes in relation to genetic structure and gene now in Culex quinquefasciatus show that the frequency of resistance genes to organophosphorous insecticides is correlated to human displacements. The resistance genes have first been imported in French Polynesia through the international airport and dispersal of these genes through other islands was proceeded lia the local commercial traffic.]&lt;/description&gt;&lt;year&gt;1999&lt;/year&gt;&lt;authors&gt;Failloux, A.-B., Rodhain, F.&lt;/authors&gt;&lt;journal&gt;Annales de la Societe Entomologique de France&lt;/journal&gt;&lt;volume-issue&gt;35(1)&lt;/volume-issue&gt;&lt;pages&gt;1-16&lt;/pages&gt;&lt;work_location&gt;French Polynesia&lt;/work_location&gt;&lt;language&gt;French&lt;/language&gt;&lt;access_rights&gt;Restricted&lt;/access_rights&gt;&lt;pdf_file_name&gt;French Polynesia/Failloux and Rodhain 1999 ANN SOC ENTOMOL FR.pdf&lt;/pdf_file_name&gt;&lt;decade&gt;1990&lt;/decade&gt;&lt;/rdsi.pacelf.phase3:document&gt;</v>
      </c>
    </row>
    <row r="139" spans="1:27" x14ac:dyDescent="0.2">
      <c r="A139">
        <v>660</v>
      </c>
      <c r="B139" t="s">
        <v>233</v>
      </c>
      <c r="C139">
        <v>357</v>
      </c>
      <c r="D139" t="s">
        <v>150</v>
      </c>
      <c r="E139" t="s">
        <v>48</v>
      </c>
      <c r="F139" t="s">
        <v>43</v>
      </c>
      <c r="G139" t="s">
        <v>50</v>
      </c>
      <c r="H139" t="s">
        <v>962</v>
      </c>
      <c r="I139" t="s">
        <v>963</v>
      </c>
      <c r="J139">
        <v>2005</v>
      </c>
      <c r="K139" t="s">
        <v>964</v>
      </c>
      <c r="L139" t="s">
        <v>217</v>
      </c>
      <c r="M139" t="s">
        <v>740</v>
      </c>
      <c r="N139" s="1" t="s">
        <v>965</v>
      </c>
      <c r="P139" t="s">
        <v>78</v>
      </c>
      <c r="T139" t="s">
        <v>35</v>
      </c>
      <c r="V139" t="s">
        <v>966</v>
      </c>
      <c r="W139" t="s">
        <v>22</v>
      </c>
      <c r="Z139">
        <v>1</v>
      </c>
      <c r="AA139" t="str">
        <f t="shared" si="2"/>
        <v>&lt;?xml version='1.0' encoding='UTF-8'?&gt;&lt;rdsi.pacelf.phase3:document xmlns:rdsi.pacelf.phase3='http://www.example.com' xmlns:xsi='http://www.w3.org/2001/XMLSchema-instance' &gt;&lt;PacELF_ID&gt;660&lt;/PacELF_ID&gt;&lt;type&gt;Electronic/Hardcopy&lt;/type&gt;&lt;category&gt;Scientific Papers&lt;/category&gt;&lt;hardcopy_location&gt;JCU WHOCC&lt;/hardcopy_location&gt;&lt;title&gt;Evaluation of the program to eliminate lymphatic filariasis in Vanuatu following two years of mass drug administration implementation: results and methodologic approach&lt;/title&gt;&lt;description&gt;This report presents the results of the Vanuatu mid-term evaluation of the lymphatic filariasis elimination program being implemented countrywide. Vanuatu is one of the first countries to initiate this program as part of the Global Program for Elimination of Lymphatic Filariasis, based on a five-year annual mass drug administration (MDA) of albendazole and diethylcarbamazine and complemented in Vanuatu by extensive coverage with bed nets. This paper reports results of 561 persons tested at eight sentinel sites following two years of MDA. Coverage was 72% and bed net use was more than 70%. Antigen prevalence was reduced by 63% (from 22% to 8%) and prevalence of microfilaremia prevalence was reduced by 93% (from 12% to 0.8%). Results of surveys of health workers and the community are also reported, and the methodology used for this evaluation is discussed.&lt;/description&gt;&lt;year&gt;2005&lt;/year&gt;&lt;authors&gt;Fraser, M., Taleo, G., Taleo, F., Yaviong, J., Amos, M., Babu, M., Kalkoa, M.&lt;/authors&gt;&lt;journal&gt;American Journal of Tropical Medicine and Hygiene&lt;/journal&gt;&lt;volume-issue&gt;73(4)&lt;/volume-issue&gt;&lt;pages&gt;753-758&lt;/pages&gt;&lt;work_location&gt;Vanuatu&lt;/work_location&gt;&lt;language&gt;English&lt;/language&gt;&lt;access_rights&gt;Restricted&lt;/access_rights&gt;&lt;pdf_file_name&gt;Vanuatu/PacELF_660 Fraser 2005 Evaluation of the program to eliminate lymphatic filariasis in Vanuatu following two years of mass drug administration implementation.pdf&lt;/pdf_file_name&gt;&lt;decade&gt;2000&lt;/decade&gt;&lt;/rdsi.pacelf.phase3:document&gt;</v>
      </c>
    </row>
    <row r="140" spans="1:27" x14ac:dyDescent="0.2">
      <c r="A140">
        <v>661</v>
      </c>
      <c r="B140" t="s">
        <v>233</v>
      </c>
      <c r="C140">
        <v>358</v>
      </c>
      <c r="E140" t="s">
        <v>27</v>
      </c>
      <c r="F140" t="s">
        <v>180</v>
      </c>
      <c r="G140" t="s">
        <v>50</v>
      </c>
      <c r="H140" t="s">
        <v>967</v>
      </c>
      <c r="I140" t="s">
        <v>968</v>
      </c>
      <c r="J140">
        <v>2010</v>
      </c>
      <c r="K140" t="s">
        <v>969</v>
      </c>
      <c r="L140" t="s">
        <v>970</v>
      </c>
      <c r="M140">
        <v>8</v>
      </c>
      <c r="N140" s="1" t="s">
        <v>971</v>
      </c>
      <c r="P140" t="s">
        <v>33</v>
      </c>
      <c r="Q140" t="s">
        <v>972</v>
      </c>
      <c r="R140" t="s">
        <v>973</v>
      </c>
      <c r="T140" t="s">
        <v>35</v>
      </c>
      <c r="V140" t="s">
        <v>974</v>
      </c>
      <c r="X140" t="s">
        <v>23</v>
      </c>
      <c r="Z140">
        <v>1</v>
      </c>
      <c r="AA140" t="str">
        <f t="shared" si="2"/>
        <v>&lt;?xml version='1.0' encoding='UTF-8'?&gt;&lt;rdsi.pacelf.phase3:document xmlns:rdsi.pacelf.phase3='http://www.example.com' xmlns:xsi='http://www.w3.org/2001/XMLSchema-instance' &gt;&lt;PacELF_ID&gt;661&lt;/PacELF_ID&gt;&lt;type&gt;Electronic&lt;/type&gt;&lt;category&gt;Scientific Papers&lt;/category&gt;&lt;title&gt;Geographic and ecologic heterogeneity in elimination thresholds for the major vector-borne helminthic disease, lymphatic filariasis&lt;/title&gt;&lt;description&gt;Background: Large-scale intervention programmes to control or eliminate several infectious diseases are currently underway worldwide. However, a major unresolved question remains: what are reasonable stopping points for these programmes? Recent theoretical work has highlighted how the ecological complexity and heterogeneity inherent in the transmission dynamics of macroparasites can result in elimination thresholds that vary between local communities. Here, we examine the empirical evidence for this hypothesis and its implications for the global elimination of the major macroparasitic disease, lymphatic filariasis, by applying a novel Bayesian computer simulation procedure to fit a dynamic model of the transmission of this parasitic disease to field data from nine villages with different ecological and geographical characteristics. Baseline lymphatic filariasis microfilarial age-prevalence data from three geographically distinct endemic regions, across which the major vector populations implicated in parasite transmission also differed, were used to fit and calibrate the relevant vector-specific filariasis transmission models. Ensembles of parasite elimination thresholds, generated using the Bayesian fitting procedure, were then examined in order to evaluate site-specific heterogeneity in the values of these thresholds and investigate the ecological factors that may underlie such variability&lt;/description&gt;&lt;year&gt;2010&lt;/year&gt;&lt;authors&gt;Gambhir, M., Bockarie, M., Tisch, D., Kazura, J., Remais, J., Spear, R., Michael, E.&lt;/authors&gt;&lt;journal&gt;BMC Biology&lt;/journal&gt;&lt;volume-issue&gt;8&lt;/volume-issue&gt;&lt;pages&gt;e22&lt;/pages&gt;&lt;work_location&gt;Multicountry Global&lt;/work_location&gt;&lt;language&gt;English&lt;/language&gt;&lt;access_rights&gt;Open&lt;/access_rights&gt;&lt;pdf_file_name&gt;MULTICOUNTRY Global/PacELF_661.pdf&lt;/pdf_file_name&gt;&lt;decade&gt;2010&lt;/decade&gt;&lt;/rdsi.pacelf.phase3:document&gt;</v>
      </c>
    </row>
    <row r="141" spans="1:27" x14ac:dyDescent="0.2">
      <c r="A141">
        <v>665</v>
      </c>
      <c r="B141" t="s">
        <v>233</v>
      </c>
      <c r="C141">
        <v>362</v>
      </c>
      <c r="E141" t="s">
        <v>27</v>
      </c>
      <c r="F141" t="s">
        <v>975</v>
      </c>
      <c r="G141" t="s">
        <v>50</v>
      </c>
      <c r="H141" t="s">
        <v>976</v>
      </c>
      <c r="I141" t="s">
        <v>977</v>
      </c>
      <c r="J141">
        <v>1980</v>
      </c>
      <c r="K141" t="s">
        <v>978</v>
      </c>
      <c r="L141" t="s">
        <v>979</v>
      </c>
      <c r="M141" t="s">
        <v>980</v>
      </c>
      <c r="N141" s="1" t="s">
        <v>981</v>
      </c>
      <c r="P141" t="s">
        <v>78</v>
      </c>
      <c r="Q141" t="s">
        <v>982</v>
      </c>
      <c r="T141" t="s">
        <v>35</v>
      </c>
      <c r="V141" t="s">
        <v>983</v>
      </c>
      <c r="X141" t="s">
        <v>23</v>
      </c>
      <c r="Z141">
        <v>1</v>
      </c>
      <c r="AA141" t="str">
        <f t="shared" si="2"/>
        <v>&lt;?xml version='1.0' encoding='UTF-8'?&gt;&lt;rdsi.pacelf.phase3:document xmlns:rdsi.pacelf.phase3='http://www.example.com' xmlns:xsi='http://www.w3.org/2001/XMLSchema-instance' &gt;&lt;PacELF_ID&gt;665&lt;/PacELF_ID&gt;&lt;type&gt;Electronic&lt;/type&gt;&lt;category&gt;Scientific Papers&lt;/category&gt;&lt;title&gt;Imported disease: a continuing and increasing threat to Australia&lt;/title&gt;&lt;description&gt;This paper traces the background to the problem of imported diseases in Australia with especial reference to increasing population movements, especially to and from the tropics. Imported disease manifests itself in Australia in two ways: as a diagnostic and therapeutic problem on the one hand and as a transmission and public health problem on the other. The possibility of the introduction of schistosomiasis and the re-introduction of malaria and filariasis into the warmer parts of the country is considered. The final discussion revolves around what could and should be done here to protect both the individual and the community from this continuing and increasing threat of imported disease.&lt;/description&gt;&lt;year&gt;1980&lt;/year&gt;&lt;authors&gt;Goldsmid, J.M.&lt;/authors&gt;&lt;journal&gt;Social Science and Medicine. Part C Medical Geography&lt;/journal&gt;&lt;volume-issue&gt;14(2)&lt;/volume-issue&gt;&lt;pages&gt;101-109&lt;/pages&gt;&lt;work_location&gt;Australia&lt;/work_location&gt;&lt;language&gt;English&lt;/language&gt;&lt;access_rights&gt;Restricted&lt;/access_rights&gt;&lt;pdf_file_name&gt;Australia/Goldsmid 1980 Soc Sci Med Imported disease Australia 1-s2.0-0160800280900507-main.pdf&lt;/pdf_file_name&gt;&lt;decade&gt;1980&lt;/decade&gt;&lt;/rdsi.pacelf.phase3:document&gt;</v>
      </c>
    </row>
    <row r="142" spans="1:27" x14ac:dyDescent="0.2">
      <c r="A142">
        <v>669</v>
      </c>
      <c r="B142" t="s">
        <v>233</v>
      </c>
      <c r="C142">
        <v>366</v>
      </c>
      <c r="E142" t="s">
        <v>27</v>
      </c>
      <c r="F142" t="s">
        <v>295</v>
      </c>
      <c r="G142" t="s">
        <v>50</v>
      </c>
      <c r="H142" t="s">
        <v>984</v>
      </c>
      <c r="I142" t="s">
        <v>985</v>
      </c>
      <c r="J142">
        <v>2013</v>
      </c>
      <c r="K142" t="s">
        <v>986</v>
      </c>
      <c r="L142" t="s">
        <v>131</v>
      </c>
      <c r="M142">
        <v>6</v>
      </c>
      <c r="N142" s="1" t="s">
        <v>987</v>
      </c>
      <c r="P142" t="s">
        <v>33</v>
      </c>
      <c r="Q142" t="s">
        <v>988</v>
      </c>
      <c r="R142" t="s">
        <v>989</v>
      </c>
      <c r="S142" t="s">
        <v>990</v>
      </c>
      <c r="T142" t="s">
        <v>35</v>
      </c>
      <c r="V142" t="s">
        <v>991</v>
      </c>
      <c r="X142" t="s">
        <v>23</v>
      </c>
      <c r="Z142">
        <v>1</v>
      </c>
      <c r="AA142" t="str">
        <f t="shared" si="2"/>
        <v>&lt;?xml version='1.0' encoding='UTF-8'?&gt;&lt;rdsi.pacelf.phase3:document xmlns:rdsi.pacelf.phase3='http://www.example.com' xmlns:xsi='http://www.w3.org/2001/XMLSchema-instance' &gt;&lt;PacELF_ID&gt;669&lt;/PacELF_ID&gt;&lt;type&gt;Electronic&lt;/type&gt;&lt;category&gt;Scientific Papers&lt;/category&gt;&lt;title&gt;Lymphatic filariasis in Papua New Guinea: distribution at district level and impact of mass drug administration, 1980 to 2011&lt;/title&gt;&lt;description&gt;Background: Lymphatic filariasis (LF) caused by Wuchereria bancrofti is present at high prevalence in some parts of Papua New Guinea. However, there has been no rigorous data-based representative assessment of nationwide prevalence of LF. The LF programme has been daunted by the scope of the problem, and progress on mass drug administration (MDA) has been slow and lacking in resources.&lt;/description&gt;&lt;year&gt;2013&lt;/year&gt;&lt;authors&gt;Graves, P.M., Makita, L., Susapu, M., Brady, M.A., Melrose, W., Capuano, C., Zhang, Z., Dapeng, L., Ozaki, M., Reeve, D., Ichimori, K., Kazadi, W.M., Michna, F., Bockarie, M.J., Kelly-Hope, L.A.&lt;/authors&gt;&lt;journal&gt;Parasites and Vectors&lt;/journal&gt;&lt;volume-issue&gt;6&lt;/volume-issue&gt;&lt;pages&gt;e7&lt;/pages&gt;&lt;work_location&gt;Papua New Guinea&lt;/work_location&gt;&lt;language&gt;English&lt;/language&gt;&lt;access_rights&gt;Open&lt;/access_rights&gt;&lt;pdf_file_name&gt;Papua New Guinea/Graves et al 2013 PARASITES AND VECTORS Mapping LF PNG 1756-3305-6-7.pdf&lt;/pdf_file_name&gt;&lt;decade&gt;2010&lt;/decade&gt;&lt;/rdsi.pacelf.phase3:document&gt;</v>
      </c>
    </row>
    <row r="143" spans="1:27" x14ac:dyDescent="0.2">
      <c r="A143">
        <v>670</v>
      </c>
      <c r="B143" t="s">
        <v>233</v>
      </c>
      <c r="C143">
        <v>367</v>
      </c>
      <c r="E143" t="s">
        <v>27</v>
      </c>
      <c r="F143" t="s">
        <v>295</v>
      </c>
      <c r="G143" t="s">
        <v>50</v>
      </c>
      <c r="H143" t="s">
        <v>992</v>
      </c>
      <c r="I143" t="s">
        <v>993</v>
      </c>
      <c r="J143">
        <v>1994</v>
      </c>
      <c r="K143" t="s">
        <v>994</v>
      </c>
      <c r="L143" t="s">
        <v>217</v>
      </c>
      <c r="M143" t="s">
        <v>995</v>
      </c>
      <c r="N143" s="1" t="s">
        <v>996</v>
      </c>
      <c r="P143" t="s">
        <v>78</v>
      </c>
      <c r="T143" t="s">
        <v>35</v>
      </c>
      <c r="V143" t="s">
        <v>997</v>
      </c>
      <c r="X143" t="s">
        <v>23</v>
      </c>
      <c r="Z143">
        <v>1</v>
      </c>
      <c r="AA143" t="str">
        <f t="shared" si="2"/>
        <v>&lt;?xml version='1.0' encoding='UTF-8'?&gt;&lt;rdsi.pacelf.phase3:document xmlns:rdsi.pacelf.phase3='http://www.example.com' xmlns:xsi='http://www.w3.org/2001/XMLSchema-instance' &gt;&lt;PacELF_ID&gt;670&lt;/PacELF_ID&gt;&lt;type&gt;Electronic&lt;/type&gt;&lt;category&gt;Scientific Papers&lt;/category&gt;&lt;title&gt;Microscopic visualization of Wuchereria and Brugia larval stages in intact cleared mosquitoes&lt;/title&gt;&lt;description&gt;Over the past several decades, epidemiologic data from filarial vectors typically has been obtained by mass dissection or by dissection of individual specimens. The former is quick and easy to do on large numbers of insects but provides no information on the frequency distribution of infection, presence of early developmental stages, or larval location; the latter is labor-intensive and tedious. We describe a new technique that can provide data comparable to those obtained by individual dissection, including calculation of infection and infective rates, and this technique is easy enough to accommodate large numbers of insects. Brief treatment of ethanol-fixed, intact mosquitoes in sodium hypochlorite, followed by treatments in increasing concentrations of ethanol and an organic solvent allowed microscopic visualization of filarial larvae within the abdomen, thorax, head, and proboscis of Brugia malayi-infected Aedes aegypti and Wuchereria bancrofti-infected Anopheles punctulatus. We compared the classic techniques to our technique using Ae. aegypti infected by feeding on jirds with B. malayi microfilaremias. Comparisons of the infective rate, total number of infective stage larvae (L3s) observed, and locations of L3s showed that this new technique was comparable to the established methods, while being faster and more precise in determining the location of larvae.&lt;/description&gt;&lt;year&gt;1994&lt;/year&gt;&lt;authors&gt;Green, D.F., Yates, J.A.&lt;/authors&gt;&lt;journal&gt;American Journal of Tropical Medicine and Hygiene&lt;/journal&gt;&lt;volume-issue&gt;51(4)&lt;/volume-issue&gt;&lt;pages&gt;483-488&lt;/pages&gt;&lt;work_location&gt;Papua New Guinea&lt;/work_location&gt;&lt;language&gt;English&lt;/language&gt;&lt;access_rights&gt;Restricted&lt;/access_rights&gt;&lt;pdf_file_name&gt;Papua New Guinea/Green-1994-Microscopic visualization of Wuchereria bancrofti.pdf&lt;/pdf_file_name&gt;&lt;decade&gt;1990&lt;/decade&gt;&lt;/rdsi.pacelf.phase3:document&gt;</v>
      </c>
    </row>
    <row r="144" spans="1:27" x14ac:dyDescent="0.2">
      <c r="A144">
        <v>672</v>
      </c>
      <c r="B144" t="s">
        <v>233</v>
      </c>
      <c r="C144">
        <v>369</v>
      </c>
      <c r="E144" t="s">
        <v>27</v>
      </c>
      <c r="F144" t="s">
        <v>180</v>
      </c>
      <c r="G144" t="s">
        <v>50</v>
      </c>
      <c r="H144" t="s">
        <v>998</v>
      </c>
      <c r="I144" t="s">
        <v>999</v>
      </c>
      <c r="J144">
        <v>1990</v>
      </c>
      <c r="K144" t="s">
        <v>1000</v>
      </c>
      <c r="L144" t="s">
        <v>351</v>
      </c>
      <c r="M144">
        <v>101</v>
      </c>
      <c r="N144" s="1" t="s">
        <v>1001</v>
      </c>
      <c r="P144" t="s">
        <v>78</v>
      </c>
      <c r="Q144" t="s">
        <v>1002</v>
      </c>
      <c r="T144" t="s">
        <v>35</v>
      </c>
      <c r="V144" t="s">
        <v>1003</v>
      </c>
      <c r="X144" t="s">
        <v>23</v>
      </c>
      <c r="Z144">
        <v>1</v>
      </c>
      <c r="AA144" t="str">
        <f t="shared" si="2"/>
        <v>&lt;?xml version='1.0' encoding='UTF-8'?&gt;&lt;rdsi.pacelf.phase3:document xmlns:rdsi.pacelf.phase3='http://www.example.com' xmlns:xsi='http://www.w3.org/2001/XMLSchema-instance' &gt;&lt;PacELF_ID&gt;672&lt;/PacELF_ID&gt;&lt;type&gt;Electronic&lt;/type&gt;&lt;category&gt;Scientific Papers&lt;/category&gt;&lt;title&gt;Frequency distribution of lymphatic filariasis microfilariae in human populations: population processes and statistical estimation&lt;/title&gt;&lt;description&gt;This paper uses simple mathematical models and statistical estimation techniques to analyse the frequency distribution of microfilariae (mf) in blood samples from human populations which are endemic for lymphatic filariasis. The theoretical analysis examines the relationship between microfilarial burdens and the prevalence of adult (macrofilarial) worms in the human host population. The main finding is that a large proportion of observed mf-negatives may be 'true' zeros, arising from the absence of macrofilarial infections or unmated adult worms, rather than being attributable to the blood sampling process. The corresponding mf distribution should then follow a Poisson mixture, arising from the sampling of mf positives, with an additional proportion of 'true' mf-zeros. This hypothesis is supported by analysis of observed Wuchereria bancrofti mf distributions from Southern India, Japan and Fiji, in which zero-truncated Poisson mixtures fit mf-positive counts more effectively than distributions including the observed zeros. The fits of two Poisson mixtures, the negative binomial and the Sichel distribution, are compared. The Sichel provides a slightly better empirical description of the mf density distribution; reasons for this improvement, and a discussion of the relative merits of the two distributions, are presented. The impact on observed mf distributions of increasing blood sampling volume and extraction efficiency are illustrated via a simple model, and directions for future work are identified.&lt;/description&gt;&lt;year&gt;1990&lt;/year&gt;&lt;authors&gt;Grenfell, B.T, Das, P.K., Rajagopalan, P.K., Bundy, D.A.P.&lt;/authors&gt;&lt;journal&gt;Parasitology&lt;/journal&gt;&lt;volume-issue&gt;101&lt;/volume-issue&gt;&lt;pages&gt;417-427&lt;/pages&gt;&lt;work_location&gt;Multicountry Global&lt;/work_location&gt;&lt;language&gt;English&lt;/language&gt;&lt;access_rights&gt;Restricted&lt;/access_rights&gt;&lt;pdf_file_name&gt;MULTICOUNTRY Global/Grenfell et al 1990 PARASITOLOGY Frequency distribution of LF Mf in human populations S0031182000060613.pdf&lt;/pdf_file_name&gt;&lt;decade&gt;1990&lt;/decade&gt;&lt;/rdsi.pacelf.phase3:document&gt;</v>
      </c>
    </row>
    <row r="145" spans="1:27" x14ac:dyDescent="0.2">
      <c r="A145">
        <v>682</v>
      </c>
      <c r="B145" t="s">
        <v>233</v>
      </c>
      <c r="C145">
        <v>379</v>
      </c>
      <c r="E145" t="s">
        <v>27</v>
      </c>
      <c r="F145" t="s">
        <v>163</v>
      </c>
      <c r="G145" t="s">
        <v>50</v>
      </c>
      <c r="H145" t="s">
        <v>1004</v>
      </c>
      <c r="I145" t="s">
        <v>1005</v>
      </c>
      <c r="J145">
        <v>2015</v>
      </c>
      <c r="K145" t="s">
        <v>1006</v>
      </c>
      <c r="L145" t="s">
        <v>131</v>
      </c>
      <c r="M145">
        <v>8</v>
      </c>
      <c r="N145" s="1" t="s">
        <v>1007</v>
      </c>
      <c r="P145" t="s">
        <v>33</v>
      </c>
      <c r="Q145" t="s">
        <v>1008</v>
      </c>
      <c r="T145" t="s">
        <v>35</v>
      </c>
      <c r="V145" t="s">
        <v>1009</v>
      </c>
      <c r="X145" t="s">
        <v>23</v>
      </c>
      <c r="Z145">
        <v>1</v>
      </c>
      <c r="AA145" t="str">
        <f t="shared" si="2"/>
        <v>&lt;?xml version='1.0' encoding='UTF-8'?&gt;&lt;rdsi.pacelf.phase3:document xmlns:rdsi.pacelf.phase3='http://www.example.com' xmlns:xsi='http://www.w3.org/2001/XMLSchema-instance' &gt;&lt;PacELF_ID&gt;682&lt;/PacELF_ID&gt;&lt;type&gt;Electronic&lt;/type&gt;&lt;category&gt;Scientific Papers&lt;/category&gt;&lt;title&gt;Evaluation of traps and lures for mosquito vectors and xenomonitoring of Wuchereria bancrofti infection in a high prevalence Samoan Village&lt;/title&gt;&lt;description&gt;BACKGROUND: Elimination of lymphatic filariasis (LF) in Samoa continues to be challenging despite multiple annual mass drug campaigns aimed at stopping transmission by reducing the prevalence and density of microfilaraemia. The persistence of transmission may be partly related to the highly efficient Aedes vectors. The assessment of pathogen transmission by mosquito vectors and of vector control relies on the ability to capture mosquitoes efficiently. The aims of this study are to compare trapping methods to capture LF-infected mosquitoes and determine the role in transmission of the species of Aedes mosquitoes in the area. METHODS: Fasitoo-Tai village was the chosen site because of persistent transmission despite annual mass drug administration. Sampling methods included BioGents Sentinel (BGS) trap, human-baited collections (HBC) and the Centers for Disease Control (CDC) trap. BGS and CDC traps were baited with BG-lure, CO2, and/or octenol. Individual trap locations were geo-located and efficiency of sampling methods was evaluated using a randomized Latin-square design in two locations. Number of mosquitoes collected (male and female), as well as species for each trapping method were determined. Additionally, Ae. polynesiensis and Ae. (Finlaya) spp. females were pooled by trap method and analysed for filarial DNA. Infection prevalence was estimated using the PoolScreen software. RESULTS: The BGS trap with any type of bait collected more mosquitoes compared to both the CDC trap and the HBC. The BGS trap baited with BG-lure collected more mosquitoes than with CO2 and octenol. There were no significant differences between trapping methods in terms of proportions of infected females collected. The prevalence of filarial infection in Ae. polynesiensis and Ae. (Finlaya) spp. was estimated at 4.7% and 0.67% respectively. CONCLUSIONS: This study supports the use of the BGS trap for research on and surveillance of the mosquito vectors of LF in Samoa. The BGS trap is a suitable and safer alternative to HBC for sampling Ae. polynesiensis and Ae. (Finlaya) spp., which continue to be the predominant vectors of LF. Of concern was the high prevalence of LF in mosquitoes despite a recent mass drug administration programme. This highlights the urgency for updated policies concerning filariasis elimination in Samoa.&lt;/description&gt;&lt;year&gt;2015&lt;/year&gt;&lt;authors&gt;Hapairai, L.K., Plichart, C., Naseri, T., Silva, U., Tesimale, L., Pemita, P., Bossin, H.C., Burkot, T.R., Ritchie, S.A., Graves, P.M., Melrose, W., Joseph, H.&lt;/authors&gt;&lt;journal&gt;Parasites and Vectors&lt;/journal&gt;&lt;volume-issue&gt;8&lt;/volume-issue&gt;&lt;pages&gt;e287&lt;/pages&gt;&lt;work_location&gt;Samoa&lt;/work_location&gt;&lt;language&gt;English&lt;/language&gt;&lt;access_rights&gt;Open&lt;/access_rights&gt;&lt;pdf_file_name&gt;Samoa/Hapairai et al 2015 PARASITES VECTORS Samoa s13071-015-0886-2.pdf&lt;/pdf_file_name&gt;&lt;decade&gt;2010&lt;/decade&gt;&lt;/rdsi.pacelf.phase3:document&gt;</v>
      </c>
    </row>
    <row r="146" spans="1:27" x14ac:dyDescent="0.2">
      <c r="A146">
        <v>684</v>
      </c>
      <c r="B146" t="s">
        <v>233</v>
      </c>
      <c r="C146">
        <v>381</v>
      </c>
      <c r="E146" t="s">
        <v>27</v>
      </c>
      <c r="F146" t="s">
        <v>81</v>
      </c>
      <c r="G146" t="s">
        <v>50</v>
      </c>
      <c r="H146" t="s">
        <v>1010</v>
      </c>
      <c r="I146" t="s">
        <v>1011</v>
      </c>
      <c r="J146">
        <v>2013</v>
      </c>
      <c r="K146" t="s">
        <v>1012</v>
      </c>
      <c r="L146" t="s">
        <v>571</v>
      </c>
      <c r="M146" t="s">
        <v>1013</v>
      </c>
      <c r="N146" s="1" t="s">
        <v>1014</v>
      </c>
      <c r="P146" t="s">
        <v>78</v>
      </c>
      <c r="Q146" t="s">
        <v>1015</v>
      </c>
      <c r="T146" t="s">
        <v>35</v>
      </c>
      <c r="V146" t="s">
        <v>1016</v>
      </c>
      <c r="X146" t="s">
        <v>23</v>
      </c>
      <c r="Z146">
        <v>1</v>
      </c>
      <c r="AA146" t="str">
        <f t="shared" si="2"/>
        <v>&lt;?xml version='1.0' encoding='UTF-8'?&gt;&lt;rdsi.pacelf.phase3:document xmlns:rdsi.pacelf.phase3='http://www.example.com' xmlns:xsi='http://www.w3.org/2001/XMLSchema-instance' &gt;&lt;PacELF_ID&gt;684&lt;/PacELF_ID&gt;&lt;type&gt;Electronic&lt;/type&gt;&lt;category&gt;Scientific Papers&lt;/category&gt;&lt;title&gt;Population studies of the filarial vector Aedes polynesiensis (Diptera: Culicidae) in two island settings of French Polynesia&lt;/title&gt;&lt;description&gt;A mark-release-recapture study was conducted to estimate the adult population size, migration, and dispersal patterns of male and female Aedes (Stegomyia) polynesiensis (Marks) in a valley of Moorea, a volcanic island, and a motu (islet) on the atoll of Tetiaroa, two settings typical of the Society Islands. Aedes polynesiensis recapture rate was high for females and low for males. The distribution of Aedes species in the valley was heterogeneous. Marked individuals dispersed to most parts of the motu and over great distances in the valley for some females. The study provides insights into the field dynamics of Ae. polynesiensis populations and confirms that more efficient sampling methods are warranted. There was no evidence of active migration between motus on the atoll, suggesting that Tetiaroa is a suitable site for small-scale initial open releases of Wolbachia incompatible insect technique and other sterile insect technique-like suppression or replacement strategies.&lt;/description&gt;&lt;year&gt;2013&lt;/year&gt;&lt;authors&gt;Hapairai, L.K., Sang, M.A.C., Sinkins, S.P., Bossin, H.C.&lt;/authors&gt;&lt;journal&gt;Journal of Medical Entomology&lt;/journal&gt;&lt;volume-issue&gt;50(5)&lt;/volume-issue&gt;&lt;pages&gt;965-976&lt;/pages&gt;&lt;work_location&gt;French Polynesia&lt;/work_location&gt;&lt;language&gt;English&lt;/language&gt;&lt;access_rights&gt;Restricted&lt;/access_rights&gt;&lt;pdf_file_name&gt;French Polynesia/Hapairai13JME50(5)965AePolyPopulStudiesMooreaTetiaroa.pdf&lt;/pdf_file_name&gt;&lt;decade&gt;2010&lt;/decade&gt;&lt;/rdsi.pacelf.phase3:document&gt;</v>
      </c>
    </row>
    <row r="147" spans="1:27" x14ac:dyDescent="0.2">
      <c r="A147">
        <v>686</v>
      </c>
      <c r="B147" t="s">
        <v>233</v>
      </c>
      <c r="C147">
        <v>383</v>
      </c>
      <c r="E147" t="s">
        <v>27</v>
      </c>
      <c r="F147" t="s">
        <v>1017</v>
      </c>
      <c r="G147" t="s">
        <v>50</v>
      </c>
      <c r="H147" t="s">
        <v>1018</v>
      </c>
      <c r="I147" t="s">
        <v>1019</v>
      </c>
      <c r="J147">
        <v>2013</v>
      </c>
      <c r="K147" t="s">
        <v>1020</v>
      </c>
      <c r="L147" t="s">
        <v>131</v>
      </c>
      <c r="M147">
        <v>6</v>
      </c>
      <c r="N147" s="1" t="s">
        <v>1021</v>
      </c>
      <c r="P147" t="s">
        <v>33</v>
      </c>
      <c r="Q147" t="s">
        <v>1022</v>
      </c>
      <c r="R147" t="s">
        <v>1023</v>
      </c>
      <c r="S147" t="s">
        <v>1024</v>
      </c>
      <c r="T147" t="s">
        <v>35</v>
      </c>
      <c r="V147" t="s">
        <v>1025</v>
      </c>
      <c r="X147" t="s">
        <v>23</v>
      </c>
      <c r="Z147">
        <v>1</v>
      </c>
      <c r="AA147" t="str">
        <f t="shared" si="2"/>
        <v>&lt;?xml version='1.0' encoding='UTF-8'?&gt;&lt;rdsi.pacelf.phase3:document xmlns:rdsi.pacelf.phase3='http://www.example.com' xmlns:xsi='http://www.w3.org/2001/XMLSchema-instance' &gt;&lt;PacELF_ID&gt;686&lt;/PacELF_ID&gt;&lt;type&gt;Electronic&lt;/type&gt;&lt;category&gt;Scientific Papers&lt;/category&gt;&lt;title&gt;A practical strategy for responding to a case of lymphatic filariasis post-elimination in Pacific Islands&lt;/title&gt;&lt;description&gt;BACKGROUND: Lymphatic filariasis (LF) due to Wuchereria bancrofti is being eliminated from Oceania under the Pacific Elimination of Lymphatic Filariasis Programme. LF was endemic in Solomon Islands but in the 2010-2020 Strategic Plan of the Global Programme to Eliminate LF, Solomon Islands was listed as non-endemic for LF. In countries now declared free of LF an important question is what monitoring strategy should be used to detect any residual foci of LF? METHODS: The index case, a 44 year old male, presented to Atoifi Adventist Hospital, Malaita, Solomon Islands in April 2011 with elephantiasis of the lower leg. Persistent swelling had commenced 16 months previously. He was negative for antigen by TropBio Og4C3 ELISA and for microfilaria. A week later a survey of 197 people aged from 1 year to 68 years was conducted at Alasi, the index case's village, by a research team from Atoifi Adventist Hospital and Atoifi College of Nursing. This represented 66.3% of the village population. Blood was collected between 22:00 and 03:00 by finger-prick and made into thick smears to detect microfilaria and collected onto filter paper for W. bancrofti antigen tests. A second group of 110 specimens was similarly collected from residents of the Hospital campus and inpatients. W. bancrofti antigen was tested for using the Trop-Bio Og4C3 test. RESULTS: One sample (1/307) from an 18 year old male from Alsai was positive for W. bancrofti antigen. No samples were positive for microfilaria. Although antigen-positivity indicated a live worm, the case was regarded as having been acquired some years previously. CONCLUSIONS: We propose that when LF has been eliminated from a country, a case of elephantiasis should be a trigger to conduct a survey of the case's community using a decision pathway. W. bancrofti antigen should be tested for with screening for microfilariae in antigen positive cases. The field survey was designed and conducted by local researchers, highlighting the value of local research capacity in remote areas.&lt;/description&gt;&lt;year&gt;2013&lt;/year&gt;&lt;authors&gt;Harrington, H., Asugeni, J., Jimuru, C., Gwalaa, J., Ribeyro, E., Bradbury, R., Joseph, H., Melrose, W., Maclaren, D., Speare, R.&lt;/authors&gt;&lt;journal&gt;Parasites and Vectors&lt;/journal&gt;&lt;volume-issue&gt;6&lt;/volume-issue&gt;&lt;pages&gt;e218&lt;/pages&gt;&lt;work_location&gt;Solomon Islands&lt;/work_location&gt;&lt;language&gt;English&lt;/language&gt;&lt;access_rights&gt;Open&lt;/access_rights&gt;&lt;pdf_file_name&gt;Solomon Islands/Harrington 2013 A practical strategy for responding to a case of lymphatic filariasis post-elimination in Pacific Islands.pdf&lt;/pdf_file_name&gt;&lt;decade&gt;2010&lt;/decade&gt;&lt;/rdsi.pacelf.phase3:document&gt;</v>
      </c>
    </row>
    <row r="148" spans="1:27" x14ac:dyDescent="0.2">
      <c r="A148">
        <v>689</v>
      </c>
      <c r="B148" t="s">
        <v>233</v>
      </c>
      <c r="C148">
        <v>386</v>
      </c>
      <c r="E148" t="s">
        <v>27</v>
      </c>
      <c r="F148" t="s">
        <v>142</v>
      </c>
      <c r="G148" t="s">
        <v>50</v>
      </c>
      <c r="H148" t="s">
        <v>1026</v>
      </c>
      <c r="I148" t="s">
        <v>1027</v>
      </c>
      <c r="J148">
        <v>1981</v>
      </c>
      <c r="K148" t="s">
        <v>1028</v>
      </c>
      <c r="L148" t="s">
        <v>1029</v>
      </c>
      <c r="M148" t="s">
        <v>1030</v>
      </c>
      <c r="N148" s="1" t="s">
        <v>1031</v>
      </c>
      <c r="P148" t="s">
        <v>78</v>
      </c>
      <c r="Q148" t="s">
        <v>1032</v>
      </c>
      <c r="T148" t="s">
        <v>35</v>
      </c>
      <c r="V148" t="s">
        <v>1033</v>
      </c>
      <c r="X148" t="s">
        <v>23</v>
      </c>
      <c r="Z148">
        <v>1</v>
      </c>
      <c r="AA148" t="str">
        <f t="shared" si="2"/>
        <v>&lt;?xml version='1.0' encoding='UTF-8'?&gt;&lt;rdsi.pacelf.phase3:document xmlns:rdsi.pacelf.phase3='http://www.example.com' xmlns:xsi='http://www.w3.org/2001/XMLSchema-instance' &gt;&lt;PacELF_ID&gt;689&lt;/PacELF_ID&gt;&lt;type&gt;Electronic&lt;/type&gt;&lt;category&gt;Scientific Papers&lt;/category&gt;&lt;title&gt;The mechanisms which affect the periodic cycle of Pacific Wuchereria bancrofti microfilariae&lt;/title&gt;&lt;description&gt;1. Investigations were made of the effect ofvarious procedures in raising or lowering the microfilaria count of Pacific type Wuchereria bancrofti in the peripheral blood. 2. Raising the body temperature in the early morning was followed by a moderate fall in the counts. Breathing increased oxygen, or reduced oxygen (hypoxia) or increased carbon dioxide, or the ingestion of sodium bicarbonate produced no consistent and significant changes in the count. Ingestion of glucose (in one volunteer) was followed by a small rise in the count. Muscular exercise was followed by a fall in the count, which is interpreted as probably being a response to a lower concentration of oxygen in the venous blood returning to the lung. 3. It has not been possible to identify the physiological components of the circadian rhythm of the human body which entrain the cycle of these microfilariae. Attempts to obtain evidence incriminating the stimuli described above have been unsuccessful.&lt;/description&gt;&lt;year&gt;1981&lt;/year&gt;&lt;authors&gt;Hawking, F., Jennings, T., Louis, F.J., Tuira, E.&lt;/authors&gt;&lt;journal&gt;Journal of Helminthology&lt;/journal&gt;&lt;volume-issue&gt;55(2)&lt;/volume-issue&gt;&lt;pages&gt;95-100&lt;/pages&gt;&lt;work_location&gt;Multicountry Pacific&lt;/work_location&gt;&lt;language&gt;English&lt;/language&gt;&lt;access_rights&gt;Restricted&lt;/access_rights&gt;&lt;pdf_file_name&gt;Multicountry Pacific/Hawking et al 1981 J HELMINTH periodic cycle of LF American Samoa.pdf&lt;/pdf_file_name&gt;&lt;decade&gt;1980&lt;/decade&gt;&lt;/rdsi.pacelf.phase3:document&gt;</v>
      </c>
    </row>
    <row r="149" spans="1:27" x14ac:dyDescent="0.2">
      <c r="A149">
        <v>691</v>
      </c>
      <c r="B149" t="s">
        <v>233</v>
      </c>
      <c r="C149">
        <v>388</v>
      </c>
      <c r="E149" t="s">
        <v>27</v>
      </c>
      <c r="F149" t="s">
        <v>295</v>
      </c>
      <c r="G149" t="s">
        <v>50</v>
      </c>
      <c r="H149" t="s">
        <v>1034</v>
      </c>
      <c r="I149" t="s">
        <v>1035</v>
      </c>
      <c r="J149">
        <v>2005</v>
      </c>
      <c r="K149" t="s">
        <v>1036</v>
      </c>
      <c r="L149" t="s">
        <v>315</v>
      </c>
      <c r="M149" t="s">
        <v>1037</v>
      </c>
      <c r="N149" s="1" t="s">
        <v>1038</v>
      </c>
      <c r="P149" t="s">
        <v>78</v>
      </c>
      <c r="T149" t="s">
        <v>35</v>
      </c>
      <c r="V149" t="s">
        <v>1039</v>
      </c>
      <c r="X149" t="s">
        <v>23</v>
      </c>
      <c r="Z149">
        <v>1</v>
      </c>
      <c r="AA149" t="str">
        <f t="shared" si="2"/>
        <v>&lt;?xml version='1.0' encoding='UTF-8'?&gt;&lt;rdsi.pacelf.phase3:document xmlns:rdsi.pacelf.phase3='http://www.example.com' xmlns:xsi='http://www.w3.org/2001/XMLSchema-instance' &gt;&lt;PacELF_ID&gt;691&lt;/PacELF_ID&gt;&lt;type&gt;Electronic&lt;/type&gt;&lt;category&gt;Scientific Papers&lt;/category&gt;&lt;title&gt;Health care and illness in Lihir, New Ireland Province, in the context of the development of the Lihir gold mine&lt;/title&gt;&lt;description&gt;During 2000 a review of health care and illness in Lihir, New Ireland Province, was carried out while I was employed as a Community Health Research Officer with the Lihir Management Company, the manager of a gold mine on Lihir. The review aim was to document the health care providers for the local population and the illness burden suffered by Lihirians, and then to shape services to have a more preventive emphasis. It was discovered that the health care services available were well utilized by Lihirians. Health care was provided by the church, government and the mining company, and needed better coordination of services. Lihirians faced a relatively heavy burden of illness, with malaria the most common affliction. They also suffered significantly from lymphatic filariasis and tuberculosis, and children were poorly nourished. A considerable number of recommendations have been adopted since the health review to improve the health of, and delivery of health services to Lihirians.&lt;/description&gt;&lt;year&gt;2005&lt;/year&gt;&lt;authors&gt;Hemer, S.R.&lt;/authors&gt;&lt;journal&gt;Papua and New Guinea Medical Journal&lt;/journal&gt;&lt;volume-issue&gt;48(3-4)&lt;/volume-issue&gt;&lt;pages&gt;188-195&lt;/pages&gt;&lt;work_location&gt;Papua New Guinea&lt;/work_location&gt;&lt;language&gt;English&lt;/language&gt;&lt;access_rights&gt;Restricted&lt;/access_rights&gt;&lt;pdf_file_name&gt;Papua New Guinea/Hemer et al 2005 PNG Med J Health care and illness Lihir PNGMJV48N3_4_188.pdf&lt;/pdf_file_name&gt;&lt;decade&gt;2000&lt;/decade&gt;&lt;/rdsi.pacelf.phase3:document&gt;</v>
      </c>
    </row>
    <row r="150" spans="1:27" x14ac:dyDescent="0.2">
      <c r="A150">
        <v>694</v>
      </c>
      <c r="B150" t="s">
        <v>233</v>
      </c>
      <c r="C150">
        <v>391</v>
      </c>
      <c r="E150" t="s">
        <v>27</v>
      </c>
      <c r="F150" t="s">
        <v>295</v>
      </c>
      <c r="G150" t="s">
        <v>50</v>
      </c>
      <c r="H150" t="s">
        <v>1040</v>
      </c>
      <c r="I150" t="s">
        <v>1041</v>
      </c>
      <c r="J150">
        <v>2000</v>
      </c>
      <c r="K150" t="s">
        <v>1042</v>
      </c>
      <c r="L150" t="s">
        <v>315</v>
      </c>
      <c r="M150" t="s">
        <v>316</v>
      </c>
      <c r="N150" s="1" t="s">
        <v>1038</v>
      </c>
      <c r="P150" t="s">
        <v>78</v>
      </c>
      <c r="R150" t="s">
        <v>1043</v>
      </c>
      <c r="S150" t="s">
        <v>1044</v>
      </c>
      <c r="T150" t="s">
        <v>35</v>
      </c>
      <c r="V150" t="s">
        <v>1045</v>
      </c>
      <c r="X150" t="s">
        <v>23</v>
      </c>
      <c r="Z150">
        <v>1</v>
      </c>
      <c r="AA150" t="str">
        <f t="shared" si="2"/>
        <v>&lt;?xml version='1.0' encoding='UTF-8'?&gt;&lt;rdsi.pacelf.phase3:document xmlns:rdsi.pacelf.phase3='http://www.example.com' xmlns:xsi='http://www.w3.org/2001/XMLSchema-instance' &gt;&lt;PacELF_ID&gt;694&lt;/PacELF_ID&gt;&lt;type&gt;Electronic&lt;/type&gt;&lt;category&gt;Scientific Papers&lt;/category&gt;&lt;title&gt;The epidemiology and control of lymphatic filariasis on Lihir Island, New Ireland Province&lt;/title&gt;&lt;description&gt;Clinical, parasitological and entomological surveys performed in 9 villages on Lihir Island, Papua New Guinea, before mass treatment with diethylcarbamazine (DEC), showed that lymphatic filariasis, caused by nocturnally periodic Wuchereria bancrofti, was endemic in 8 of them. Blood samples from 593 people revealed an overall microfilarial carrier rate of 24%. Amongst endemic villages, microfilarial carrier rates ranged from 5% to 43% and there was no significant difference in parasite prevalence between males and females. Obstructive filarial disease, defined as lymphoedema of the limbs or hydrocele, was observed in only 2% of 262 males examined. None of the 265 females examined had clinical symptoms. Entomological surveys yielded a total of 4095 mosquitoes including 3,692 anophelines and 241 culicines but only Anopheles farauti was found to harbour infective larvae of W. bancrofti. Pretreatment infection and infective rates of An. farauti were 7% and 1% respectively and up to 12 infective larvae were found in a single specimen. The microfilarial carrier rate in a cohort of people who received two DEC treatments dropped from 59% to 32% but the difference was not statistically significant. However, density of microfilaraemia decreased significantly from 170 to 10 mf/ml. Biannual mass treatment with DEC significantly reduced vector infection rates and transmission intensity on Lihir.&lt;/description&gt;&lt;year&gt;2000&lt;/year&gt;&lt;authors&gt;Hii, J., Bockarie, M.J., Flew, S., Genton, B., Tali, A., Dagoro, H., Waulas, B., Samson, M., Alpers, M.P.&lt;/authors&gt;&lt;journal&gt;Papua and New Guinea Medical Journal&lt;/journal&gt;&lt;volume-issue&gt;43(3-4)&lt;/volume-issue&gt;&lt;pages&gt;188-195&lt;/pages&gt;&lt;work_location&gt;Papua New Guinea&lt;/work_location&gt;&lt;language&gt;English&lt;/language&gt;&lt;access_rights&gt;Restricted&lt;/access_rights&gt;&lt;pdf_file_name&gt;Papua New Guinea/Hii et al 2000 PNG Med J Lihir LF The epidemiology - Sep_Dec 2000.pdf&lt;/pdf_file_name&gt;&lt;decade&gt;2000&lt;/decade&gt;&lt;/rdsi.pacelf.phase3:document&gt;</v>
      </c>
    </row>
    <row r="151" spans="1:27" x14ac:dyDescent="0.2">
      <c r="A151">
        <v>700</v>
      </c>
      <c r="B151" t="s">
        <v>233</v>
      </c>
      <c r="C151">
        <v>397</v>
      </c>
      <c r="E151" t="s">
        <v>27</v>
      </c>
      <c r="F151" t="s">
        <v>295</v>
      </c>
      <c r="G151" t="s">
        <v>50</v>
      </c>
      <c r="H151" t="s">
        <v>1046</v>
      </c>
      <c r="I151" t="s">
        <v>1047</v>
      </c>
      <c r="J151">
        <v>2003</v>
      </c>
      <c r="K151" t="s">
        <v>1048</v>
      </c>
      <c r="L151" t="s">
        <v>1049</v>
      </c>
      <c r="M151" t="s">
        <v>785</v>
      </c>
      <c r="N151" s="1" t="s">
        <v>1050</v>
      </c>
      <c r="P151" t="s">
        <v>78</v>
      </c>
      <c r="Q151" t="s">
        <v>1051</v>
      </c>
      <c r="T151" t="s">
        <v>35</v>
      </c>
      <c r="V151" t="s">
        <v>1052</v>
      </c>
      <c r="X151" t="s">
        <v>23</v>
      </c>
      <c r="Z151">
        <v>1</v>
      </c>
      <c r="AA151" t="str">
        <f t="shared" si="2"/>
        <v>&lt;?xml version='1.0' encoding='UTF-8'?&gt;&lt;rdsi.pacelf.phase3:document xmlns:rdsi.pacelf.phase3='http://www.example.com' xmlns:xsi='http://www.w3.org/2001/XMLSchema-instance' &gt;&lt;PacELF_ID&gt;700&lt;/PacELF_ID&gt;&lt;type&gt;Electronic&lt;/type&gt;&lt;category&gt;Scientific Papers&lt;/category&gt;&lt;title&gt;Polymorphisms of innate immunity genes and susceptibility to lymphatic filariasis&lt;/title&gt;&lt;description&gt;We examined 906 residents of an area of Papua New Guinea where bancroftian filariasis is endemic for genetic polymorphisms in three innate immunity genes suspected of contributing to susceptibility to infection and lymphatic pathology. Active infection was confirmed by the presence of blood-borne microfilariae and circulating filarial antigen in plasma. Disease was ascertained by physical examination for the presence of overt lymphedema (severe swelling of an arm or leg) or hydrocele. There was no association of infection status, lymphedema of an extremity, or hydrocele with chitotriosidase genotype (CHIT1). Polymorphisms of toll-like receptor-2 and toll-like receptor-4 genes (TLR4 A896G; TLR2 T2178A, G2258A) were not detected (N=200-625 individuals genotyped) except for two individuals heterozygous for a TLR2 mutation (C2029 T). These results indicate that a CHIT1 genotype associated previously with susceptibility to filariasis in residents of southern India and TLR2 and TLR4 polymorphisms do not correlate with infection status or disease phenotype in this Melanesian population.&lt;/description&gt;&lt;year&gt;2003&lt;/year&gt;&lt;authors&gt;Hise, A.G., Hazlett, F.E., Bockarie, M.J., Zimmerman, P.A., Tisch, D.J., Kazura, J.W.&lt;/authors&gt;&lt;journal&gt;Genes and Immunity&lt;/journal&gt;&lt;volume-issue&gt;4(7)&lt;/volume-issue&gt;&lt;pages&gt;524-527&lt;/pages&gt;&lt;work_location&gt;Papua New Guinea&lt;/work_location&gt;&lt;language&gt;English&lt;/language&gt;&lt;access_rights&gt;Restricted&lt;/access_rights&gt;&lt;pdf_file_name&gt;Papua New Guinea/Hise et al 2003 GENES &amp;amp; IMMUNITY Polymorphisms and susceptibility to LF PNG 6364015a.pdf&lt;/pdf_file_name&gt;&lt;decade&gt;2000&lt;/decade&gt;&lt;/rdsi.pacelf.phase3:document&gt;</v>
      </c>
    </row>
    <row r="152" spans="1:27" x14ac:dyDescent="0.2">
      <c r="A152">
        <v>703</v>
      </c>
      <c r="B152" t="s">
        <v>233</v>
      </c>
      <c r="C152">
        <v>400</v>
      </c>
      <c r="E152" t="s">
        <v>27</v>
      </c>
      <c r="F152" t="s">
        <v>295</v>
      </c>
      <c r="G152" t="s">
        <v>50</v>
      </c>
      <c r="H152" t="s">
        <v>1053</v>
      </c>
      <c r="I152" t="s">
        <v>1054</v>
      </c>
      <c r="J152">
        <v>1975</v>
      </c>
      <c r="K152" t="s">
        <v>1055</v>
      </c>
      <c r="L152" t="s">
        <v>217</v>
      </c>
      <c r="M152" t="s">
        <v>1056</v>
      </c>
      <c r="N152" s="1" t="s">
        <v>1057</v>
      </c>
      <c r="P152" t="s">
        <v>78</v>
      </c>
      <c r="R152" t="s">
        <v>1058</v>
      </c>
      <c r="T152" t="s">
        <v>35</v>
      </c>
      <c r="V152" t="s">
        <v>1059</v>
      </c>
      <c r="X152" t="s">
        <v>23</v>
      </c>
      <c r="Z152">
        <v>1</v>
      </c>
      <c r="AA152" t="str">
        <f t="shared" si="2"/>
        <v>&lt;?xml version='1.0' encoding='UTF-8'?&gt;&lt;rdsi.pacelf.phase3:document xmlns:rdsi.pacelf.phase3='http://www.example.com' xmlns:xsi='http://www.w3.org/2001/XMLSchema-instance' &gt;&lt;PacELF_ID&gt;703&lt;/PacELF_ID&gt;&lt;type&gt;Electronic&lt;/type&gt;&lt;category&gt;Scientific Papers&lt;/category&gt;&lt;title&gt;Parasitic infection of man on Kar Kar Island, New Guinea&lt;/title&gt;&lt;description&gt;The prevalence of protozoan and helminth parasites of the intestinal tract in a Papua New Guinea island with a population of 16,800 was assessed by surveys of a series of randomly selected villages. There were significant differences in the severity of infection with these parasites between the two linguistic groups inhabiting the eastern and western halves of the island. Blood examinations for malaria and microfilariae also differed. It is thought that these differences reflect obscure microenvironmental factors in what would appear to be an epidemiologically homogeneous population.&lt;/description&gt;&lt;year&gt;1975&lt;/year&gt;&lt;authors&gt;Hornabrook, R.W., Kelly, A., McMillan, B.&lt;/authors&gt;&lt;journal&gt;American Journal of Tropical Medicine and Hygiene&lt;/journal&gt;&lt;volume-issue&gt;24(4)&lt;/volume-issue&gt;&lt;pages&gt;590-595&lt;/pages&gt;&lt;work_location&gt;Papua New Guinea&lt;/work_location&gt;&lt;language&gt;English&lt;/language&gt;&lt;access_rights&gt;Restricted&lt;/access_rights&gt;&lt;pdf_file_name&gt;Papua New Guinea/Hornabrook et al 1975 AJTMH Parasitic infections on Kar Kar PNG.pdf&lt;/pdf_file_name&gt;&lt;decade&gt;1970&lt;/decade&gt;&lt;/rdsi.pacelf.phase3:document&gt;</v>
      </c>
    </row>
    <row r="153" spans="1:27" x14ac:dyDescent="0.2">
      <c r="A153">
        <v>704</v>
      </c>
      <c r="B153" t="s">
        <v>233</v>
      </c>
      <c r="C153">
        <v>401</v>
      </c>
      <c r="E153" t="s">
        <v>27</v>
      </c>
      <c r="F153" t="s">
        <v>180</v>
      </c>
      <c r="G153" t="s">
        <v>50</v>
      </c>
      <c r="H153" t="s">
        <v>1060</v>
      </c>
      <c r="I153" t="s">
        <v>1061</v>
      </c>
      <c r="J153">
        <v>2000</v>
      </c>
      <c r="K153" t="s">
        <v>1062</v>
      </c>
      <c r="L153" t="s">
        <v>351</v>
      </c>
      <c r="M153" t="s">
        <v>1063</v>
      </c>
      <c r="N153" s="1" t="s">
        <v>1064</v>
      </c>
      <c r="P153" t="s">
        <v>78</v>
      </c>
      <c r="R153" t="s">
        <v>1065</v>
      </c>
      <c r="S153" t="s">
        <v>1066</v>
      </c>
      <c r="T153" t="s">
        <v>35</v>
      </c>
      <c r="V153" t="s">
        <v>1067</v>
      </c>
      <c r="X153" t="s">
        <v>23</v>
      </c>
      <c r="Z153">
        <v>1</v>
      </c>
      <c r="AA153" t="str">
        <f t="shared" si="2"/>
        <v>&lt;?xml version='1.0' encoding='UTF-8'?&gt;&lt;rdsi.pacelf.phase3:document xmlns:rdsi.pacelf.phase3='http://www.example.com' xmlns:xsi='http://www.w3.org/2001/XMLSchema-instance' &gt;&lt;PacELF_ID&gt;704&lt;/PacELF_ID&gt;&lt;type&gt;Electronic&lt;/type&gt;&lt;category&gt;Scientific Papers&lt;/category&gt;&lt;title&gt;An analysis of the safety of the single dose, two drug regimens used in programmes to eliminate lymphatic filariasis&lt;/title&gt;&lt;description&gt;This review of the safety of the co-administration regimens to be used in programmes to eliminate lymphatic filariasis (albendazole + ivermectin or albendazole + diethylcarbamazine [DEC]) is based on 17 studies conducted in Sri Lanka, India, Haiti, Ghana, Tanzania, Kenya, Ecuador, the Philippines, Gabon, Papua New Guinea, and Bangladesh. The total data set comprises 90,635 subject exposures and includes individuals of all ages and both genders. Results are presented for hospital-based studies, laboratory studies, active surveillance of microfilaria-positive and microfilaria-negative individuals, and passive monitoring in both community-based studies and mass treatment programmes of individuals treated with albendazole (n = 1538), ivermectin (9822), DEC (576), albendazole + ivermectin (7470), albendazole + DEC (69,020), or placebo (1144). The most rigorous monitoring, which includes haematological and biochemical laboratory parameters pre- and post-treatment, provides no evidence that consistent changes are induced by any treatment; the majority of abnormalities appear to be sporadic, and the addition of albendazole to either ivermectin or DEC does not increase the frequency of abnormalities. Both DEC and ivermectin show, as expected, an adverse event profile compatible with the destruction of microfilariae. The addition of albendazole to either single-drug treatment regimen does not appear to increase the frequency or intensity of events seen with these microfilaricidal drugs when used alone. Direct observations indicated that the level of adverse events, both frequency and intensity, was correlated with the level of microfilaraemia. In non microfilaraemic individuals, who form 80-90% of the 'at risk' populations to be treated in most national public health programmes to eliminate lymphatic filariasis (LF), the event profile with the compounds alone or in combination does not differ significantly from that of placebo. Data on the use of ivermectin + albendazole in areas either of double infection (onchocerciasis and LF), or of loiais (with or without concurrent LF) are still inadequate and further studies are needed. Additional data are also recommended for populations infected with Brugia malayi, since most data thus far derive from populations infected with Wuchereria bancrofti.&lt;/description&gt;&lt;year&gt;2000&lt;/year&gt;&lt;authors&gt;Horton, J., Witt, C., Ottesen, E.A., Lazdins, J.K., Addiss, D.G., Awadzi, K., Beach, M.J., Belizario, V.Y., Dunyo, S.K., Espinel, M., Gyapong, J.O., Hossain, M., Ismail, M.M., Jayakody, R.L., Lammie, P.J., Makunde, W., Richard-Lenoble, D., Selve, B., Shenoy, R.K., Simonsen, P.E., Wamae, C.N., Weerasooriya, M.V.&lt;/authors&gt;&lt;journal&gt;Parasitology&lt;/journal&gt;&lt;volume-issue&gt;121 Suppl&lt;/volume-issue&gt;&lt;pages&gt;S147-60&lt;/pages&gt;&lt;work_location&gt;Multicountry Global&lt;/work_location&gt;&lt;language&gt;English&lt;/language&gt;&lt;access_rights&gt;Restricted&lt;/access_rights&gt;&lt;pdf_file_name&gt;MULTICOUNTRY Global/Horton et al 2000 PARASITOLOGY Safety of Ivermectin S0031182000007423a.pdf&lt;/pdf_file_name&gt;&lt;decade&gt;2000&lt;/decade&gt;&lt;/rdsi.pacelf.phase3:document&gt;</v>
      </c>
    </row>
    <row r="154" spans="1:27" x14ac:dyDescent="0.2">
      <c r="A154">
        <v>708</v>
      </c>
      <c r="B154" t="s">
        <v>233</v>
      </c>
      <c r="C154">
        <v>405</v>
      </c>
      <c r="D154" t="s">
        <v>1068</v>
      </c>
      <c r="E154" t="s">
        <v>48</v>
      </c>
      <c r="F154" t="s">
        <v>142</v>
      </c>
      <c r="G154" t="s">
        <v>50</v>
      </c>
      <c r="H154" t="s">
        <v>1069</v>
      </c>
      <c r="I154" t="s">
        <v>1070</v>
      </c>
      <c r="J154">
        <v>2009</v>
      </c>
      <c r="K154" t="s">
        <v>1071</v>
      </c>
      <c r="L154" t="s">
        <v>1072</v>
      </c>
      <c r="M154">
        <v>9</v>
      </c>
      <c r="N154" s="1">
        <v>92</v>
      </c>
      <c r="P154" t="s">
        <v>33</v>
      </c>
      <c r="Q154" t="s">
        <v>1073</v>
      </c>
      <c r="R154" t="s">
        <v>1074</v>
      </c>
      <c r="T154" t="s">
        <v>35</v>
      </c>
      <c r="V154" t="s">
        <v>1075</v>
      </c>
      <c r="W154" t="s">
        <v>22</v>
      </c>
      <c r="Z154">
        <v>1</v>
      </c>
      <c r="AA154" t="str">
        <f t="shared" si="2"/>
        <v>&lt;?xml version='1.0' encoding='UTF-8'?&gt;&lt;rdsi.pacelf.phase3:document xmlns:rdsi.pacelf.phase3='http://www.example.com' xmlns:xsi='http://www.w3.org/2001/XMLSchema-instance' &gt;&lt;PacELF_ID&gt;708&lt;/PacELF_ID&gt;&lt;type&gt;Electronic/Hardcopy&lt;/type&gt;&lt;category&gt;Scientific Papers&lt;/category&gt;&lt;hardcopy_location&gt;JCU WHOCC &lt;/hardcopy_location&gt;&lt;title&gt;Lessons from the Pacific programme to eliminate lymphatic filariasis: a case study of 5 countries&lt;/title&gt;&lt;description&gt;BACKGROUND: Lymphatic Filariasis (LF) is an important Neglected Tropical Disease, being a major cause of disability worldwide. The Global Programme to Eliminate Lymphatic Filariasis aims to eliminate LF as a public health problem by the year 2020, primarily through repeated Mass Drug Administration (MDA). The Pacific region programme commenced in 1999. By June 2007, five of the eleven countries classified as endemic had completed five MDA campaigns and post-MDA prevalence surveys to assess their progress. We review available programme data and discuss their implications for other LF elimination programs in developing countries. METHODS: Reported MDA coverage and results from initial surveys and post-MDA surveys of LF using the immunochromatographic test (ICT) from these five Pacific Island countries (Tonga, Niue, Vanuatu, Samoa and Cook Islands) were analysed to provide an understanding of their quality and programme progress towards LF elimination. Denominator data reported by each country programme for 2001 was compared to official sources to assess the accuracy of MDA coverage data. RESULTS: Initial survey results from these five countries revealed an ICT prevalence of between 2.7 and 8.6 percent in individuals tested prior to commencement of the programme. Country MDA coverage results varied depending on the source of denominator data. Of the five countries in this case study, three countries (Tonga, Niue and Vanuatu) reached the target prevalence of &amp;lt;1% antigenaemia following five rounds of MDA. However, endpoint data could not be reliably compared to baseline data as survey methodology varied. CONCLUSION: Accurate and representative baseline and post-campaign prevalence data is crucial for determining program effectiveness and the factors contributing to effectiveness. This is emphasised by the findings of this case study. While three of the five Pacific countries reported achieving the target prevalence of &amp;lt;1% antigenaemia, limitations in the data preclude identification of key determinants of this achievement.&lt;/description&gt;&lt;year&gt;2009&lt;/year&gt;&lt;authors&gt;Huppatz, C., Capuano, C., Palmer, K., Kelly, P.M., Durrheim, D.N.&lt;/authors&gt;&lt;journal&gt;BMC Infectious Diseases&lt;/journal&gt;&lt;volume-issue&gt;9&lt;/volume-issue&gt;&lt;pages&gt;92&lt;/pages&gt;&lt;work_location&gt;Multicountry Pacific&lt;/work_location&gt;&lt;language&gt;English&lt;/language&gt;&lt;access_rights&gt;Open&lt;/access_rights&gt;&lt;pdf_file_name&gt;Multicountry Pacific/huppatz et al 2009 BMC Inf Dis LF lessons from Pacific.pdf&lt;/pdf_file_name&gt;&lt;decade&gt;2000&lt;/decade&gt;&lt;/rdsi.pacelf.phase3:document&gt;</v>
      </c>
    </row>
    <row r="155" spans="1:27" x14ac:dyDescent="0.2">
      <c r="A155">
        <v>709</v>
      </c>
      <c r="B155" t="s">
        <v>233</v>
      </c>
      <c r="C155">
        <v>406</v>
      </c>
      <c r="E155" t="s">
        <v>27</v>
      </c>
      <c r="F155" t="s">
        <v>142</v>
      </c>
      <c r="G155" t="s">
        <v>50</v>
      </c>
      <c r="H155" t="s">
        <v>1076</v>
      </c>
      <c r="I155" t="s">
        <v>1077</v>
      </c>
      <c r="J155">
        <v>2008</v>
      </c>
      <c r="K155" t="s">
        <v>1078</v>
      </c>
      <c r="L155" t="s">
        <v>710</v>
      </c>
      <c r="M155" t="s">
        <v>718</v>
      </c>
      <c r="N155" s="1" t="s">
        <v>1079</v>
      </c>
      <c r="P155" t="s">
        <v>78</v>
      </c>
      <c r="Q155" t="s">
        <v>1080</v>
      </c>
      <c r="R155" t="s">
        <v>302</v>
      </c>
      <c r="T155" t="s">
        <v>35</v>
      </c>
      <c r="V155" t="s">
        <v>1081</v>
      </c>
      <c r="X155" t="s">
        <v>23</v>
      </c>
      <c r="Z155">
        <v>1</v>
      </c>
      <c r="AA155" t="str">
        <f t="shared" si="2"/>
        <v>&lt;?xml version='1.0' encoding='UTF-8'?&gt;&lt;rdsi.pacelf.phase3:document xmlns:rdsi.pacelf.phase3='http://www.example.com' xmlns:xsi='http://www.w3.org/2001/XMLSchema-instance' &gt;&lt;PacELF_ID&gt;709&lt;/PacELF_ID&gt;&lt;type&gt;Electronic&lt;/type&gt;&lt;category&gt;Scientific Papers&lt;/category&gt;&lt;title&gt;Eliminating lymphatic filariasis - the surveillance challenge&lt;/title&gt;&lt;description&gt;[Extract]Lymphatic filariasis (LF) is an important neglected tropical disease. Although many LF infections are asymptomatic, the long-term sequelae of elephantiasis, lymphoedema and hydrocoele can have devastating physical, psychological, social and economic consequences for individuals and for communities where this disease is endemic (Ottesen et al. 1997; Wynd et al. 2007). LF is one of the leading causes of disability worldwide and there are more than 119 million people infected (Michael et al. 1996). In 1997, WHO launched the Global Programme to Eliminate Lymphatic Filariasis, which aims to eliminate LF from 80 countries in which it is endemic, by the year 2020. The primary strategy is to use mass drug administration (MDA), with a combination of two drugs, given annually to the entire ‘at-risk’ population (World Health Organization 2000). In the Pacific region, several countries had recently completed their planned number of rounds of MDA and now need to make important programmatic decisions. Perhaps the most important of these decisions relates to future surveillance needs.&lt;/description&gt;&lt;year&gt;2008&lt;/year&gt;&lt;authors&gt;Huppatz, C., Durrheim, D., Lammie, P., Kelly, P., Melrose, W.&lt;/authors&gt;&lt;journal&gt;Tropical Medicine and International Health&lt;/journal&gt;&lt;volume-issue&gt;13(3)&lt;/volume-issue&gt;&lt;pages&gt;292-294&lt;/pages&gt;&lt;work_location&gt;Multicountry Pacific&lt;/work_location&gt;&lt;language&gt;English&lt;/language&gt;&lt;access_rights&gt;Restricted&lt;/access_rights&gt;&lt;pdf_file_name&gt;Multicountry Pacific/Huppatz et al 2008 TMIH LF surveillance.pdf&lt;/pdf_file_name&gt;&lt;decade&gt;2000&lt;/decade&gt;&lt;/rdsi.pacelf.phase3:document&gt;</v>
      </c>
    </row>
    <row r="156" spans="1:27" x14ac:dyDescent="0.2">
      <c r="A156">
        <v>711</v>
      </c>
      <c r="B156" t="s">
        <v>233</v>
      </c>
      <c r="C156">
        <v>408</v>
      </c>
      <c r="D156" t="s">
        <v>1082</v>
      </c>
      <c r="E156" t="s">
        <v>48</v>
      </c>
      <c r="F156" t="s">
        <v>142</v>
      </c>
      <c r="G156" t="s">
        <v>50</v>
      </c>
      <c r="H156" t="s">
        <v>1083</v>
      </c>
      <c r="I156" t="s">
        <v>1084</v>
      </c>
      <c r="J156">
        <v>2007</v>
      </c>
      <c r="K156" t="s">
        <v>1085</v>
      </c>
      <c r="L156" t="s">
        <v>401</v>
      </c>
      <c r="M156" t="s">
        <v>1086</v>
      </c>
      <c r="N156" s="1" t="s">
        <v>1087</v>
      </c>
      <c r="P156" t="s">
        <v>78</v>
      </c>
      <c r="Q156" t="s">
        <v>1088</v>
      </c>
      <c r="R156" t="s">
        <v>1089</v>
      </c>
      <c r="T156" t="s">
        <v>35</v>
      </c>
      <c r="V156" t="s">
        <v>1090</v>
      </c>
      <c r="X156" t="s">
        <v>23</v>
      </c>
      <c r="Z156">
        <v>1</v>
      </c>
      <c r="AA156" t="str">
        <f t="shared" si="2"/>
        <v>&lt;?xml version='1.0' encoding='UTF-8'?&gt;&lt;rdsi.pacelf.phase3:document xmlns:rdsi.pacelf.phase3='http://www.example.com' xmlns:xsi='http://www.w3.org/2001/XMLSchema-instance' &gt;&lt;PacELF_ID&gt;711&lt;/PacELF_ID&gt;&lt;type&gt;Electronic/Hardcopy&lt;/type&gt;&lt;category&gt;Scientific Papers&lt;/category&gt;&lt;hardcopy_location&gt;JCU WHOCC; FIJI&lt;/hardcopy_location&gt;&lt;title&gt;Lymphatic filariasis elimination in the Pacific: PacELF replicating Japanese success&lt;/title&gt;&lt;description&gt;Japan successfully eliminated lymphatic filariasis and other parasitic diseases through community-driven, integrated nationwide campaigns undertaken during the 1960s and 1970s. The campaigns also created a cadre of experienced clinicians, scientists and public health workers with excellent technical and operational knowledge and a positive attitude towards filariasis elimination. These factors, and the humanitarian desire to improve health in neighbouring nations, influenced Japan to support filariasis control efforts overseas, starting in the 1970s and continuing through to the inception of the Pacific Programme to Eliminate Lymphatic Filariasis (PacELF) in 1999. The unique community-driven, self-help approach of Japan to disease control and health improvement profoundly influenced the activities of PacELF. PacELF is demonstrating that the successful national disease-elimination model in Japan can be extended to the regional level.&lt;/description&gt;&lt;year&gt;2007&lt;/year&gt;&lt;authors&gt;Ichimori, K., Graves, P.M., Crump, A.&lt;/authors&gt;&lt;journal&gt;Trends in Parasitology&lt;/journal&gt;&lt;volume-issue&gt;23(1)&lt;/volume-issue&gt;&lt;pages&gt;36-40&lt;/pages&gt;&lt;work_location&gt;Multicountry Pacific&lt;/work_location&gt;&lt;language&gt;English&lt;/language&gt;&lt;access_rights&gt;Restricted&lt;/access_rights&gt;&lt;pdf_file_name&gt;Multicountry Pacific/Ichimori et al 2007 TIP LF Pacfic.pdf&lt;/pdf_file_name&gt;&lt;decade&gt;2000&lt;/decade&gt;&lt;/rdsi.pacelf.phase3:document&gt;</v>
      </c>
    </row>
    <row r="157" spans="1:27" x14ac:dyDescent="0.2">
      <c r="A157">
        <v>712</v>
      </c>
      <c r="B157" t="s">
        <v>233</v>
      </c>
      <c r="C157">
        <v>409</v>
      </c>
      <c r="E157" t="s">
        <v>27</v>
      </c>
      <c r="F157" t="s">
        <v>180</v>
      </c>
      <c r="G157" t="s">
        <v>50</v>
      </c>
      <c r="H157" t="s">
        <v>1091</v>
      </c>
      <c r="I157" t="s">
        <v>1092</v>
      </c>
      <c r="J157">
        <v>2014</v>
      </c>
      <c r="K157" t="s">
        <v>1093</v>
      </c>
      <c r="L157" t="s">
        <v>184</v>
      </c>
      <c r="M157" t="s">
        <v>380</v>
      </c>
      <c r="N157" s="1" t="s">
        <v>1094</v>
      </c>
      <c r="P157" t="s">
        <v>33</v>
      </c>
      <c r="Q157" t="s">
        <v>1095</v>
      </c>
      <c r="R157" t="s">
        <v>212</v>
      </c>
      <c r="T157" t="s">
        <v>35</v>
      </c>
      <c r="V157" t="s">
        <v>1096</v>
      </c>
      <c r="X157" t="s">
        <v>23</v>
      </c>
      <c r="Z157">
        <v>1</v>
      </c>
      <c r="AA157" t="str">
        <f t="shared" si="2"/>
        <v>&lt;?xml version='1.0' encoding='UTF-8'?&gt;&lt;rdsi.pacelf.phase3:document xmlns:rdsi.pacelf.phase3='http://www.example.com' xmlns:xsi='http://www.w3.org/2001/XMLSchema-instance' &gt;&lt;PacELF_ID&gt;712&lt;/PacELF_ID&gt;&lt;type&gt;Electronic&lt;/type&gt;&lt;category&gt;Scientific Papers&lt;/category&gt;&lt;title&gt;Global Programme to Eliminate Lymphatic Filariasis: the processes underlying programme success&lt;/title&gt;&lt;description&gt;Lymphatic filariasis (LF) is caused by filarial worms that live in the lymphatic system and commonly lead to lymphoedema, elephantiasis, and hydrocele. LF is recognized as endemic in 73 countries and territories; an estimated 1.39 billion (thousand million) people live in areas where filariasis has been endemic and is now targeted for treatment [1]. Global momentum to eliminate LF has developed over the past 15 years as a result not only of research demonstrating the value of single-dose treatment strategies and point-of-care diagnostic tools, but also of both the generous donations of medicines from the following committed pharmaceutical companies: GlaxoSmithKline (albendazole), Merck (ivermectin), and Eisai (diethylcarbamazine; DEC), and the essential financial support for programme implementation from the donor community [2]. During 2011, more than 50 countries carried out LF elimination programmes, and more than 500 million people received mass treatment [1]. A principal reason for the programme's dramatic expansion and success to date has been the galvanizing of efforts of all key partners around a common policy framework created and coordinated through the World Health Organization's Global Programme to Eliminate Lymphatic Filariasis (GPELF). This report, rather than highlighting the very considerable contributions of each individual partner or even chronicling most of the specific achievements of the GPELF, instead focuses on the details of the underlying processes themselves and their importance in determining programme success.&lt;/description&gt;&lt;year&gt;2014&lt;/year&gt;&lt;authors&gt;Ichimori, K., King, J.D., Engels, D., Yajima, A., Mikhailov, A., Lammie, P., Ottesen, E.A.&lt;/authors&gt;&lt;journal&gt;PLoS Neglected Tropical Diseases&lt;/journal&gt;&lt;volume-issue&gt;8(12)&lt;/volume-issue&gt;&lt;pages&gt;e3328&lt;/pages&gt;&lt;work_location&gt;Multicountry Global&lt;/work_location&gt;&lt;language&gt;English&lt;/language&gt;&lt;access_rights&gt;Open&lt;/access_rights&gt;&lt;pdf_file_name&gt;MULTICOUNTRY Global/PacELF_712.pdf&lt;/pdf_file_name&gt;&lt;decade&gt;2010&lt;/decade&gt;&lt;/rdsi.pacelf.phase3:document&gt;</v>
      </c>
    </row>
    <row r="158" spans="1:27" x14ac:dyDescent="0.2">
      <c r="A158">
        <v>724</v>
      </c>
      <c r="B158" t="s">
        <v>233</v>
      </c>
      <c r="C158">
        <v>421</v>
      </c>
      <c r="E158" t="s">
        <v>27</v>
      </c>
      <c r="F158" t="s">
        <v>163</v>
      </c>
      <c r="G158" t="s">
        <v>50</v>
      </c>
      <c r="H158" t="s">
        <v>1097</v>
      </c>
      <c r="I158" t="s">
        <v>1098</v>
      </c>
      <c r="J158">
        <v>2011</v>
      </c>
      <c r="K158" t="s">
        <v>1099</v>
      </c>
      <c r="L158" t="s">
        <v>113</v>
      </c>
      <c r="M158" t="s">
        <v>1100</v>
      </c>
      <c r="N158" s="1" t="s">
        <v>1101</v>
      </c>
      <c r="P158" t="s">
        <v>78</v>
      </c>
      <c r="Q158" t="s">
        <v>1102</v>
      </c>
      <c r="T158" t="s">
        <v>35</v>
      </c>
      <c r="V158" t="s">
        <v>1103</v>
      </c>
      <c r="X158" t="s">
        <v>23</v>
      </c>
      <c r="Z158">
        <v>1</v>
      </c>
      <c r="AA158" t="str">
        <f t="shared" si="2"/>
        <v>&lt;?xml version='1.0' encoding='UTF-8'?&gt;&lt;rdsi.pacelf.phase3:document xmlns:rdsi.pacelf.phase3='http://www.example.com' xmlns:xsi='http://www.w3.org/2001/XMLSchema-instance' &gt;&lt;PacELF_ID&gt;724&lt;/PacELF_ID&gt;&lt;type&gt;Electronic&lt;/type&gt;&lt;category&gt;Scientific Papers&lt;/category&gt;&lt;title&gt;Epidemiological assessment of continuing transmission of lymphatic filariasis in Samoa&lt;/title&gt;&lt;description&gt;Ongoing transmission of lymphatic filariasis (LF) was assessed in five Samoan villages by measuring microfilaraemia (Mf), circulating filarial antigen (CFA) and antibody prevalence. Compared to the other villages, Fasitoo-Tai had a significantly higher Mf prevalence (3.2%), CFA prevalence (14.6%) and antibody prevalence in children (62.0%) (P&amp;lt;0.05). Puapua had a significantly lower CFA prevalence (2.5%), no detectable Mf-positive individuals and significantly low antibody prevalence in children (7.9%) (P&amp;lt;0.05). Siufaga, previously believed to be LF-free, recorded &gt;1% CFA prevalence and a high antibody prevalence in children (46.6%). Overall, antibody prevalence in children appeared to reflect the transmission dynamics in the villages and, in Siufaga, identified an area of ongoing transmission. The Filariasis Cellabs Enzyme-Linked Immunosorbent Assay (CELISA), based on recombinant antigen Bm14, to detect antibodies, could potentially be a promising diagnostic tool for inclusion in future surveillance in the South Pacific.&lt;/description&gt;&lt;year&gt;2011&lt;/year&gt;&lt;authors&gt;Joseph, H., Maiava, F., Naseri, T., Silva, U., Lammie, P., Melrose, W.&lt;/authors&gt;&lt;journal&gt;Annals of Tropical Medicine and Parasitology&lt;/journal&gt;&lt;volume-issue&gt;105(8)&lt;/volume-issue&gt;&lt;pages&gt;567-578&lt;/pages&gt;&lt;work_location&gt;Samoa&lt;/work_location&gt;&lt;language&gt;English&lt;/language&gt;&lt;access_rights&gt;Restricted&lt;/access_rights&gt;&lt;pdf_file_name&gt;Samoa/Joseph et al 2011a ATMP Epi assessment of LF Samoa.pdf&lt;/pdf_file_name&gt;&lt;decade&gt;2010&lt;/decade&gt;&lt;/rdsi.pacelf.phase3:document&gt;</v>
      </c>
    </row>
    <row r="159" spans="1:27" x14ac:dyDescent="0.2">
      <c r="A159">
        <v>725</v>
      </c>
      <c r="B159" t="s">
        <v>233</v>
      </c>
      <c r="C159">
        <v>422</v>
      </c>
      <c r="E159" t="s">
        <v>27</v>
      </c>
      <c r="F159" t="s">
        <v>163</v>
      </c>
      <c r="G159" t="s">
        <v>50</v>
      </c>
      <c r="H159" t="s">
        <v>1104</v>
      </c>
      <c r="I159" t="s">
        <v>1105</v>
      </c>
      <c r="J159">
        <v>2011</v>
      </c>
      <c r="K159" t="s">
        <v>1106</v>
      </c>
      <c r="L159" t="s">
        <v>1107</v>
      </c>
      <c r="M159">
        <v>2011</v>
      </c>
      <c r="N159" s="1" t="s">
        <v>3719</v>
      </c>
      <c r="P159" t="s">
        <v>33</v>
      </c>
      <c r="Q159" t="s">
        <v>1108</v>
      </c>
      <c r="T159" t="s">
        <v>35</v>
      </c>
      <c r="V159" t="s">
        <v>1109</v>
      </c>
      <c r="X159" t="s">
        <v>23</v>
      </c>
      <c r="Z159">
        <v>1</v>
      </c>
      <c r="AA159" t="str">
        <f t="shared" si="2"/>
        <v>&lt;?xml version='1.0' encoding='UTF-8'?&gt;&lt;rdsi.pacelf.phase3:document xmlns:rdsi.pacelf.phase3='http://www.example.com' xmlns:xsi='http://www.w3.org/2001/XMLSchema-instance' &gt;&lt;PacELF_ID&gt;725&lt;/PacELF_ID&gt;&lt;type&gt;Electronic&lt;/type&gt;&lt;category&gt;Scientific Papers&lt;/category&gt;&lt;title&gt;Application of the filariasis CELISA antifilarial IgG(4) antibody assay in surveillance in lymphatic filariasis elimination programmes in the South Pacific&lt;/title&gt;&lt;description&gt;Elimination of lymphatic filariasis (LF) in the Pacific Island Countries and Territories (PICT) has been defined as &amp;lt;0.1% circulating filarial antigen (CFA) prevalence in children born after the implementation of successful mass drug administrations (MDAs). This research assessed the feasibility of CFA and antibody testing in three countries; Tonga, Vanuatu, and Samoa. Transmission is interrupted in Vanuatu and Tonga as evidenced by no CFA positive children and a low antibody prevalence and titre. Transmission is ongoing in Samoa with microfilaraemic (Mf) and CFA positive children and a high antibody prevalence and titre. Furthermore, areas of transmission were identified with Mf positive adults, but no CFA positive children. These areas had a high antibody prevalence in children. In conclusion, CFA testing in children alone was not useful for identifying areas of residual endemicity in Samoa. Thus, it would be beneficial to include antibody serology in the PICT surveillance strategy.&lt;/description&gt;&lt;year&gt;2011&lt;/year&gt;&lt;authors&gt;Joseph, H., Maiava, F., Naseri, T., Taleo, F., Ake, M., Capuano, C., Melrose, W.&lt;/authors&gt;&lt;journal&gt;Journal of Tropical Medicine&lt;/journal&gt;&lt;volume-issue&gt;2011&lt;/volume-issue&gt;&lt;pages&gt;e492023&lt;/pages&gt;&lt;work_location&gt;Samoa&lt;/work_location&gt;&lt;language&gt;English&lt;/language&gt;&lt;access_rights&gt;Open&lt;/access_rights&gt;&lt;pdf_file_name&gt;Samoa/Joseph et al 2011b J TROP MED BM_14_CELISA assay_Sth_Pacific LF Tonga Vanuatu Samoa.pdf&lt;/pdf_file_name&gt;&lt;decade&gt;2010&lt;/decade&gt;&lt;/rdsi.pacelf.phase3:document&gt;</v>
      </c>
    </row>
    <row r="160" spans="1:27" x14ac:dyDescent="0.2">
      <c r="A160">
        <v>726</v>
      </c>
      <c r="B160" t="s">
        <v>233</v>
      </c>
      <c r="C160">
        <v>423</v>
      </c>
      <c r="D160" t="s">
        <v>234</v>
      </c>
      <c r="E160" t="s">
        <v>27</v>
      </c>
      <c r="F160" t="s">
        <v>163</v>
      </c>
      <c r="G160" t="s">
        <v>50</v>
      </c>
      <c r="H160" t="s">
        <v>1110</v>
      </c>
      <c r="I160" t="s">
        <v>1111</v>
      </c>
      <c r="J160">
        <v>2011</v>
      </c>
      <c r="K160" t="s">
        <v>1112</v>
      </c>
      <c r="L160" t="s">
        <v>54</v>
      </c>
      <c r="M160" t="s">
        <v>1113</v>
      </c>
      <c r="N160" s="1" t="s">
        <v>1114</v>
      </c>
      <c r="P160" t="s">
        <v>78</v>
      </c>
      <c r="Q160" t="s">
        <v>1115</v>
      </c>
      <c r="R160" t="s">
        <v>1116</v>
      </c>
      <c r="S160" t="s">
        <v>1117</v>
      </c>
      <c r="T160" t="s">
        <v>35</v>
      </c>
      <c r="V160" t="s">
        <v>1118</v>
      </c>
      <c r="W160" t="s">
        <v>22</v>
      </c>
      <c r="Z160">
        <v>1</v>
      </c>
      <c r="AA160" t="str">
        <f t="shared" si="2"/>
        <v>&lt;?xml version='1.0' encoding='UTF-8'?&gt;&lt;rdsi.pacelf.phase3:document xmlns:rdsi.pacelf.phase3='http://www.example.com' xmlns:xsi='http://www.w3.org/2001/XMLSchema-instance' &gt;&lt;PacELF_ID&gt;726&lt;/PacELF_ID&gt;&lt;type&gt;Electronic&lt;/type&gt;&lt;category&gt;Scientific Papers&lt;/category&gt;&lt;hardcopy_location&gt;JCU WHOCC Ichimori collection&lt;/hardcopy_location&gt;&lt;title&gt;First evidence of spatial clustering of lymphatic filariasis in an Aedes polynesiensis endemic area&lt;/title&gt;&lt;description&gt;Successful elimination of lymphatic filariasis (LF) requires accurate identification of residual foci of transmission and stringent surveillance strategies to combat potential resurgence. This is challenging in areas where the day-biting Aedes polynesiensis is endemic, such as Samoa, since in previous studies no geographical clustering of infection has been demonstrated. Another challenge for this low prevalence phase is the choice of diagnostic assay as testing for circulating filarial antigen (CFA) or microfilariae (Mf) alone may not have adequate sensitivity. This could be solved by using the commercially available filariasis Cellabs enzyme linked immunosorbent assay (CELISA) to measure antibody. In the current study five Samoan villages were chosen based on previous epidemiological assessments to represent a range of infection prevalences. CFA, Mf, and antibody levels in children &amp;lt;/= 10 years had been recorded and results linked to household of residence and/or primary school of attendance. To ascertain the location of exposure, two scenarios based on potential foci of transmission around communities and schools were explored. Both scenarios revealed significant spatial clusters of households with infected individuals and a relationship to antibody positive children when they were included in the spatial analysis. Fasitoo-Tai had the highest LF prevalence and largest geographical spatial clusters for both scenarios. In Falefa, spatial clusters were detected only for the primary school scenario. In Tafua, which spanned an area of 19.5 km(2), no spatial clusters were detected. Lastly, in Siufaga, the village with the lowest LF prevalence, significant clustering of infected individuals was observed and, for the primary school scenario, this was geographically related to exposure. These promising findings are the first published evidence of spatial clustering of LF in a day-biting Ae. polynesiensis endemic area.&lt;/description&gt;&lt;year&gt;2011&lt;/year&gt;&lt;authors&gt;Joseph, H., Moloney, J., Maiava, F., McClintock, S., Lammie, P., Melrose, W.&lt;/authors&gt;&lt;journal&gt;Acta Tropica&lt;/journal&gt;&lt;volume-issue&gt;120 Suppl 1&lt;/volume-issue&gt;&lt;pages&gt;S39-47&lt;/pages&gt;&lt;work_location&gt;Samoa&lt;/work_location&gt;&lt;language&gt;English&lt;/language&gt;&lt;access_rights&gt;Restricted&lt;/access_rights&gt;&lt;pdf_file_name&gt;Samoa/PacELF_726 Joseph et al 2011 ACTA TROP spatial_clustering_LF_Samoa.pdf&lt;/pdf_file_name&gt;&lt;decade&gt;2010&lt;/decade&gt;&lt;/rdsi.pacelf.phase3:document&gt;</v>
      </c>
    </row>
    <row r="161" spans="1:27" x14ac:dyDescent="0.2">
      <c r="A161">
        <v>728</v>
      </c>
      <c r="B161" t="s">
        <v>233</v>
      </c>
      <c r="C161">
        <v>425</v>
      </c>
      <c r="E161" t="s">
        <v>27</v>
      </c>
      <c r="F161" t="s">
        <v>295</v>
      </c>
      <c r="G161" t="s">
        <v>50</v>
      </c>
      <c r="H161" t="s">
        <v>1119</v>
      </c>
      <c r="I161" t="s">
        <v>1120</v>
      </c>
      <c r="J161">
        <v>1993</v>
      </c>
      <c r="K161" t="s">
        <v>1121</v>
      </c>
      <c r="L161" t="s">
        <v>217</v>
      </c>
      <c r="M161" t="s">
        <v>1122</v>
      </c>
      <c r="N161" s="1" t="s">
        <v>1123</v>
      </c>
      <c r="P161" t="s">
        <v>78</v>
      </c>
      <c r="R161" t="s">
        <v>302</v>
      </c>
      <c r="T161" t="s">
        <v>35</v>
      </c>
      <c r="V161" t="s">
        <v>1124</v>
      </c>
      <c r="X161" t="s">
        <v>23</v>
      </c>
      <c r="Z161">
        <v>1</v>
      </c>
      <c r="AA161" t="str">
        <f t="shared" si="2"/>
        <v>&lt;?xml version='1.0' encoding='UTF-8'?&gt;&lt;rdsi.pacelf.phase3:document xmlns:rdsi.pacelf.phase3='http://www.example.com' xmlns:xsi='http://www.w3.org/2001/XMLSchema-instance' &gt;&lt;PacELF_ID&gt;728&lt;/PacELF_ID&gt;&lt;type&gt;Electronic&lt;/type&gt;&lt;category&gt;Scientific Papers&lt;/category&gt;&lt;title&gt;Comparison of single-dose diethylcarbamazine and ivermectin for treatment of bancroftian filariasis in Papua New Guinea&lt;/title&gt;&lt;description&gt;This double-blind study compared the clinical safety and parasitologic efficacy of single-dose regimens of diethylcarbamazine (DEC) and ivermectin for treatment of bancroftian filariasis in Papua New Guinea. Five groups of 10 men each with mean levels of parasitemia ranging from 2,985 to 5,185 microfilariae (mf)/ml were given DEC (6 mg/kg/ of body weight one time or 1 mg/kg, then 6 mg/kg four days later) or ivermectin (220 mug/kg; 20 mug/kg, then 200 mug/kg four days later or 20 mug/kg, then 400 mug/kg four days later). No significant side effects (e.g., acute adenolymphangitis, fever lasting more than eight hours, hypotension) were observed in any of the five treatment groups. The magnitude of reduction in microfilaremia was greater (P &amp;lt; 0.0 1) for the three ivermectin groups versus the two DEC groups in the first 30 days after drug administration (mf levels &amp;lt; 1% of pretreatment values versus 22.6-41.5%, respectively). At 90 and 180 days, mf levels continued to decrease in the DEC groups whereas they increased in the ivermectin groups given a total dose of 220 mug/kg. Eighteen months after drug administration, individuals given DEC or 420 mug/kg of ivermectin had the greatest degree of reduction in microfilaremia (86-90% compared with the pretreatment values). Decreases in parasite antigenemia measured by enzyme-linked immunosorbent assay for a secreted 200-kD adult worm antigen were greatest for the single-dose DEC group (39.7% decrease relative to the pretreatment level versus 7.8-15.7% for the ivermectin groups). These results indicate that single-dose DEC and ivermectin are well-tolerated by Wuchereria bancrofti-infected individuals with high levels of microfilaremia. Both drugs lead to sustained reductions in microfilaremia up to 18 months after administration.&lt;/description&gt;&lt;year&gt;1993&lt;/year&gt;&lt;authors&gt;Kazura, J., Greenberg, J., Perry, R., Weil, G., Day, K., Alpers, M.&lt;/authors&gt;&lt;journal&gt;American Journal of Tropical Medicine and Hygiene&lt;/journal&gt;&lt;volume-issue&gt;49(6)&lt;/volume-issue&gt;&lt;pages&gt;804-811&lt;/pages&gt;&lt;work_location&gt;Papua New Guinea&lt;/work_location&gt;&lt;language&gt;English&lt;/language&gt;&lt;access_rights&gt;Restricted&lt;/access_rights&gt;&lt;pdf_file_name&gt;Papua New Guinea/Kazura et al 1993 AJTMH Comparison of single dose DEC and ivermectin for LF in PNG.pdf&lt;/pdf_file_name&gt;&lt;decade&gt;1990&lt;/decade&gt;&lt;/rdsi.pacelf.phase3:document&gt;</v>
      </c>
    </row>
    <row r="162" spans="1:27" x14ac:dyDescent="0.2">
      <c r="A162">
        <v>731</v>
      </c>
      <c r="B162" t="s">
        <v>233</v>
      </c>
      <c r="C162">
        <v>428</v>
      </c>
      <c r="E162" t="s">
        <v>27</v>
      </c>
      <c r="F162" t="s">
        <v>295</v>
      </c>
      <c r="G162" t="s">
        <v>50</v>
      </c>
      <c r="H162" t="s">
        <v>1125</v>
      </c>
      <c r="I162" t="s">
        <v>1126</v>
      </c>
      <c r="J162">
        <v>1997</v>
      </c>
      <c r="K162" t="s">
        <v>1127</v>
      </c>
      <c r="L162" t="s">
        <v>812</v>
      </c>
      <c r="M162" t="s">
        <v>1128</v>
      </c>
      <c r="N162" s="1" t="s">
        <v>1129</v>
      </c>
      <c r="P162" t="s">
        <v>78</v>
      </c>
      <c r="R162" t="s">
        <v>1130</v>
      </c>
      <c r="S162" t="s">
        <v>341</v>
      </c>
      <c r="T162" t="s">
        <v>35</v>
      </c>
      <c r="V162" t="s">
        <v>1131</v>
      </c>
      <c r="X162" t="s">
        <v>23</v>
      </c>
      <c r="Z162">
        <v>1</v>
      </c>
      <c r="AA162" t="str">
        <f t="shared" si="2"/>
        <v>&lt;?xml version='1.0' encoding='UTF-8'?&gt;&lt;rdsi.pacelf.phase3:document xmlns:rdsi.pacelf.phase3='http://www.example.com' xmlns:xsi='http://www.w3.org/2001/XMLSchema-instance' &gt;&lt;PacELF_ID&gt;731&lt;/PacELF_ID&gt;&lt;type&gt;Electronic&lt;/type&gt;&lt;category&gt;Scientific Papers&lt;/category&gt;&lt;title&gt;Transmission intensity and its relationship to infection and disease due to Wuchereria bancrofti in Papua New Guinea&lt;/title&gt;&lt;description&gt;This study describes the relationship between transmission intensity and infection and disease due to Wuchereria bancrofti in an endemic area of Papua New Guinea. The prevalence of microfilaremia in the entire study population was 66%. Of 1892 persons examined, 6.2% and 12.3% had lymphedema of the legs and hydroceles, respectively. The prevalences of microfilaremia and clinical morbidity were lowest in persons &amp;lt;20 years old and increased progressively with age. Annual transmission potential and annual infective biting were monitored in five villages where Anopheles punctulatus and Anopheles koliensis are the only vectors of W. bancrofti. Both measures of the entomologic inoculation rate were positively associated with the village-specific microfilarial rate, mean intensity of microfilaremia, and prevalence of leg edema. These data indicate that transmission intensity is a major determinant of patent infection and morbidity rates in bancroftian filariasis.&lt;/description&gt;&lt;year&gt;1997&lt;/year&gt;&lt;authors&gt;Kazura, J.W., Bockarie, M., Alexander, N., Perry, R., Bockarie, F., Dagoro, H., Dimber, Z., Hyun, P., Alpers, M.P.&lt;/authors&gt;&lt;journal&gt;Journal of Infectious Diseases&lt;/journal&gt;&lt;volume-issue&gt;176(1)&lt;/volume-issue&gt;&lt;pages&gt;242-246&lt;/pages&gt;&lt;work_location&gt;Papua New Guinea&lt;/work_location&gt;&lt;language&gt;English&lt;/language&gt;&lt;access_rights&gt;Restricted&lt;/access_rights&gt;&lt;pdf_file_name&gt;Papua New Guinea/Kazura et al 1997 J INF DIS Transmission intensity LF PNG.pdf&lt;/pdf_file_name&gt;&lt;decade&gt;1990&lt;/decade&gt;&lt;/rdsi.pacelf.phase3:document&gt;</v>
      </c>
    </row>
    <row r="163" spans="1:27" x14ac:dyDescent="0.2">
      <c r="A163">
        <v>732</v>
      </c>
      <c r="B163" t="s">
        <v>233</v>
      </c>
      <c r="C163">
        <v>429</v>
      </c>
      <c r="E163" t="s">
        <v>27</v>
      </c>
      <c r="F163" t="s">
        <v>295</v>
      </c>
      <c r="G163" t="s">
        <v>50</v>
      </c>
      <c r="H163" t="s">
        <v>1132</v>
      </c>
      <c r="I163" t="s">
        <v>1133</v>
      </c>
      <c r="J163">
        <v>2003</v>
      </c>
      <c r="K163" t="s">
        <v>1134</v>
      </c>
      <c r="L163" t="s">
        <v>401</v>
      </c>
      <c r="M163" t="s">
        <v>1135</v>
      </c>
      <c r="N163" s="1" t="s">
        <v>1136</v>
      </c>
      <c r="P163" t="s">
        <v>78</v>
      </c>
      <c r="Q163" t="s">
        <v>1137</v>
      </c>
      <c r="R163" t="s">
        <v>1138</v>
      </c>
      <c r="S163" t="s">
        <v>1139</v>
      </c>
      <c r="T163" t="s">
        <v>35</v>
      </c>
      <c r="V163" t="s">
        <v>1140</v>
      </c>
      <c r="X163" t="s">
        <v>23</v>
      </c>
      <c r="Z163">
        <v>1</v>
      </c>
      <c r="AA163" t="str">
        <f t="shared" si="2"/>
        <v>&lt;?xml version='1.0' encoding='UTF-8'?&gt;&lt;rdsi.pacelf.phase3:document xmlns:rdsi.pacelf.phase3='http://www.example.com' xmlns:xsi='http://www.w3.org/2001/XMLSchema-instance' &gt;&lt;PacELF_ID&gt;732&lt;/PacELF_ID&gt;&lt;type&gt;Electronic&lt;/type&gt;&lt;category&gt;Scientific Papers&lt;/category&gt;&lt;title&gt;Lymphatic filariasis in Papua New Guinea: interdisciplinary research on a national health problem&lt;/title&gt;&lt;description&gt;Bancroftian filariasis is a major public health problem in Papua New Guinea, where the level of transmission by the mosquito vector, human infection rates and clinical morbidity are among the highest in the world. Coordinated research efforts within the country, involving the disciplines of epidemiology, vector biology, immunology and genetics, have led to new insights into the ecology and pathogenesis of human lymphatic filariasis. Recent work using this knowledge base should be helpful in assessing local and global strategies aimed at eliminating Wuchereria bancrofti and in guiding research that will facilitate achievement of this goal.&lt;/description&gt;&lt;year&gt;2003&lt;/year&gt;&lt;authors&gt;Kazura, J.W., Bockarie, M.J.&lt;/authors&gt;&lt;journal&gt;Trends in Parasitology&lt;/journal&gt;&lt;volume-issue&gt;19(6)&lt;/volume-issue&gt;&lt;pages&gt;260-263&lt;/pages&gt;&lt;work_location&gt;Papua New Guinea&lt;/work_location&gt;&lt;language&gt;English&lt;/language&gt;&lt;access_rights&gt;Restricted&lt;/access_rights&gt;&lt;pdf_file_name&gt;Papua New Guinea/Kazura and Bockarie 2003 Trends Parasitol LF in PNG review.pdf&lt;/pdf_file_name&gt;&lt;decade&gt;2000&lt;/decade&gt;&lt;/rdsi.pacelf.phase3:document&gt;</v>
      </c>
    </row>
    <row r="164" spans="1:27" x14ac:dyDescent="0.2">
      <c r="A164">
        <v>735</v>
      </c>
      <c r="B164" t="s">
        <v>233</v>
      </c>
      <c r="C164">
        <v>432</v>
      </c>
      <c r="E164" t="s">
        <v>27</v>
      </c>
      <c r="F164" t="s">
        <v>295</v>
      </c>
      <c r="G164" t="s">
        <v>50</v>
      </c>
      <c r="H164" t="s">
        <v>1141</v>
      </c>
      <c r="I164" t="s">
        <v>1142</v>
      </c>
      <c r="J164">
        <v>1984</v>
      </c>
      <c r="K164" t="s">
        <v>1143</v>
      </c>
      <c r="L164" t="s">
        <v>217</v>
      </c>
      <c r="M164" t="s">
        <v>1144</v>
      </c>
      <c r="N164" s="1" t="s">
        <v>1145</v>
      </c>
      <c r="P164" t="s">
        <v>78</v>
      </c>
      <c r="R164" t="s">
        <v>1146</v>
      </c>
      <c r="T164" t="s">
        <v>35</v>
      </c>
      <c r="V164" t="s">
        <v>1147</v>
      </c>
      <c r="X164" t="s">
        <v>23</v>
      </c>
      <c r="Z164">
        <v>1</v>
      </c>
      <c r="AA164" t="str">
        <f t="shared" si="2"/>
        <v>&lt;?xml version='1.0' encoding='UTF-8'?&gt;&lt;rdsi.pacelf.phase3:document xmlns:rdsi.pacelf.phase3='http://www.example.com' xmlns:xsi='http://www.w3.org/2001/XMLSchema-instance' &gt;&lt;PacELF_ID&gt;735&lt;/PacELF_ID&gt;&lt;type&gt;Electronic&lt;/type&gt;&lt;category&gt;Scientific Papers&lt;/category&gt;&lt;title&gt;Parasitologic and clinical features of bancroftian filariasis in a community in East Sepik Province, Papua New Guinea&lt;/title&gt;&lt;description&gt;Bancroftian filariasis has been reported in several areas of Papua New Guinea. The epidemiologic features and natural history of Wuchereria bancrofti infection in this geographic region, however, have not been well-defined. The objective of this study was to assess the parasitological and clinical features of bancroftian filariasis in a community in East Sepik Province, Papua New Guinea. In a village of 99 individuals, the overall prevalence of microfilaremia was 68%. The microfilarial carrier rate was high in those less than or equal to 10 years (62%), remained elevated in the 11-20, 21-30, and 31-40 age groups (42-55%), and peaked in subjects greater than or equal to 41 years old (90%). The geometric mean level of parasitemia in all subjects with patent infection was 3,198 microfilariae/ml blood. This value was 78 parasites/ml in the less than or equal to 10-year-old age group, increased to 1,753 in 21 to 30-year-olds and was markedly elevated in subjects greater than or equal to 41 years old (6, 792 microfilariae/ml). Acute symptoms of filariasis (lymphadenitis and lymphangitis) were initially noted in individuals between the ages of 11 and 20 years (30%). Obstructive disease, manifested as elephantiasis and hydroceles, was present in 64 and 79% of 31-40 and greater than or equal to 41-year-olds, respectively. These data suggest that intense transmission of W. bancrofti infection occurs at an early age in this area of East Sepik Province; patent infection remains high in older age groups. Irreversible lymphatic obstruction develops 20-30 years after initial infection and may be associated with either amicrofilaremia or microfilaremia.&lt;/description&gt;&lt;year&gt;1984&lt;/year&gt;&lt;authors&gt;Kazura, J.W., Spark, R., Forsyth, K., Brown, G., Heywood, P., Peters, P., Alpers, M.&lt;/authors&gt;&lt;journal&gt;American Journal of Tropical Medicine and Hygiene&lt;/journal&gt;&lt;volume-issue&gt;33(6)&lt;/volume-issue&gt;&lt;pages&gt;1119-2113&lt;/pages&gt;&lt;work_location&gt;Papua New Guinea&lt;/work_location&gt;&lt;language&gt;English&lt;/language&gt;&lt;access_rights&gt;Restricted&lt;/access_rights&gt;&lt;pdf_file_name&gt;Papua New Guinea/Kazura et al 1984 Parasitologic and clinical features of LF E Sepik PNG.pdf&lt;/pdf_file_name&gt;&lt;decade&gt;1980&lt;/decade&gt;&lt;/rdsi.pacelf.phase3:document&gt;</v>
      </c>
    </row>
    <row r="165" spans="1:27" x14ac:dyDescent="0.2">
      <c r="A165">
        <v>737</v>
      </c>
      <c r="B165" t="s">
        <v>233</v>
      </c>
      <c r="C165">
        <v>434</v>
      </c>
      <c r="E165" t="s">
        <v>27</v>
      </c>
      <c r="F165" t="s">
        <v>180</v>
      </c>
      <c r="G165" t="s">
        <v>50</v>
      </c>
      <c r="H165" t="s">
        <v>1148</v>
      </c>
      <c r="I165" t="s">
        <v>1149</v>
      </c>
      <c r="J165">
        <v>2014</v>
      </c>
      <c r="K165" t="s">
        <v>1150</v>
      </c>
      <c r="L165" t="s">
        <v>54</v>
      </c>
      <c r="M165">
        <v>135</v>
      </c>
      <c r="N165" s="1" t="s">
        <v>1151</v>
      </c>
      <c r="P165" t="s">
        <v>78</v>
      </c>
      <c r="Q165" t="s">
        <v>1152</v>
      </c>
      <c r="T165" t="s">
        <v>35</v>
      </c>
      <c r="V165" t="s">
        <v>1153</v>
      </c>
      <c r="X165" t="s">
        <v>23</v>
      </c>
      <c r="Z165">
        <v>1</v>
      </c>
      <c r="AA165" t="str">
        <f t="shared" si="2"/>
        <v>&lt;?xml version='1.0' encoding='UTF-8'?&gt;&lt;rdsi.pacelf.phase3:document xmlns:rdsi.pacelf.phase3='http://www.example.com' xmlns:xsi='http://www.w3.org/2001/XMLSchema-instance' &gt;&lt;PacELF_ID&gt;737&lt;/PacELF_ID&gt;&lt;type&gt;Electronic&lt;/type&gt;&lt;category&gt;Scientific Papers&lt;/category&gt;&lt;title&gt;Lymphatic filariasis and onchocerciasis prevention, treatment, and control costs across diverse settings: a systematic review&lt;/title&gt;&lt;description&gt;The control and eventual elimination of neglected tropical disease (NTD) requires the expansion of interventions such as mass drug administration (MDA), vector control, diagnostic testing, and effective treatment. The purpose of this paper is to present the evidence base for decision-makers on the cost and cost-effectiveness of lymphatic filariasis (LF) and onchocerciasis prevention, treatment, and control. A systematic review of the published literature was conducted. All studies that contained primary or secondary data on costs or cost-effectiveness of prevention and control were considered. A total of 52 papers were included for LF and 24 papers were included for onchocerciasis. Large research gaps exist on the synergies and cost of integrating NTD prevention and control programs, as well as research on the role of health information systems, human resource systems, service delivery, and essential medicines and technology for elimination. The literature available on costs and cost-effectiveness of interventions is also generally older, extremely focal geographically and of limited usefulness for developing estimates of the global economic burden of these diseases and prioritizing among various intervention options. Up to date information on the costs and cost-effectiveness of interventions for LF and onchocerciasis prevention are needed given the vastly expanded funding base for the control and elimination of these diseases. (C) 2014 Elsevier B.V. All rights reserved.&lt;/description&gt;&lt;year&gt;2014&lt;/year&gt;&lt;authors&gt;Keating, J., Yukich, J.O., Mollenkopf, S., Tediosi, F.&lt;/authors&gt;&lt;journal&gt;Acta Tropica&lt;/journal&gt;&lt;volume-issue&gt;135&lt;/volume-issue&gt;&lt;pages&gt;86-95&lt;/pages&gt;&lt;work_location&gt;Multicountry Global&lt;/work_location&gt;&lt;language&gt;English&lt;/language&gt;&lt;access_rights&gt;Restricted&lt;/access_rights&gt;&lt;pdf_file_name&gt;MULTICOUNTRY Global/Keating et al 2014 Acta Tropica LF and Oncho cost eff systematic review 1-s2.0-S0001706X14001004-main.pdf&lt;/pdf_file_name&gt;&lt;decade&gt;2010&lt;/decade&gt;&lt;/rdsi.pacelf.phase3:document&gt;</v>
      </c>
    </row>
    <row r="166" spans="1:27" x14ac:dyDescent="0.2">
      <c r="A166">
        <v>743</v>
      </c>
      <c r="B166" t="s">
        <v>233</v>
      </c>
      <c r="C166">
        <v>440</v>
      </c>
      <c r="E166" t="s">
        <v>27</v>
      </c>
      <c r="F166" t="s">
        <v>49</v>
      </c>
      <c r="G166" t="s">
        <v>50</v>
      </c>
      <c r="H166" t="s">
        <v>1154</v>
      </c>
      <c r="I166" t="s">
        <v>1155</v>
      </c>
      <c r="J166">
        <v>1970</v>
      </c>
      <c r="K166" t="s">
        <v>1156</v>
      </c>
      <c r="L166" t="s">
        <v>887</v>
      </c>
      <c r="M166" t="s">
        <v>1157</v>
      </c>
      <c r="N166" s="1" t="s">
        <v>1158</v>
      </c>
      <c r="P166" t="s">
        <v>78</v>
      </c>
      <c r="T166" t="s">
        <v>35</v>
      </c>
      <c r="V166" t="s">
        <v>1159</v>
      </c>
      <c r="X166" t="s">
        <v>23</v>
      </c>
      <c r="Z166">
        <v>1</v>
      </c>
      <c r="AA166" t="str">
        <f t="shared" si="2"/>
        <v>&lt;?xml version='1.0' encoding='UTF-8'?&gt;&lt;rdsi.pacelf.phase3:document xmlns:rdsi.pacelf.phase3='http://www.example.com' xmlns:xsi='http://www.w3.org/2001/XMLSchema-instance' &gt;&lt;PacELF_ID&gt;743&lt;/PacELF_ID&gt;&lt;type&gt;Electronic&lt;/type&gt;&lt;category&gt;Scientific Papers&lt;/category&gt;&lt;title&gt;Periodic mass treatment with diethylcarbamazine for the control of filariasis in American Samoa&lt;/title&gt;&lt;description&gt;Filariasis surveys made during 1962-63 in 5 villages in American Samoa among persons over 5 years of age gave an elephantiasis rate of 3.4%, a microfilarial rate of 26% and a median microfilarial rate (MfD(50)) of 29. These rates were somewhat higher than those found in surveys made in the same villages among villagers of the same ages some 20 years previously. A mass treatment programme with diethylcarbamazine was then decided on.Preliminary treatment with a single total regimen of 72 mg of the drug per kg of body weight, given in 12 doses of 6 mg/kg, was administered in several villages over a period of 6 months. Among villagers of all ages at the end of 3 years, the microfilarial rate was 7.3% and the MfD(50) value was 2. These results appeared to be inadequate for a successful control programme and a periodic mass treatment project of 2 or more regimens of 72 mg/kg to be administered every 2 years was instituted on the Island of Tutuila, to be continued until considered no longer necessary.Surveys made 2 years after the second mass treatment in the villages of Amouli, Amanave, Onenoa, Tula, Alao, Utumea and Alofau, in which 1407 persons were examined, showed that 3 villages were negative for microfilariae, that the average microfilarial rate in all 7 villages was 0.4% and that the MfD(50) was 1. These villages were also negative in intensive mosquito surveys for infective-stage larvae of Wuchereria bancrofti. It is suggested that interruption of transmission has been observed in the 3 villages negative for both microfilariae and infective-stage larvae and that, if favourable surveys continue, eradication programmes should be established.&lt;/description&gt;&lt;year&gt;1970&lt;/year&gt;&lt;authors&gt;Kessel, J.F., Siliga, N., Tompkins Jr., H., Jones, K.&lt;/authors&gt;&lt;journal&gt;Bulletin of the World Health Organization&lt;/journal&gt;&lt;volume-issue&gt;43(6)&lt;/volume-issue&gt;&lt;pages&gt;817-825&lt;/pages&gt;&lt;work_location&gt;American Samoa&lt;/work_location&gt;&lt;language&gt;English&lt;/language&gt;&lt;access_rights&gt;Restricted&lt;/access_rights&gt;&lt;pdf_file_name&gt;American Samoa/Kessel et al 1970 LF MDA in American Samoa bullwho00210-0048.pdf&lt;/pdf_file_name&gt;&lt;decade&gt;1970&lt;/decade&gt;&lt;/rdsi.pacelf.phase3:document&gt;</v>
      </c>
    </row>
    <row r="167" spans="1:27" x14ac:dyDescent="0.2">
      <c r="A167">
        <v>745</v>
      </c>
      <c r="B167" t="s">
        <v>233</v>
      </c>
      <c r="C167">
        <v>442</v>
      </c>
      <c r="E167" t="s">
        <v>27</v>
      </c>
      <c r="F167" t="s">
        <v>142</v>
      </c>
      <c r="G167" t="s">
        <v>50</v>
      </c>
      <c r="H167" t="s">
        <v>1160</v>
      </c>
      <c r="I167" t="s">
        <v>1161</v>
      </c>
      <c r="J167">
        <v>1996</v>
      </c>
      <c r="K167" t="s">
        <v>1162</v>
      </c>
      <c r="L167" t="s">
        <v>865</v>
      </c>
      <c r="M167" t="s">
        <v>1163</v>
      </c>
      <c r="N167" s="1" t="s">
        <v>1164</v>
      </c>
      <c r="P167" t="s">
        <v>78</v>
      </c>
      <c r="Q167" t="s">
        <v>1165</v>
      </c>
      <c r="T167" t="s">
        <v>35</v>
      </c>
      <c r="V167" t="s">
        <v>1166</v>
      </c>
      <c r="X167" t="s">
        <v>23</v>
      </c>
      <c r="Z167">
        <v>1</v>
      </c>
      <c r="AA167" t="str">
        <f t="shared" si="2"/>
        <v>&lt;?xml version='1.0' encoding='UTF-8'?&gt;&lt;rdsi.pacelf.phase3:document xmlns:rdsi.pacelf.phase3='http://www.example.com' xmlns:xsi='http://www.w3.org/2001/XMLSchema-instance' &gt;&lt;PacELF_ID&gt;745&lt;/PacELF_ID&gt;&lt;type&gt;Electronic&lt;/type&gt;&lt;category&gt;Scientific Papers&lt;/category&gt;&lt;title&gt;Control of lymphatic filariasis by annual single-dose diethylcarbamazine treatments&lt;/title&gt;&lt;description&gt;It has long been stressed that diethylcarbamazine citrate must be given at a total dosage of 72 mg per kilogram of body weight in 12 divided doses of 6 mg kg(-1) to obtain maximum effect against Wuchereria bancrofti. However, recent studies revealed that only a single dose at 6 mg kg(-1) could reduce microfilaria (Mf) counts by 90%, and that the effect would persist for 12-18 months. The annual repeat of the single-dose mass treatment was shown to be effective in reducing Mf prevalence and density in large-scale, long-term field trials. The scheme is simple and economic, and could be sustainable in many endemic areas, where health manpower and resources are often not sufficient. Annual single-dose mass treatments can be an effective weapon against human lymphatic filariasis, as discussed here by Eisaku Kimura and Jona Mataika.&lt;/description&gt;&lt;year&gt;1996&lt;/year&gt;&lt;authors&gt;Kimura, E., Mataika, J.U.&lt;/authors&gt;&lt;journal&gt;Parasitology Today&lt;/journal&gt;&lt;volume-issue&gt;12(6)&lt;/volume-issue&gt;&lt;pages&gt;240-244&lt;/pages&gt;&lt;work_location&gt;Multicountry Pacific&lt;/work_location&gt;&lt;language&gt;English&lt;/language&gt;&lt;access_rights&gt;Restricted&lt;/access_rights&gt;&lt;pdf_file_name&gt;Multicountry Pacific/Kimura &amp;amp; Mataika 1996 PARASIT TODAY 1-s2.0-0169475896100144-main.pdf&lt;/pdf_file_name&gt;&lt;decade&gt;1990&lt;/decade&gt;&lt;/rdsi.pacelf.phase3:document&gt;</v>
      </c>
    </row>
    <row r="168" spans="1:27" x14ac:dyDescent="0.2">
      <c r="A168">
        <v>752</v>
      </c>
      <c r="B168" t="s">
        <v>233</v>
      </c>
      <c r="C168">
        <v>449</v>
      </c>
      <c r="E168" t="s">
        <v>27</v>
      </c>
      <c r="F168" t="s">
        <v>295</v>
      </c>
      <c r="G168" t="s">
        <v>50</v>
      </c>
      <c r="H168" t="s">
        <v>1167</v>
      </c>
      <c r="I168" t="s">
        <v>1168</v>
      </c>
      <c r="J168">
        <v>2000</v>
      </c>
      <c r="K168" t="s">
        <v>1169</v>
      </c>
      <c r="L168" t="s">
        <v>315</v>
      </c>
      <c r="M168" t="s">
        <v>316</v>
      </c>
      <c r="N168" s="1" t="s">
        <v>1170</v>
      </c>
      <c r="P168" t="s">
        <v>78</v>
      </c>
      <c r="R168" t="s">
        <v>1171</v>
      </c>
      <c r="S168" t="s">
        <v>1172</v>
      </c>
      <c r="T168" t="s">
        <v>35</v>
      </c>
      <c r="V168" t="s">
        <v>1173</v>
      </c>
      <c r="X168" t="s">
        <v>23</v>
      </c>
      <c r="Z168">
        <v>1</v>
      </c>
      <c r="AA168" t="str">
        <f t="shared" si="2"/>
        <v>&lt;?xml version='1.0' encoding='UTF-8'?&gt;&lt;rdsi.pacelf.phase3:document xmlns:rdsi.pacelf.phase3='http://www.example.com' xmlns:xsi='http://www.w3.org/2001/XMLSchema-instance' &gt;&lt;PacELF_ID&gt;752&lt;/PacELF_ID&gt;&lt;type&gt;Electronic&lt;/type&gt;&lt;category&gt;Scientific Papers&lt;/category&gt;&lt;title&gt;Human immune responses to lymphatic filariasis in Papua New Guinea&lt;/title&gt;&lt;description&gt;The following review highlights our current knowledge about the host immune response to lymphatic filariasis. Our understanding of how the host immune response influences the risk of developing disease has changed dramatically over the past decade. Previously the spectrum of disease associated with lymphatic filariasis was largely attributed to the nature of the host immune response. Now we appreciate that the duration and intensity of infection and possibly the direct influence of parasite-derived molecules also determine the risk of disease. The review highlights recent studies examining the influence of transmission intensity on the host immune response, and how this might be mediated by defects in antigen-presenting cell function, and also the role of basophils and mast cells.&lt;/description&gt;&lt;year&gt;2000&lt;/year&gt;&lt;authors&gt;King, C.L.&lt;/authors&gt;&lt;journal&gt;Papua and New Guinea Medical Journal&lt;/journal&gt;&lt;volume-issue&gt;43(3-4)&lt;/volume-issue&gt;&lt;pages&gt;203-212&lt;/pages&gt;&lt;work_location&gt;Papua New Guinea&lt;/work_location&gt;&lt;language&gt;English&lt;/language&gt;&lt;access_rights&gt;Restricted&lt;/access_rights&gt;&lt;pdf_file_name&gt;Papua New Guinea/King 2000 PNG Med J Human immune response LF PNG.pdf&lt;/pdf_file_name&gt;&lt;decade&gt;2000&lt;/decade&gt;&lt;/rdsi.pacelf.phase3:document&gt;</v>
      </c>
    </row>
    <row r="169" spans="1:27" x14ac:dyDescent="0.2">
      <c r="A169">
        <v>754</v>
      </c>
      <c r="B169" t="s">
        <v>233</v>
      </c>
      <c r="C169">
        <v>451</v>
      </c>
      <c r="E169" t="s">
        <v>27</v>
      </c>
      <c r="F169" t="s">
        <v>180</v>
      </c>
      <c r="G169" t="s">
        <v>50</v>
      </c>
      <c r="H169" t="s">
        <v>1174</v>
      </c>
      <c r="I169" t="s">
        <v>1175</v>
      </c>
      <c r="J169">
        <v>1991</v>
      </c>
      <c r="K169" t="s">
        <v>1176</v>
      </c>
      <c r="L169" t="s">
        <v>1177</v>
      </c>
      <c r="M169" t="s">
        <v>1178</v>
      </c>
      <c r="N169" s="1" t="s">
        <v>1179</v>
      </c>
      <c r="P169" t="s">
        <v>78</v>
      </c>
      <c r="Q169" t="s">
        <v>1180</v>
      </c>
      <c r="T169" t="s">
        <v>35</v>
      </c>
      <c r="V169" t="s">
        <v>1181</v>
      </c>
      <c r="X169" t="s">
        <v>23</v>
      </c>
      <c r="Z169">
        <v>1</v>
      </c>
      <c r="AA169" t="str">
        <f t="shared" si="2"/>
        <v>&lt;?xml version='1.0' encoding='UTF-8'?&gt;&lt;rdsi.pacelf.phase3:document xmlns:rdsi.pacelf.phase3='http://www.example.com' xmlns:xsi='http://www.w3.org/2001/XMLSchema-instance' &gt;&lt;PacELF_ID&gt;754&lt;/PacELF_ID&gt;&lt;type&gt;Electronic&lt;/type&gt;&lt;category&gt;Scientific Papers&lt;/category&gt;&lt;title&gt;Regulation of the immune response in lymphatic filariasis and onchocerciasis&lt;/title&gt;&lt;description&gt;The persistence of microfilariae in the blood or skin accompanied by a prominent eosinophilia and elevated serum IgE levels are common features of human infection with filarial parasites. In this review Christopher King and Thomas Nutman discuss recent findings on the role of interleukin 4 (IL-4), IL-5 and gamma-interferon (IFN-γ) in the induction of these immediate hypersensitivity responses. They discuss the role of hypersensitivity in immunity, the development of immune tolerance to filarial antigens and suggest that could explain the impaired immune response of some individuals to filarial infections and the persistence of the microfilaremic state.&lt;/description&gt;&lt;year&gt;1991&lt;/year&gt;&lt;authors&gt;King, C.L., Nutman, T.B.&lt;/authors&gt;&lt;journal&gt;Immunology Today&lt;/journal&gt;&lt;volume-issue&gt;12(3)&lt;/volume-issue&gt;&lt;pages&gt;A54-A8&lt;/pages&gt;&lt;work_location&gt;Multicountry Global&lt;/work_location&gt;&lt;language&gt;English&lt;/language&gt;&lt;access_rights&gt;Restricted&lt;/access_rights&gt;&lt;pdf_file_name&gt;MULTICOUNTRY Global/King &amp;amp; Nutman 1991 Immunoparasitology today 1-s2.0-S0167569905800167-main.pdf&lt;/pdf_file_name&gt;&lt;decade&gt;1990&lt;/decade&gt;&lt;/rdsi.pacelf.phase3:document&gt;</v>
      </c>
    </row>
    <row r="170" spans="1:27" x14ac:dyDescent="0.2">
      <c r="A170">
        <v>758</v>
      </c>
      <c r="B170" t="s">
        <v>233</v>
      </c>
      <c r="C170">
        <v>455</v>
      </c>
      <c r="D170" t="s">
        <v>406</v>
      </c>
      <c r="E170" t="s">
        <v>48</v>
      </c>
      <c r="F170" t="s">
        <v>142</v>
      </c>
      <c r="G170" t="s">
        <v>50</v>
      </c>
      <c r="H170" t="s">
        <v>1182</v>
      </c>
      <c r="I170" t="s">
        <v>1183</v>
      </c>
      <c r="J170">
        <v>2013</v>
      </c>
      <c r="K170" t="s">
        <v>1184</v>
      </c>
      <c r="L170" t="s">
        <v>184</v>
      </c>
      <c r="M170" t="s">
        <v>185</v>
      </c>
      <c r="N170" s="1" t="s">
        <v>1185</v>
      </c>
      <c r="P170" t="s">
        <v>33</v>
      </c>
      <c r="Q170" t="s">
        <v>148</v>
      </c>
      <c r="R170" t="s">
        <v>1186</v>
      </c>
      <c r="S170" t="s">
        <v>1187</v>
      </c>
      <c r="T170" t="s">
        <v>35</v>
      </c>
      <c r="V170" t="s">
        <v>1188</v>
      </c>
      <c r="W170" t="s">
        <v>22</v>
      </c>
      <c r="Z170">
        <v>1</v>
      </c>
      <c r="AA170" t="str">
        <f t="shared" si="2"/>
        <v>&lt;?xml version='1.0' encoding='UTF-8'?&gt;&lt;rdsi.pacelf.phase3:document xmlns:rdsi.pacelf.phase3='http://www.example.com' xmlns:xsi='http://www.w3.org/2001/XMLSchema-instance' &gt;&lt;PacELF_ID&gt;758&lt;/PacELF_ID&gt;&lt;type&gt;Electronic/Hardcopy&lt;/type&gt;&lt;category&gt;Scientific Papers&lt;/category&gt;&lt;hardcopy_location&gt;JCU WHOCC Ichimori collection;JCU WHOCC; WHO DPS Suva&lt;/hardcopy_location&gt;&lt;title&gt;Neglected tropical diseases of Oceania: review of their prevalence, distribution, and opportunities for control&lt;/title&gt;&lt;description&gt;Among Oceania's population of 35 million people, the greatest number living in poverty currently live in Papua New Guinea (PNG), Fiji, Vanuatu, and the Solomon Islands. These impoverished populations are at high risk for selected NTDs, including Necator americanus hookworm infection, strongyloidiasis, lymphatic filariasis (LF), balantidiasis, yaws, trachoma, leprosy, and scabies, in addition to outbreaks of dengue and other arboviral infections including Japanese encephalitis virus infection. PNG stands out for having the largest number of cases and highest prevalence for most of these NTDs. However, Australia's Aboriginal population also suffers from a range of significant NTDs. Through the Pacific Programme to Eliminate Lymphatic Filariasis, enormous strides have been made in eliminating LF in Oceania through programs of mass drug administration (MDA), although LF remains widespread in PNG. There are opportunities to scale up MDA for PNG's major NTDs, which could be accomplished through an integrated package that combines albendazole, ivermectin, diethylcarbamazine, and azithromycin, in a program of national control. Australia's Aboriginal population may benefit from appropriately integrated MDA into primary health care systems. Several emerging viral NTDs remain important threats to the region.&lt;/description&gt;&lt;year&gt;2013&lt;/year&gt;&lt;authors&gt;Kline, K., McCarthy, J.S., Pearson, M., Loukas, A., Hotez, P.J.&lt;/authors&gt;&lt;journal&gt;PLoS Neglected Tropical Diseases&lt;/journal&gt;&lt;volume-issue&gt;7(1)&lt;/volume-issue&gt;&lt;pages&gt;e1755&lt;/pages&gt;&lt;work_location&gt;Multicountry Pacific&lt;/work_location&gt;&lt;language&gt;English&lt;/language&gt;&lt;access_rights&gt;Open&lt;/access_rights&gt;&lt;pdf_file_name&gt;Multicountry Pacific/PacELF_758 Kline et al 2013 PLOS NTDs NTDs of Oceania review.pdf&lt;/pdf_file_name&gt;&lt;decade&gt;2010&lt;/decade&gt;&lt;/rdsi.pacelf.phase3:document&gt;</v>
      </c>
    </row>
    <row r="171" spans="1:27" x14ac:dyDescent="0.2">
      <c r="A171">
        <v>762</v>
      </c>
      <c r="B171" t="s">
        <v>233</v>
      </c>
      <c r="C171">
        <v>459</v>
      </c>
      <c r="E171" t="s">
        <v>27</v>
      </c>
      <c r="F171" t="s">
        <v>180</v>
      </c>
      <c r="G171" t="s">
        <v>50</v>
      </c>
      <c r="H171" t="s">
        <v>1189</v>
      </c>
      <c r="I171" t="s">
        <v>1190</v>
      </c>
      <c r="J171">
        <v>2013</v>
      </c>
      <c r="K171" t="s">
        <v>1191</v>
      </c>
      <c r="L171" t="s">
        <v>184</v>
      </c>
      <c r="M171" t="s">
        <v>1192</v>
      </c>
      <c r="N171" s="1" t="s">
        <v>1193</v>
      </c>
      <c r="P171" t="s">
        <v>33</v>
      </c>
      <c r="Q171" t="s">
        <v>1194</v>
      </c>
      <c r="T171" t="s">
        <v>35</v>
      </c>
      <c r="V171" t="s">
        <v>1195</v>
      </c>
      <c r="X171" t="s">
        <v>23</v>
      </c>
      <c r="Z171">
        <v>1</v>
      </c>
      <c r="AA171" t="str">
        <f t="shared" si="2"/>
        <v>&lt;?xml version='1.0' encoding='UTF-8'?&gt;&lt;rdsi.pacelf.phase3:document xmlns:rdsi.pacelf.phase3='http://www.example.com' xmlns:xsi='http://www.w3.org/2001/XMLSchema-instance' &gt;&lt;PacELF_ID&gt;762&lt;/PacELF_ID&gt;&lt;type&gt;Electronic&lt;/type&gt;&lt;category&gt;Scientific Papers&lt;/category&gt;&lt;title&gt;A review of factors that influence individual compliance with mass drug administration for elimination of lymphatic filariasis&lt;/title&gt;&lt;description&gt;Background: The success of programs to eliminate lymphatic filariasis (LF) depends in large part on their ability to achieve and sustain high levels of compliance with mass drug administration (MDA). This paper reports results from a comprehensive review of factors that affect compliance with MDA.&lt;/description&gt;&lt;year&gt;2013&lt;/year&gt;&lt;authors&gt;Krentel, A., Fischer, P.U., Weil, G.J.&lt;/authors&gt;&lt;journal&gt;PLoS Neglected Tropical Diseases&lt;/journal&gt;&lt;volume-issue&gt;7(11)&lt;/volume-issue&gt;&lt;pages&gt;e2447&lt;/pages&gt;&lt;work_location&gt;Multicountry Global&lt;/work_location&gt;&lt;language&gt;English&lt;/language&gt;&lt;access_rights&gt;Open&lt;/access_rights&gt;&lt;pdf_file_name&gt;MULTICOUNTRY Global/Krentel et al 2013 PLOS NTD Review of factors affecting MDA.pdf&lt;/pdf_file_name&gt;&lt;decade&gt;2010&lt;/decade&gt;&lt;/rdsi.pacelf.phase3:document&gt;</v>
      </c>
    </row>
    <row r="172" spans="1:27" x14ac:dyDescent="0.2">
      <c r="A172">
        <v>784</v>
      </c>
      <c r="B172" t="s">
        <v>233</v>
      </c>
      <c r="C172">
        <v>481</v>
      </c>
      <c r="E172" t="s">
        <v>27</v>
      </c>
      <c r="F172" t="s">
        <v>81</v>
      </c>
      <c r="G172" t="s">
        <v>50</v>
      </c>
      <c r="H172" t="s">
        <v>1196</v>
      </c>
      <c r="I172" t="s">
        <v>103</v>
      </c>
      <c r="J172">
        <v>2002</v>
      </c>
      <c r="K172" t="s">
        <v>1197</v>
      </c>
      <c r="L172" t="s">
        <v>413</v>
      </c>
      <c r="M172" t="s">
        <v>1198</v>
      </c>
      <c r="N172" s="1" t="s">
        <v>1199</v>
      </c>
      <c r="P172" t="s">
        <v>78</v>
      </c>
      <c r="Q172" t="s">
        <v>1200</v>
      </c>
      <c r="T172" t="s">
        <v>35</v>
      </c>
      <c r="V172" t="s">
        <v>1201</v>
      </c>
      <c r="X172" t="s">
        <v>23</v>
      </c>
      <c r="Z172">
        <v>1</v>
      </c>
      <c r="AA172" t="str">
        <f t="shared" si="2"/>
        <v>&lt;?xml version='1.0' encoding='UTF-8'?&gt;&lt;rdsi.pacelf.phase3:document xmlns:rdsi.pacelf.phase3='http://www.example.com' xmlns:xsi='http://www.w3.org/2001/XMLSchema-instance' &gt;&lt;PacELF_ID&gt;784&lt;/PacELF_ID&gt;&lt;type&gt;Electronic&lt;/type&gt;&lt;category&gt;Scientific Papers&lt;/category&gt;&lt;title&gt;Age-grading and growth of Wuchereria bancrofti (Filariidea: Onchocercidae) larvae by growth measurements and its use for estimating blood-meal intervals of its Polynesian vector Aedes polynesiensis (Diptera: Culicidae)&lt;/title&gt;&lt;description&gt;Growth in length and width of Wuchereria bancrofti (Filariidea: Onchocercidae) larvae developing in its Polynesian vector Aedes polynesiensis (Diptera: Culicidae) was analysed using a mathematical approach to objectively extract patterns. L1 had a U-shaped growth in length, while widths followed an S-shaped function. L2 had an S-shaped growth in length and width. Growth in length of L3 was also S-shaped, while widths had an asymptotic size following a period of rapid shrinkage. The greatest difference between length and width was in stage 3 where the length was over 75 times greater than the width. The ratio of length to width was approximately 50 for microfilariae and only 10 for the L1 ('sausage') stage. Characteristic mean length (and width) were approximately 280(7) microm for microfilariae, approximately 181 microm for L1 at their smallest, and approximately 1584(22) microm for L3 infective larvae. There was a great increase in length during stage 2 from approximately 322(27) to approximately 982(31) microm. Stage duration decreased with increasing temperature while growth rate increased, giving steeper growth curves. There was no effect of temperature on size, except for L3, which were shorter when mosquitoes were reared at higher temperature. It appears that larval growth is a continuous process from microfilariae to the young L3 stage, and continuously modifies the larval parasite aspect, even within each stage. Thus, information on larval shape may be used as an age indicator and in some cases, may give an estimation on time elapsed since infection of the vector. An important demographic parameter used in most mathematical models describing transmission of parasites by insect vectors is the length of the gonotrophic cycle of the vector, i.e. the time interval between two successive blood-meals. Usual methods for computing such a parameter are based on mark-recapture techniques. However, reliable estimates need substantial capture rates, which are not always possible. This paper presents another approach in which marked mosquitoes are those naturally infected by W. bancrofti. For one mosquito, the time since infection is simply the age of the developing larval parasite. Our method first expresses the age of larval parasite as a fraction of total development time (from microfilariae entering the vector to L3 larvae) using a regression model based on measurements of the parasite's length and width. This fraction of development is then converted to a chronological age since infection, using a back-calculation procedure involving ambient temperatures and growth rates of W. bancrofti larvae in the vector. The method is applied to wild caught Ae. polynesiensis in French Polynesia to compute the length of the gonotrophic cycle. This mosquito species comes to bite approximately 3, 6-7 and 9 days after a first infectious blood-meal. Then the length of the gonotrophic cycle may be of 3-4 days.&lt;/description&gt;&lt;year&gt;2002&lt;/year&gt;&lt;authors&gt;Lardeux, F., Cheffort, J.&lt;/authors&gt;&lt;journal&gt;International Journal for Parasitology&lt;/journal&gt;&lt;volume-issue&gt;32(6)&lt;/volume-issue&gt;&lt;pages&gt;705-716&lt;/pages&gt;&lt;work_location&gt;French Polynesia&lt;/work_location&gt;&lt;language&gt;English&lt;/language&gt;&lt;access_rights&gt;Restricted&lt;/access_rights&gt;&lt;pdf_file_name&gt;French Polynesia/Lardeux and Cheffort 2002 Int J Parasitol 1-s2.0-S0020751901002909-main.pdf&lt;/pdf_file_name&gt;&lt;decade&gt;2000&lt;/decade&gt;&lt;/rdsi.pacelf.phase3:document&gt;</v>
      </c>
    </row>
    <row r="173" spans="1:27" x14ac:dyDescent="0.2">
      <c r="A173">
        <v>787</v>
      </c>
      <c r="B173" t="s">
        <v>233</v>
      </c>
      <c r="C173">
        <v>484</v>
      </c>
      <c r="E173" t="s">
        <v>27</v>
      </c>
      <c r="F173" t="s">
        <v>49</v>
      </c>
      <c r="G173" t="s">
        <v>50</v>
      </c>
      <c r="H173" t="s">
        <v>1202</v>
      </c>
      <c r="I173" t="s">
        <v>1203</v>
      </c>
      <c r="J173">
        <v>2014</v>
      </c>
      <c r="K173" t="s">
        <v>1204</v>
      </c>
      <c r="L173" t="s">
        <v>184</v>
      </c>
      <c r="M173" t="s">
        <v>209</v>
      </c>
      <c r="N173" s="1" t="s">
        <v>1205</v>
      </c>
      <c r="P173" t="s">
        <v>33</v>
      </c>
      <c r="Q173" t="s">
        <v>1206</v>
      </c>
      <c r="R173" t="s">
        <v>302</v>
      </c>
      <c r="T173" t="s">
        <v>35</v>
      </c>
      <c r="V173" t="s">
        <v>1207</v>
      </c>
      <c r="X173" t="s">
        <v>23</v>
      </c>
      <c r="Z173">
        <v>1</v>
      </c>
      <c r="AA173" t="str">
        <f t="shared" si="2"/>
        <v>&lt;?xml version='1.0' encoding='UTF-8'?&gt;&lt;rdsi.pacelf.phase3:document xmlns:rdsi.pacelf.phase3='http://www.example.com' xmlns:xsi='http://www.w3.org/2001/XMLSchema-instance' &gt;&lt;PacELF_ID&gt;787&lt;/PacELF_ID&gt;&lt;type&gt;Electronic&lt;/type&gt;&lt;category&gt;Scientific Papers&lt;/category&gt;&lt;title&gt;Seroprevalence and spatial epidemiology of lymphatic filariasis in American Samoa after successful mass drug administration&lt;/title&gt;&lt;description&gt;BACKGROUND: As part of the Global Programme to Eliminate Lymphatic Filariasis (LF), American Samoa conducted mass drug administration (MDA) from 2000-2006, and passed transmission assessment surveys in 2011-2012. We examined the seroprevalence and spatial epidemiology of LF post-MDA to inform strategies for ongoing surveillance and to reduce resurgence risk. METHODS: ELISA for LF antigen (Og4C3) and antibodies (Wb123, Bm14) were performed on a geo-referenced serum bank of 807 adults collected in 2010. Risk factors assessed for association with sero-positivity included age, sex, years lived in American Samoa, and occupation. Geographic clustering of serological indicators was investigated to identify spatial dependence and household-level clustering. RESULTS: Og4C3 antigen of &gt;128 units (positive) were found in 0.75% (95% CI 0.3-1.6%) of participants, and &gt;32 units (equivocal plus positive) in 3.2% (95% CI 0.6-4.7%). Seroprevalence of Wb123 and Bm14 antibodies were 8.1% (95% CI 6.3-10.2%) and 17.9% (95% CI 15.3-20.7%) respectively. Antigen-positive individuals were identified in all ages, and antibody prevalence higher in older ages. Prevalence was higher in males, and inversely associated with years lived in American Samoa. Spatial distribution of individuals varied significantly with positive and equivocal levels of Og4C3 antigen, but not with antibodies. Using Og4C3 cutoff points of &gt;128 units and &gt;32 units, average cluster sizes were 1,242 m and 1,498 m, and geographical proximity of households explained 85% and 62% of the spatial variation respectively. CONCLUSIONS: High-risk populations for LF in American Samoa include adult males and recent migrants. We identified locations and estimated the size of possible residual foci of antigen-positive adults, demonstrating the value of spatial analysis in post-MDA surveillance. Strategies to monitor cluster residents and high-risk groups are needed to reduce resurgence risk. Further research is required to quantify factors contributing to LF transmission at the last stages of elimination to ensure that programme achievements are sustained.&lt;/description&gt;&lt;year&gt;2014&lt;/year&gt;&lt;authors&gt;Lau, C.L., Won, K.Y., Becker, L., Soares Magalhaes, R.J., Fuimaono, S., Melrose, W., Lammie, P.J., Graves, P.M.&lt;/authors&gt;&lt;journal&gt;PLoS Neglected Tropical Diseases&lt;/journal&gt;&lt;volume-issue&gt;8(11)&lt;/volume-issue&gt;&lt;pages&gt;e3297&lt;/pages&gt;&lt;work_location&gt;American Samoa&lt;/work_location&gt;&lt;language&gt;English&lt;/language&gt;&lt;access_rights&gt;Open&lt;/access_rights&gt;&lt;pdf_file_name&gt;American Samoa/Lau et al 2014 PLOS NTD LF in American Samoa.pdf&lt;/pdf_file_name&gt;&lt;decade&gt;2010&lt;/decade&gt;&lt;/rdsi.pacelf.phase3:document&gt;</v>
      </c>
    </row>
    <row r="174" spans="1:27" x14ac:dyDescent="0.2">
      <c r="A174">
        <v>790</v>
      </c>
      <c r="B174" t="s">
        <v>233</v>
      </c>
      <c r="C174">
        <v>487</v>
      </c>
      <c r="E174" t="s">
        <v>27</v>
      </c>
      <c r="F174" t="s">
        <v>49</v>
      </c>
      <c r="G174" t="s">
        <v>50</v>
      </c>
      <c r="H174" t="s">
        <v>1208</v>
      </c>
      <c r="I174" t="s">
        <v>1209</v>
      </c>
      <c r="J174">
        <v>2008</v>
      </c>
      <c r="K174" t="s">
        <v>1210</v>
      </c>
      <c r="L174" t="s">
        <v>217</v>
      </c>
      <c r="M174" t="s">
        <v>1211</v>
      </c>
      <c r="N174" s="1" t="s">
        <v>1212</v>
      </c>
      <c r="P174" t="s">
        <v>78</v>
      </c>
      <c r="R174" t="s">
        <v>204</v>
      </c>
      <c r="T174" t="s">
        <v>35</v>
      </c>
      <c r="V174" t="s">
        <v>1213</v>
      </c>
      <c r="W174" t="s">
        <v>22</v>
      </c>
      <c r="Z174">
        <v>1</v>
      </c>
      <c r="AA174" t="str">
        <f t="shared" si="2"/>
        <v>&lt;?xml version='1.0' encoding='UTF-8'?&gt;&lt;rdsi.pacelf.phase3:document xmlns:rdsi.pacelf.phase3='http://www.example.com' xmlns:xsi='http://www.w3.org/2001/XMLSchema-instance' &gt;&lt;PacELF_ID&gt;790&lt;/PacELF_ID&gt;&lt;type&gt;Electronic&lt;/type&gt;&lt;category&gt;Scientific Papers&lt;/category&gt;&lt;title&gt;Impact of five annual rounds of mass drug administration with diethylcarbamazine and albendazole on Wuchereria bancrofti infection in American Samoa&lt;/title&gt;&lt;description&gt;American Samoa began a territory-wide mass drug administration (MDA) program with diethylcarbamazine and albendazole in 2000 after baseline surveys indicated that 16.5% of 2,989 residents were infected with Wuchereria bancrofti based on tests for circulating filarial antigen. Follow-up surveys were conducted in 2001, 2003, and 2006, using convenience samples of residents of sentinel villages. Antigenemia prevalence in 2001 (11.5%) and 2003 (13.5%) showed no change. After the 2003 sentinel assessment, improvements were made in the social mobilization and drug distribution strategies. In 2006, after a total of 5 years of MDA and 3 years of improved MDA participation, the antigenemia prevalence dropped from 11.5% (2001) to 0.95% (2006) (P &amp;lt; 0.0001). In 2006, antigenemia prevalence was greater in males (1.5%) than females (0.4%) (P = 0.04). The decline in antigenemia prevalence shows the effectiveness of MDA and changes made in social mobilization and drug distribution.&lt;/description&gt;&lt;year&gt;2008&lt;/year&gt;&lt;authors&gt;Liang, J.L., King, J.D., Ichimori, K., Handzel, T., Pa'au, M., Lammie, P.J.&lt;/authors&gt;&lt;journal&gt;American Journal of Tropical Medicine and Hygiene&lt;/journal&gt;&lt;volume-issue&gt;78(6)&lt;/volume-issue&gt;&lt;pages&gt;924-928&lt;/pages&gt;&lt;work_location&gt;American Samoa&lt;/work_location&gt;&lt;language&gt;English&lt;/language&gt;&lt;access_rights&gt;Restricted&lt;/access_rights&gt;&lt;pdf_file_name&gt;American Samoa/PacELF_790 Liang et al 2008 AJTMH Impact of 5 rounds of MDA American Samoa 924.pdf&lt;/pdf_file_name&gt;&lt;decade&gt;2000&lt;/decade&gt;&lt;/rdsi.pacelf.phase3:document&gt;</v>
      </c>
    </row>
    <row r="175" spans="1:27" x14ac:dyDescent="0.2">
      <c r="A175">
        <v>796</v>
      </c>
      <c r="B175" t="s">
        <v>233</v>
      </c>
      <c r="C175">
        <v>493</v>
      </c>
      <c r="E175" t="s">
        <v>27</v>
      </c>
      <c r="F175" t="s">
        <v>49</v>
      </c>
      <c r="G175" t="s">
        <v>50</v>
      </c>
      <c r="H175" t="s">
        <v>1214</v>
      </c>
      <c r="I175" t="s">
        <v>1215</v>
      </c>
      <c r="J175">
        <v>1970</v>
      </c>
      <c r="K175" t="s">
        <v>1216</v>
      </c>
      <c r="L175" t="s">
        <v>217</v>
      </c>
      <c r="M175" t="s">
        <v>1217</v>
      </c>
      <c r="N175" s="1" t="s">
        <v>1218</v>
      </c>
      <c r="P175" t="s">
        <v>78</v>
      </c>
      <c r="T175" t="s">
        <v>35</v>
      </c>
      <c r="V175" t="s">
        <v>1219</v>
      </c>
      <c r="X175" t="s">
        <v>23</v>
      </c>
      <c r="Z175">
        <v>1</v>
      </c>
      <c r="AA175" t="str">
        <f t="shared" si="2"/>
        <v>&lt;?xml version='1.0' encoding='UTF-8'?&gt;&lt;rdsi.pacelf.phase3:document xmlns:rdsi.pacelf.phase3='http://www.example.com' xmlns:xsi='http://www.w3.org/2001/XMLSchema-instance' &gt;&lt;PacELF_ID&gt;796&lt;/PacELF_ID&gt;&lt;type&gt;Electronic&lt;/type&gt;&lt;category&gt;Scientific Papers&lt;/category&gt;&lt;title&gt;Filariasis in Samoan immigrants to the United States&lt;/title&gt;&lt;description&gt;A survey for filariasis was done among 178 Samoan immigrants living in California and Hawaii; 14% were found to have microfilaremia. All positive blood films were from persons who had been away from endemic areas for 8 years or less. Microfilaria rates differed considerably from those in Samoa. Only a small fraction of the persons tested showed symptoms of filariasis. Although competent vectors are present, it is unlikely that the infection will be established in the United States. The prevalence of filariasis in Samoan immigrants can be expected to decline as a secondary effect of a control program in American Samoa.&lt;/description&gt;&lt;year&gt;1970&lt;/year&gt;&lt;authors&gt;Mahoney Jr., L.E., Aiu, P.&lt;/authors&gt;&lt;journal&gt;American Journal of Tropical Medicine and Hygiene&lt;/journal&gt;&lt;volume-issue&gt;19(4)&lt;/volume-issue&gt;&lt;pages&gt;629-631&lt;/pages&gt;&lt;work_location&gt;American Samoa&lt;/work_location&gt;&lt;language&gt;English&lt;/language&gt;&lt;access_rights&gt;Restricted&lt;/access_rights&gt;&lt;pdf_file_name&gt;American Samoa/Mahoney_Aiu 1970 AJTMH LF in Samoan immigrants to the US 629.pdf&lt;/pdf_file_name&gt;&lt;decade&gt;1970&lt;/decade&gt;&lt;/rdsi.pacelf.phase3:document&gt;</v>
      </c>
    </row>
    <row r="176" spans="1:27" x14ac:dyDescent="0.2">
      <c r="A176">
        <v>797</v>
      </c>
      <c r="B176" t="s">
        <v>233</v>
      </c>
      <c r="C176">
        <v>494</v>
      </c>
      <c r="E176" t="s">
        <v>27</v>
      </c>
      <c r="F176" t="s">
        <v>49</v>
      </c>
      <c r="G176" t="s">
        <v>50</v>
      </c>
      <c r="H176" t="s">
        <v>1220</v>
      </c>
      <c r="I176" t="s">
        <v>1221</v>
      </c>
      <c r="J176">
        <v>1971</v>
      </c>
      <c r="K176" t="s">
        <v>1222</v>
      </c>
      <c r="L176" t="s">
        <v>887</v>
      </c>
      <c r="M176" t="s">
        <v>1223</v>
      </c>
      <c r="N176" s="1" t="s">
        <v>1224</v>
      </c>
      <c r="P176" t="s">
        <v>78</v>
      </c>
      <c r="T176" t="s">
        <v>35</v>
      </c>
      <c r="V176" t="s">
        <v>1225</v>
      </c>
      <c r="X176" t="s">
        <v>23</v>
      </c>
      <c r="Z176">
        <v>1</v>
      </c>
      <c r="AA176" t="str">
        <f t="shared" si="2"/>
        <v>&lt;?xml version='1.0' encoding='UTF-8'?&gt;&lt;rdsi.pacelf.phase3:document xmlns:rdsi.pacelf.phase3='http://www.example.com' xmlns:xsi='http://www.w3.org/2001/XMLSchema-instance' &gt;&lt;PacELF_ID&gt;797&lt;/PacELF_ID&gt;&lt;type&gt;Electronic&lt;/type&gt;&lt;category&gt;Scientific Papers&lt;/category&gt;&lt;title&gt;Treatment failure in filariasis mass treatment programmes&lt;/title&gt;&lt;description&gt;The data from the first 3 years of the Samoan pilot filariasis control programme were reanalysed using incidence instead of prevalence statistics. With these statistics, failures of diethylcarbamazine treatment can be roughly divided into three groups: primary treatment failures, manifested by persistent microfilaraemia; secondary treatment failures, manifested by microfilaraemia recurring within the prepatent period after apparently successful treatment; and new infections. When cases of persistent and recurrent microfilaraemia are excluded by appropriate statistical manipulations, the incidence of new infections is seen to be many times higher in persons who originally showed microfilaraemia. This suggests that susceptibility or exposure, or both, are not homogeneously distributed in the population, and indicates that proposed mathematical models of filarial epidemiology must be further refined. It also indicates that filariasis control programmes should devote more attention to studies and control methods aimed at this high-risk subgroup of the population.&lt;/description&gt;&lt;year&gt;1971&lt;/year&gt;&lt;authors&gt;Mahoney, L.E., Kessel, J.F.&lt;/authors&gt;&lt;journal&gt;Bulletin of the World Health Organization&lt;/journal&gt;&lt;volume-issue&gt;45(1)&lt;/volume-issue&gt;&lt;pages&gt;35-42&lt;/pages&gt;&lt;work_location&gt;American Samoa&lt;/work_location&gt;&lt;language&gt;English&lt;/language&gt;&lt;access_rights&gt;Restricted&lt;/access_rights&gt;&lt;pdf_file_name&gt;American Samoa/Mahoney &amp;amp; Kessel 1971 BULL WHO Treatment failure in LF MDA bullwho00194-0047.pdf&lt;/pdf_file_name&gt;&lt;decade&gt;1970&lt;/decade&gt;&lt;/rdsi.pacelf.phase3:document&gt;</v>
      </c>
    </row>
    <row r="177" spans="1:27" x14ac:dyDescent="0.2">
      <c r="A177">
        <v>803</v>
      </c>
      <c r="B177" t="s">
        <v>233</v>
      </c>
      <c r="C177">
        <v>500</v>
      </c>
      <c r="E177" t="s">
        <v>27</v>
      </c>
      <c r="F177" t="s">
        <v>142</v>
      </c>
      <c r="G177" t="s">
        <v>50</v>
      </c>
      <c r="H177" t="s">
        <v>1226</v>
      </c>
      <c r="I177" t="s">
        <v>1227</v>
      </c>
      <c r="J177">
        <v>1953</v>
      </c>
      <c r="K177" t="s">
        <v>260</v>
      </c>
      <c r="L177" t="s">
        <v>1228</v>
      </c>
      <c r="M177" t="s">
        <v>1229</v>
      </c>
      <c r="N177" s="1" t="s">
        <v>1230</v>
      </c>
      <c r="P177" t="s">
        <v>78</v>
      </c>
      <c r="Q177" t="s">
        <v>1231</v>
      </c>
      <c r="T177" t="s">
        <v>35</v>
      </c>
      <c r="V177" t="s">
        <v>1232</v>
      </c>
      <c r="X177" t="s">
        <v>23</v>
      </c>
      <c r="Z177">
        <v>1</v>
      </c>
      <c r="AA177" t="str">
        <f t="shared" si="2"/>
        <v>&lt;?xml version='1.0' encoding='UTF-8'?&gt;&lt;rdsi.pacelf.phase3:document xmlns:rdsi.pacelf.phase3='http://www.example.com' xmlns:xsi='http://www.w3.org/2001/XMLSchema-instance' &gt;&lt;PacELF_ID&gt;803&lt;/PacELF_ID&gt;&lt;type&gt;Electronic&lt;/type&gt;&lt;category&gt;Scientific Papers&lt;/category&gt;&lt;title&gt;The fight against filariasis in the Pacific&lt;/title&gt;&lt;description&gt;No abstract available&lt;/description&gt;&lt;year&gt;1953&lt;/year&gt;&lt;authors&gt;Manson-Bahr, P.&lt;/authors&gt;&lt;journal&gt;Nature&lt;/journal&gt;&lt;volume-issue&gt;171(4348)&lt;/volume-issue&gt;&lt;pages&gt;368-371&lt;/pages&gt;&lt;work_location&gt;Multicountry Pacific&lt;/work_location&gt;&lt;language&gt;English&lt;/language&gt;&lt;access_rights&gt;Restricted&lt;/access_rights&gt;&lt;pdf_file_name&gt;Multicountry Pacific/Manson Bahr 1953 NATURE The fight against filariaiss in the Pacific 171368a0.pdf&lt;/pdf_file_name&gt;&lt;decade&gt;1950&lt;/decade&gt;&lt;/rdsi.pacelf.phase3:document&gt;</v>
      </c>
    </row>
    <row r="178" spans="1:27" x14ac:dyDescent="0.2">
      <c r="A178">
        <v>808</v>
      </c>
      <c r="B178" t="s">
        <v>233</v>
      </c>
      <c r="C178">
        <v>505</v>
      </c>
      <c r="E178" t="s">
        <v>27</v>
      </c>
      <c r="F178" t="s">
        <v>26</v>
      </c>
      <c r="G178" t="s">
        <v>50</v>
      </c>
      <c r="H178" t="s">
        <v>1233</v>
      </c>
      <c r="I178" t="s">
        <v>1234</v>
      </c>
      <c r="J178">
        <v>1998</v>
      </c>
      <c r="K178" t="s">
        <v>1235</v>
      </c>
      <c r="L178" t="s">
        <v>887</v>
      </c>
      <c r="M178" t="s">
        <v>1236</v>
      </c>
      <c r="N178" s="1" t="s">
        <v>1237</v>
      </c>
      <c r="P178" t="s">
        <v>78</v>
      </c>
      <c r="T178" t="s">
        <v>35</v>
      </c>
      <c r="V178" t="s">
        <v>1238</v>
      </c>
      <c r="X178" t="s">
        <v>23</v>
      </c>
      <c r="Z178">
        <v>1</v>
      </c>
      <c r="AA178" t="str">
        <f t="shared" si="2"/>
        <v>&lt;?xml version='1.0' encoding='UTF-8'?&gt;&lt;rdsi.pacelf.phase3:document xmlns:rdsi.pacelf.phase3='http://www.example.com' xmlns:xsi='http://www.w3.org/2001/XMLSchema-instance' &gt;&lt;PacELF_ID&gt;808&lt;/PacELF_ID&gt;&lt;type&gt;Electronic&lt;/type&gt;&lt;category&gt;Scientific Papers&lt;/category&gt;&lt;title&gt;Efficacy of five annual single doses of diethylcarbamazine for treatment of lymphatic filariasis in Fiji&lt;/title&gt;&lt;description&gt;Annual single-dose treatments with diethylcarbamazine citrate (DEC) at a dose of 6 mg/kg have been reported effective in reducing microfilariae (mf) rate and density and applicable to large-scale filariasis control campaigns. However, the efficacy of such treatments has not been studied quantitatively in relation to different pretreatment levels of endemicity. This study of 32 villages in Fiji revealed that five treatments repeated annually steadily reduced village mf rate, and that the degree of reduction was not influenced by pretreatment levels of mf density or rate. This indicates that an annual dosage scheme is applicable to high-endemicity areas. The results also suggest that such treatment affected juvenile forms of Wuchereria bancrofti and may prevent them from reproducing.&lt;/description&gt;&lt;year&gt;1998&lt;/year&gt;&lt;authors&gt;Mataika, J.U., Kimura, E., Koroivueta, J., Shimada, M.&lt;/authors&gt;&lt;journal&gt;Bulletin of the World Health Organization&lt;/journal&gt;&lt;volume-issue&gt;76(6)&lt;/volume-issue&gt;&lt;pages&gt;575-579&lt;/pages&gt;&lt;work_location&gt;Fiji&lt;/work_location&gt;&lt;language&gt;English&lt;/language&gt;&lt;access_rights&gt;Restricted&lt;/access_rights&gt;&lt;pdf_file_name&gt;Fiji/Mataika et al 1998 Efficacy of 5 annual doses of DEC for LF in Fiji bullwho00389-0050.pdf&lt;/pdf_file_name&gt;&lt;decade&gt;1990&lt;/decade&gt;&lt;/rdsi.pacelf.phase3:document&gt;</v>
      </c>
    </row>
    <row r="179" spans="1:27" x14ac:dyDescent="0.2">
      <c r="A179">
        <v>809</v>
      </c>
      <c r="B179" t="s">
        <v>233</v>
      </c>
      <c r="C179">
        <v>506</v>
      </c>
      <c r="E179" t="s">
        <v>27</v>
      </c>
      <c r="F179" t="s">
        <v>142</v>
      </c>
      <c r="G179" t="s">
        <v>50</v>
      </c>
      <c r="H179" t="s">
        <v>1239</v>
      </c>
      <c r="I179" t="s">
        <v>1240</v>
      </c>
      <c r="J179">
        <v>1962</v>
      </c>
      <c r="K179" t="s">
        <v>1241</v>
      </c>
      <c r="L179" t="s">
        <v>887</v>
      </c>
      <c r="M179">
        <v>27</v>
      </c>
      <c r="N179" s="1" t="s">
        <v>1242</v>
      </c>
      <c r="P179" t="s">
        <v>78</v>
      </c>
      <c r="T179" t="s">
        <v>35</v>
      </c>
      <c r="V179" t="s">
        <v>1243</v>
      </c>
      <c r="X179" t="s">
        <v>23</v>
      </c>
      <c r="Z179">
        <v>1</v>
      </c>
      <c r="AA179" t="str">
        <f t="shared" si="2"/>
        <v>&lt;?xml version='1.0' encoding='UTF-8'?&gt;&lt;rdsi.pacelf.phase3:document xmlns:rdsi.pacelf.phase3='http://www.example.com' xmlns:xsi='http://www.w3.org/2001/XMLSchema-instance' &gt;&lt;PacELF_ID&gt;809&lt;/PacELF_ID&gt;&lt;type&gt;Electronic&lt;/type&gt;&lt;category&gt;Scientific Papers&lt;/category&gt;&lt;title&gt;Some considerations relating to the role of Culex pipiens fatigans Wiedemann in the transmission of human filariasis&lt;/title&gt;&lt;description&gt;This paper is concerned mainly with the relationship between microfilarial periodicity and vector periodicity. The so-called "non-periodic" Pacific form of Wuchereria bancrofti in fact shows a well-marked and relatively constant periodicity. The amplitude of this periodicity is low, which may account for the difficulty of detecting it in small clinical samples. The periodicity is well adapted to the biting cycle of Aedes polynesiensis, though less so than that of the "semi-periodic" Brugia malayi to forest Mansonioides. Microfilarial periodicity is discussed in the light of recent work on circadian rhythms in other animals and it is suggested that certain possibilities have been given insufficient weight. The use of the term "migration" to describe microfilarial translocation within the host may have given rise to misunderstanding but it is in good agreement with current concepts of migration. Recent work suggests some behavioural heterogeneity in Culex fatigans which could render it a useful mosquito for elucidating certain important but little-understood problems.&lt;/description&gt;&lt;year&gt;1962&lt;/year&gt;&lt;authors&gt;Mattingly, P.F.&lt;/authors&gt;&lt;journal&gt;Bulletin of the World Health Organization&lt;/journal&gt;&lt;volume-issue&gt;27&lt;/volume-issue&gt;&lt;pages&gt;569-578&lt;/pages&gt;&lt;work_location&gt;Multicountry Pacific&lt;/work_location&gt;&lt;language&gt;English&lt;/language&gt;&lt;access_rights&gt;Restricted&lt;/access_rights&gt;&lt;pdf_file_name&gt;Multicountry Pacific/Mattingly 1962 BULL WHO Culex and LF bullwho00309-0147.pdf&lt;/pdf_file_name&gt;&lt;decade&gt;1960&lt;/decade&gt;&lt;/rdsi.pacelf.phase3:document&gt;</v>
      </c>
    </row>
    <row r="180" spans="1:27" x14ac:dyDescent="0.2">
      <c r="A180">
        <v>819</v>
      </c>
      <c r="B180" t="s">
        <v>233</v>
      </c>
      <c r="C180">
        <v>516</v>
      </c>
      <c r="D180" t="s">
        <v>1244</v>
      </c>
      <c r="E180" t="s">
        <v>48</v>
      </c>
      <c r="F180" t="s">
        <v>295</v>
      </c>
      <c r="G180" t="s">
        <v>50</v>
      </c>
      <c r="H180" t="s">
        <v>1245</v>
      </c>
      <c r="I180" t="s">
        <v>1246</v>
      </c>
      <c r="J180">
        <v>2000</v>
      </c>
      <c r="K180" t="s">
        <v>1247</v>
      </c>
      <c r="L180" t="s">
        <v>315</v>
      </c>
      <c r="M180" t="s">
        <v>316</v>
      </c>
      <c r="N180" s="1" t="s">
        <v>1248</v>
      </c>
      <c r="P180" t="s">
        <v>78</v>
      </c>
      <c r="R180" t="s">
        <v>1249</v>
      </c>
      <c r="S180" t="s">
        <v>1250</v>
      </c>
      <c r="T180" t="s">
        <v>35</v>
      </c>
      <c r="V180" t="s">
        <v>1251</v>
      </c>
      <c r="X180" t="s">
        <v>23</v>
      </c>
      <c r="Z180">
        <v>1</v>
      </c>
      <c r="AA180" t="str">
        <f t="shared" si="2"/>
        <v>&lt;?xml version='1.0' encoding='UTF-8'?&gt;&lt;rdsi.pacelf.phase3:document xmlns:rdsi.pacelf.phase3='http://www.example.com' xmlns:xsi='http://www.w3.org/2001/XMLSchema-instance' &gt;&lt;PacELF_ID&gt;819&lt;/PacELF_ID&gt;&lt;type&gt;Electronic/Hardcopy&lt;/type&gt;&lt;category&gt;Scientific Papers&lt;/category&gt;&lt;hardcopy_location&gt;JCU WHOCC Ichimori collection; WHO DPS Suva&lt;/hardcopy_location&gt;&lt;title&gt;Prevalence of filarial antigenaemia in Papua New Guinea: Results of surveys by the School of Public Health and Tropical Medicine, James Cook University, Townsville, Australia&lt;/title&gt;&lt;description&gt;During the period from 1991 to 1997 the School of Public Health and Tropical Medicine, James Cook University carried out filariasis surveys in several parts of Papua New Guinea using the newly introduced Onchocerca gibsoni monoclonal (Og4C3) and immunochromatographic test (ICT) antibody-based assays for filarial antigen and, in some cases, a Knott's test for microfilariae. The average prevalence of filarial antigenaemia and microfilaraemia was 56% and 35% respectively confirming earlier survey results that filariasis is hyperendemic in many parts of the country. The antigen tests detected 25% more cases than the Knott's test and the simplicity of the ICT and its capacity to produce almost instant results make it an ideal tool for surveys.&lt;/description&gt;&lt;year&gt;2000&lt;/year&gt;&lt;authors&gt;Melrose, W., Pisters, P., Turner, P., Kombati, Z., Selve, B.P., Hii, J., Speare, R.&lt;/authors&gt;&lt;journal&gt;Papua and New Guinea Medical Journal&lt;/journal&gt;&lt;volume-issue&gt;43(3-4)&lt;/volume-issue&gt;&lt;pages&gt;161-165&lt;/pages&gt;&lt;work_location&gt;Papua New Guinea&lt;/work_location&gt;&lt;language&gt;English&lt;/language&gt;&lt;access_rights&gt;Restricted&lt;/access_rights&gt;&lt;pdf_file_name&gt;Papua New Guinea/PacELF_819 Melrose et al 2000 PNG Med J Filarial antigenaemia.pdf&lt;/pdf_file_name&gt;&lt;decade&gt;2000&lt;/decade&gt;&lt;/rdsi.pacelf.phase3:document&gt;</v>
      </c>
    </row>
    <row r="181" spans="1:27" x14ac:dyDescent="0.2">
      <c r="A181">
        <v>821</v>
      </c>
      <c r="B181" t="s">
        <v>233</v>
      </c>
      <c r="C181">
        <v>518</v>
      </c>
      <c r="E181" t="s">
        <v>27</v>
      </c>
      <c r="F181" t="s">
        <v>180</v>
      </c>
      <c r="G181" t="s">
        <v>50</v>
      </c>
      <c r="H181" t="s">
        <v>1252</v>
      </c>
      <c r="I181" t="s">
        <v>1253</v>
      </c>
      <c r="J181">
        <v>2002</v>
      </c>
      <c r="K181" t="s">
        <v>1254</v>
      </c>
      <c r="L181" t="s">
        <v>413</v>
      </c>
      <c r="M181" t="s">
        <v>1255</v>
      </c>
      <c r="N181" s="1" t="s">
        <v>1256</v>
      </c>
      <c r="P181" t="s">
        <v>78</v>
      </c>
      <c r="Q181" t="s">
        <v>1257</v>
      </c>
      <c r="R181" t="s">
        <v>302</v>
      </c>
      <c r="S181" t="s">
        <v>1258</v>
      </c>
      <c r="T181" t="s">
        <v>35</v>
      </c>
      <c r="V181" t="s">
        <v>1259</v>
      </c>
      <c r="X181" t="s">
        <v>23</v>
      </c>
      <c r="Z181">
        <v>1</v>
      </c>
      <c r="AA181" t="str">
        <f t="shared" si="2"/>
        <v>&lt;?xml version='1.0' encoding='UTF-8'?&gt;&lt;rdsi.pacelf.phase3:document xmlns:rdsi.pacelf.phase3='http://www.example.com' xmlns:xsi='http://www.w3.org/2001/XMLSchema-instance' &gt;&lt;PacELF_ID&gt;821&lt;/PacELF_ID&gt;&lt;type&gt;Electronic&lt;/type&gt;&lt;category&gt;Scientific Papers&lt;/category&gt;&lt;title&gt;Lymphatic filariasis: new insights into an old disease&lt;/title&gt;&lt;description&gt;Lymphatic filariasis has afflicted people in the tropical areas of the world for thousands of years but even up to comparatively recent times it has been poorly understood and its importance under recognised. In the last 2 decades or so there has been a flurry of activity in filariasis research, which has provided new insights into the global problem of filariasis, the pathogenesis of filarial disease, diagnosis and control. (C) 2002 Published by Elsevier Science Ltd. on behalf of Australian Society for Parasitology Inc.&lt;/description&gt;&lt;year&gt;2002&lt;/year&gt;&lt;authors&gt;Melrose, W.D.&lt;/authors&gt;&lt;journal&gt;International Journal for Parasitology&lt;/journal&gt;&lt;volume-issue&gt;32(8)&lt;/volume-issue&gt;&lt;pages&gt;947-960&lt;/pages&gt;&lt;work_location&gt;Multicountry Global&lt;/work_location&gt;&lt;language&gt;English&lt;/language&gt;&lt;access_rights&gt;Restricted&lt;/access_rights&gt;&lt;pdf_file_name&gt;MULTICOUNTRY Global/Melrose 2002b INT J PARASITOL LF new insights into an old disease 1-s2.0-S0020751902000620-main.pdf&lt;/pdf_file_name&gt;&lt;decade&gt;2000&lt;/decade&gt;&lt;/rdsi.pacelf.phase3:document&gt;</v>
      </c>
    </row>
    <row r="182" spans="1:27" x14ac:dyDescent="0.2">
      <c r="A182">
        <v>829</v>
      </c>
      <c r="B182" t="s">
        <v>233</v>
      </c>
      <c r="C182">
        <v>526</v>
      </c>
      <c r="D182" t="s">
        <v>1260</v>
      </c>
      <c r="E182" t="s">
        <v>48</v>
      </c>
      <c r="F182" t="s">
        <v>180</v>
      </c>
      <c r="G182" t="s">
        <v>50</v>
      </c>
      <c r="H182" t="s">
        <v>1261</v>
      </c>
      <c r="I182" t="s">
        <v>1262</v>
      </c>
      <c r="J182">
        <v>1997</v>
      </c>
      <c r="K182" t="s">
        <v>1263</v>
      </c>
      <c r="L182" t="s">
        <v>865</v>
      </c>
      <c r="M182" t="s">
        <v>1264</v>
      </c>
      <c r="N182" s="1" t="s">
        <v>1265</v>
      </c>
      <c r="P182" t="s">
        <v>78</v>
      </c>
      <c r="Q182" t="s">
        <v>1266</v>
      </c>
      <c r="R182" t="s">
        <v>1267</v>
      </c>
      <c r="S182" t="s">
        <v>1268</v>
      </c>
      <c r="T182" t="s">
        <v>35</v>
      </c>
      <c r="V182" t="s">
        <v>1269</v>
      </c>
      <c r="X182" t="s">
        <v>23</v>
      </c>
      <c r="Z182">
        <v>1</v>
      </c>
      <c r="AA182" t="str">
        <f t="shared" si="2"/>
        <v>&lt;?xml version='1.0' encoding='UTF-8'?&gt;&lt;rdsi.pacelf.phase3:document xmlns:rdsi.pacelf.phase3='http://www.example.com' xmlns:xsi='http://www.w3.org/2001/XMLSchema-instance' &gt;&lt;PacELF_ID&gt;829&lt;/PacELF_ID&gt;&lt;type&gt;Electronic/Hardcopy&lt;/type&gt;&lt;category&gt;Scientific Papers&lt;/category&gt;&lt;hardcopy_location&gt;JCU WHOCC Ichimori collectoin&lt;/hardcopy_location&gt;&lt;title&gt;Global mapping of lymphatic filariasis&lt;/title&gt;&lt;description&gt;Disease maps are becoming increasingly important in infectious disease epidemiology and control. For lymphatic filariasis, the development of such maps has been hampered in the past by the lack of data on the geographical distribution of levels of infection or disease. Here, Edwin Michael and Don Bundy present an atlas for this parasitic disease derived from a recently compiled geographical database. Focusing on mapping and analysis of case prevalence data at the global and regional levels, the authors show how mapping the geographical distribution is integral not only to assessing spatial patterns in the infection and disease distribution but also to stratifying endemic areas by infection and/or disease rate.&lt;/description&gt;&lt;year&gt;1997&lt;/year&gt;&lt;authors&gt;Michael, E., Bundy, D.A.P.&lt;/authors&gt;&lt;journal&gt;Parasitology Today&lt;/journal&gt;&lt;volume-issue&gt;13(12)&lt;/volume-issue&gt;&lt;pages&gt;472-476&lt;/pages&gt;&lt;work_location&gt;Multicountry Global&lt;/work_location&gt;&lt;language&gt;English&lt;/language&gt;&lt;access_rights&gt;Restricted&lt;/access_rights&gt;&lt;pdf_file_name&gt;MULTICOUNTRY Global/PacELF_829 Michael and Bundy 1997 global mapping of LF.pdf&lt;/pdf_file_name&gt;&lt;decade&gt;1990&lt;/decade&gt;&lt;/rdsi.pacelf.phase3:document&gt;</v>
      </c>
    </row>
    <row r="183" spans="1:27" x14ac:dyDescent="0.2">
      <c r="A183">
        <v>830</v>
      </c>
      <c r="B183" t="s">
        <v>233</v>
      </c>
      <c r="C183">
        <v>527</v>
      </c>
      <c r="D183" t="s">
        <v>1260</v>
      </c>
      <c r="E183" t="s">
        <v>48</v>
      </c>
      <c r="F183" t="s">
        <v>180</v>
      </c>
      <c r="G183" t="s">
        <v>50</v>
      </c>
      <c r="H183" t="s">
        <v>1270</v>
      </c>
      <c r="I183" t="s">
        <v>1262</v>
      </c>
      <c r="J183">
        <v>1998</v>
      </c>
      <c r="K183" t="s">
        <v>1271</v>
      </c>
      <c r="L183" t="s">
        <v>1272</v>
      </c>
      <c r="M183" t="s">
        <v>1273</v>
      </c>
      <c r="N183" s="1" t="s">
        <v>1274</v>
      </c>
      <c r="P183" t="s">
        <v>78</v>
      </c>
      <c r="Q183" t="s">
        <v>1275</v>
      </c>
      <c r="S183" t="s">
        <v>1276</v>
      </c>
      <c r="T183" t="s">
        <v>35</v>
      </c>
      <c r="V183" t="s">
        <v>1277</v>
      </c>
      <c r="X183" t="s">
        <v>23</v>
      </c>
      <c r="Z183">
        <v>1</v>
      </c>
      <c r="AA183" t="str">
        <f t="shared" si="2"/>
        <v>&lt;?xml version='1.0' encoding='UTF-8'?&gt;&lt;rdsi.pacelf.phase3:document xmlns:rdsi.pacelf.phase3='http://www.example.com' xmlns:xsi='http://www.w3.org/2001/XMLSchema-instance' &gt;&lt;PacELF_ID&gt;830&lt;/PacELF_ID&gt;&lt;type&gt;Electronic/Hardcopy&lt;/type&gt;&lt;category&gt;Scientific Papers&lt;/category&gt;&lt;hardcopy_location&gt;JCU WHOCC Ichimori collectoin&lt;/hardcopy_location&gt;&lt;title&gt;Herd immunity to filarial infection is a function of vector biting rate&lt;/title&gt;&lt;description&gt;Despite the existence of an impressive body of work on human immune responses against filarial infections, the occurrence of a protective response to infection remains unclear. Here, we use a combined modelling and comparative data analysis framework to address this issue for human infections with the filarial parasite, Wuchereria bancrofti. By analogy with previous work, the analysis involves the comparison of observed field patterns of infection with epidemiological patterns predicted by a mathematical model of parasite immunity. Unlike most other human helminths, which are transmitted by ingestion or dermal penetration, exposure to infection with lymphatic filariasis can be measured explicitly in terms of vector mosquito biting rates, thereby also allowing, probably for the first time, examination of the suggested role of exposure in generating herd immunity to macroparasites. Observed field patterns in this study were derived from 19 different published studies, which gave parallel estimates of community exposure rates and the corresponding age--prevalence patterns of infection, while predictions of the epidemiological impact of herd immunity were obtained using a catalytic model framework. The results provide the first conclusive evidence to date that variations in the observed age--prevalence patterns of infection in filariasis can be effectively explained by the occurrence of an exposure-driven acquisition of herd immunity. We discuss this result in terms of implications for the new World Health Organization-led initiative for the global control of this parasitic disease.&lt;/description&gt;&lt;year&gt;1998&lt;/year&gt;&lt;authors&gt;Michael, E., Bundy, D.A.P.&lt;/authors&gt;&lt;journal&gt;Proceedings of the Royal Society B: Biological Sciences&lt;/journal&gt;&lt;volume-issue&gt;265(1399)&lt;/volume-issue&gt;&lt;pages&gt;855-860&lt;/pages&gt;&lt;work_location&gt;Multicountry Global&lt;/work_location&gt;&lt;language&gt;English&lt;/language&gt;&lt;access_rights&gt;Restricted&lt;/access_rights&gt;&lt;pdf_file_name&gt;MULTICOUNTRY Global/PacELF_830 Michael-1998-Herd immunity to fil.pdf&lt;/pdf_file_name&gt;&lt;decade&gt;1990&lt;/decade&gt;&lt;/rdsi.pacelf.phase3:document&gt;</v>
      </c>
    </row>
    <row r="184" spans="1:27" x14ac:dyDescent="0.2">
      <c r="A184">
        <v>831</v>
      </c>
      <c r="B184" t="s">
        <v>233</v>
      </c>
      <c r="C184">
        <v>528</v>
      </c>
      <c r="D184" t="s">
        <v>1260</v>
      </c>
      <c r="E184" t="s">
        <v>27</v>
      </c>
      <c r="F184" t="s">
        <v>180</v>
      </c>
      <c r="G184" t="s">
        <v>50</v>
      </c>
      <c r="H184" t="s">
        <v>1278</v>
      </c>
      <c r="I184" t="s">
        <v>1279</v>
      </c>
      <c r="J184">
        <v>1996</v>
      </c>
      <c r="K184" t="s">
        <v>1280</v>
      </c>
      <c r="L184" t="s">
        <v>351</v>
      </c>
      <c r="M184" t="s">
        <v>1281</v>
      </c>
      <c r="N184" s="1" t="s">
        <v>1282</v>
      </c>
      <c r="P184" t="s">
        <v>78</v>
      </c>
      <c r="S184" t="s">
        <v>1283</v>
      </c>
      <c r="T184" t="s">
        <v>35</v>
      </c>
      <c r="V184" t="s">
        <v>1284</v>
      </c>
      <c r="X184" t="s">
        <v>23</v>
      </c>
      <c r="Z184">
        <v>1</v>
      </c>
      <c r="AA184" t="str">
        <f t="shared" si="2"/>
        <v>&lt;?xml version='1.0' encoding='UTF-8'?&gt;&lt;rdsi.pacelf.phase3:document xmlns:rdsi.pacelf.phase3='http://www.example.com' xmlns:xsi='http://www.w3.org/2001/XMLSchema-instance' &gt;&lt;PacELF_ID&gt;831&lt;/PacELF_ID&gt;&lt;type&gt;Electronic&lt;/type&gt;&lt;category&gt;Scientific Papers&lt;/category&gt;&lt;hardcopy_location&gt;JCU WHOCC Ichimori collectoin&lt;/hardcopy_location&gt;&lt;title&gt;Re-assessing the global prevalence and distribution of lymphatic filariasis&lt;/title&gt;&lt;description&gt;This paper estimates the global burden of lymphatic filariasis based on a review of the published literature on infection and disease surveys. A method for aggregating and projecting prevalence data from individual studies to national, regional and global levels, which also facilitates the estimation of gender and age-specific burdens, is presented. The method weights in favour of the larger, and hence presumbably more reliable, studies and relies on estimated empirical relationships between gender, age, infection and disease in order to correct studies with incomplete data. The results presented here suggest that although the overall prevalence of filariasis cases is 2.0% globally (approximately totalling 119 million cases), the disease continues to be of considerable local importance, particularly in India and Sub-Saharan Africa. Estimates by age and gender clearly show that, unlike other helminth infections, filariasis is mainly a disease of the adult and older age-classes and appears to be more prevalent in males. This work suggests that the derivation of more accurate estimates of the burden of filariasis will require a better understanding of both the epidemiology and the spatial aspects of infection and disease. It also suggests that filariasis is preventable based on a geographically targeted strategy for control.&lt;/description&gt;&lt;year&gt;1996&lt;/year&gt;&lt;authors&gt;Michael, E., Bundy, D.A.P., Grenfell, B.T.&lt;/authors&gt;&lt;journal&gt;Parasitology&lt;/journal&gt;&lt;volume-issue&gt;112 ( Pt 4)&lt;/volume-issue&gt;&lt;pages&gt;409-428&lt;/pages&gt;&lt;work_location&gt;Multicountry Global&lt;/work_location&gt;&lt;language&gt;English&lt;/language&gt;&lt;access_rights&gt;Restricted&lt;/access_rights&gt;&lt;pdf_file_name&gt;MULTICOUNTRY Global/PacELF_831 Michael et al 1996 PARASITOLOGY Re asessing the global burden of LF.pdf&lt;/pdf_file_name&gt;&lt;decade&gt;1990&lt;/decade&gt;&lt;/rdsi.pacelf.phase3:document&gt;</v>
      </c>
    </row>
    <row r="185" spans="1:27" x14ac:dyDescent="0.2">
      <c r="A185">
        <v>836</v>
      </c>
      <c r="B185" t="s">
        <v>233</v>
      </c>
      <c r="C185">
        <v>533</v>
      </c>
      <c r="E185" t="s">
        <v>27</v>
      </c>
      <c r="F185" t="s">
        <v>180</v>
      </c>
      <c r="G185" t="s">
        <v>50</v>
      </c>
      <c r="H185" t="s">
        <v>1285</v>
      </c>
      <c r="I185" t="s">
        <v>1286</v>
      </c>
      <c r="J185">
        <v>2008</v>
      </c>
      <c r="K185" t="s">
        <v>1287</v>
      </c>
      <c r="L185" t="s">
        <v>1288</v>
      </c>
      <c r="M185" t="s">
        <v>1289</v>
      </c>
      <c r="N185" s="1" t="s">
        <v>1290</v>
      </c>
      <c r="P185" t="s">
        <v>33</v>
      </c>
      <c r="Q185" t="s">
        <v>1291</v>
      </c>
      <c r="T185" t="s">
        <v>35</v>
      </c>
      <c r="V185" t="s">
        <v>1292</v>
      </c>
      <c r="X185" t="s">
        <v>23</v>
      </c>
      <c r="Z185">
        <v>1</v>
      </c>
      <c r="AA185" t="str">
        <f t="shared" si="2"/>
        <v>&lt;?xml version='1.0' encoding='UTF-8'?&gt;&lt;rdsi.pacelf.phase3:document xmlns:rdsi.pacelf.phase3='http://www.example.com' xmlns:xsi='http://www.w3.org/2001/XMLSchema-instance' &gt;&lt;PacELF_ID&gt;836&lt;/PacELF_ID&gt;&lt;type&gt;Electronic&lt;/type&gt;&lt;category&gt;Scientific Papers&lt;/category&gt;&lt;title&gt;Global eradication of lymphatic filariasis: the value of chronic disease control in parasite elimination programmes&lt;/title&gt;&lt;description&gt;The ultimate goal of the global programme against lymphatic filariasis is eradication through irrevocable cessation of transmission using 4 to 6 years of annual single dose mass drug administration. The costs of eradication, managerial impediments to executing national control programmes, and scientific uncertainty about transmission endpoints, are challenges to the success of this effort, especially in areas of high endemicity where financial resources are limited. We used a combined analysis of empirical community data describing the association between infection and chronic disease prevalence, mathematical modelling, and economic analyses to identify and evaluate the feasibility of setting an infection target level at which the chronic pathology attributable to lymphatic filariasis - lymphoedema of the extremities and hydroceles - becomes negligible in the face of continuing transmission as a first stage option in achieving the elimination of this parasitic disease. The results show that microfilaria prevalences below a threshold of 3.55% at a blood sampling volume of 1 ml could constitute readily achievable and sustainable targets to control lymphatic filarial disease. They also show that as a result of the high marginal cost of curing the last few individuals to achieve elimination, maximal benefits can occur at this threshold. Indeed, a key finding from our coupled economic and epidemiological analysis is that when initial uncertainty regarding eradication occurs and prospects for resolving this uncertainty over time exist, it is economically beneficial to adopt a flexible, sequential, eradication strategy based on controlling chronic disease initially.&lt;/description&gt;&lt;year&gt;2008&lt;/year&gt;&lt;authors&gt;Michael, E., Malecela, M.N., Zervos, M., Kazura, J.W.&lt;/authors&gt;&lt;journal&gt;PLoS ONE&lt;/journal&gt;&lt;volume-issue&gt;3(8)&lt;/volume-issue&gt;&lt;pages&gt;e2936&lt;/pages&gt;&lt;work_location&gt;Multicountry Global&lt;/work_location&gt;&lt;language&gt;English&lt;/language&gt;&lt;access_rights&gt;Open&lt;/access_rights&gt;&lt;pdf_file_name&gt;MULTICOUNTRY Global/Michael-2008-Global Eradication o.pdf&lt;/pdf_file_name&gt;&lt;decade&gt;2000&lt;/decade&gt;&lt;/rdsi.pacelf.phase3:document&gt;</v>
      </c>
    </row>
    <row r="186" spans="1:27" x14ac:dyDescent="0.2">
      <c r="A186">
        <v>837</v>
      </c>
      <c r="B186" t="s">
        <v>233</v>
      </c>
      <c r="C186">
        <v>534</v>
      </c>
      <c r="D186" t="s">
        <v>234</v>
      </c>
      <c r="E186" t="s">
        <v>48</v>
      </c>
      <c r="F186" t="s">
        <v>142</v>
      </c>
      <c r="G186" t="s">
        <v>50</v>
      </c>
      <c r="H186" t="s">
        <v>1293</v>
      </c>
      <c r="I186" t="s">
        <v>1294</v>
      </c>
      <c r="J186">
        <v>2006</v>
      </c>
      <c r="K186" t="s">
        <v>1295</v>
      </c>
      <c r="L186" t="s">
        <v>401</v>
      </c>
      <c r="M186" t="s">
        <v>1296</v>
      </c>
      <c r="N186" s="1" t="s">
        <v>1297</v>
      </c>
      <c r="P186" t="s">
        <v>33</v>
      </c>
      <c r="Q186" t="s">
        <v>1298</v>
      </c>
      <c r="R186" t="s">
        <v>1299</v>
      </c>
      <c r="S186" t="s">
        <v>1300</v>
      </c>
      <c r="T186" t="s">
        <v>35</v>
      </c>
      <c r="V186" t="s">
        <v>246</v>
      </c>
      <c r="W186" t="s">
        <v>22</v>
      </c>
      <c r="Z186">
        <v>1</v>
      </c>
      <c r="AA186" t="str">
        <f t="shared" si="2"/>
        <v>&lt;?xml version='1.0' encoding='UTF-8'?&gt;&lt;rdsi.pacelf.phase3:document xmlns:rdsi.pacelf.phase3='http://www.example.com' xmlns:xsi='http://www.w3.org/2001/XMLSchema-instance' &gt;&lt;PacELF_ID&gt;837&lt;/PacELF_ID&gt;&lt;type&gt;Electronic/Hardcopy&lt;/type&gt;&lt;category&gt;Scientific Papers&lt;/category&gt;&lt;hardcopy_location&gt;JCU WHOCC Ichimori collection&lt;/hardcopy_location&gt;&lt;title&gt;Mathematical models and lymphatic filariasis control: endpoints and optimal interventions&lt;/title&gt;&lt;description&gt;The current global initiative to eliminate lymphatic filariasis is a major renewed commitment to reduce or eliminate the burden of one of the major hellminth infections from resource-poor communities of the world. Mathematical models of filariasis transmission can serve as an effective tool for guiding the scientific development and management of successful community-level intervention programmes by acting as analytical frameworks for integrating knowledge regarding parasite transmission dynamics with programmatic factors. However, the power of these tools for supporting control interventions will be realized fully only if researchers address the current uncertainties and gaps in data and knowledge of filarial population dynamics and the effectiveness of currently proposed filariasis intervention options.&lt;/description&gt;&lt;year&gt;2006&lt;/year&gt;&lt;authors&gt;Michael, E., Malecela-Lazaro, M.N., Kabali, C., Snow, L.C., Kazura, J.W.&lt;/authors&gt;&lt;journal&gt;Trends in Parasitology&lt;/journal&gt;&lt;volume-issue&gt;22(5)&lt;/volume-issue&gt;&lt;pages&gt;226-233&lt;/pages&gt;&lt;work_location&gt;Multicountry Pacific&lt;/work_location&gt;&lt;language&gt;English&lt;/language&gt;&lt;access_rights&gt;Open&lt;/access_rights&gt;&lt;decade&gt;2000&lt;/decade&gt;&lt;/rdsi.pacelf.phase3:document&gt;</v>
      </c>
    </row>
    <row r="187" spans="1:27" x14ac:dyDescent="0.2">
      <c r="A187">
        <v>844</v>
      </c>
      <c r="B187" t="s">
        <v>233</v>
      </c>
      <c r="C187">
        <v>541</v>
      </c>
      <c r="E187" t="s">
        <v>27</v>
      </c>
      <c r="F187" t="s">
        <v>180</v>
      </c>
      <c r="G187" t="s">
        <v>50</v>
      </c>
      <c r="H187" t="s">
        <v>1301</v>
      </c>
      <c r="I187" t="s">
        <v>1302</v>
      </c>
      <c r="J187">
        <v>2009</v>
      </c>
      <c r="K187" t="s">
        <v>1303</v>
      </c>
      <c r="L187" t="s">
        <v>571</v>
      </c>
      <c r="M187" t="s">
        <v>1304</v>
      </c>
      <c r="N187" s="1" t="s">
        <v>1305</v>
      </c>
      <c r="P187" t="s">
        <v>78</v>
      </c>
      <c r="Q187" t="s">
        <v>1306</v>
      </c>
      <c r="T187" t="s">
        <v>35</v>
      </c>
      <c r="V187" t="s">
        <v>1307</v>
      </c>
      <c r="X187" t="s">
        <v>23</v>
      </c>
      <c r="Z187">
        <v>1</v>
      </c>
      <c r="AA187" t="str">
        <f t="shared" si="2"/>
        <v>&lt;?xml version='1.0' encoding='UTF-8'?&gt;&lt;rdsi.pacelf.phase3:document xmlns:rdsi.pacelf.phase3='http://www.example.com' xmlns:xsi='http://www.w3.org/2001/XMLSchema-instance' &gt;&lt;PacELF_ID&gt;844&lt;/PacELF_ID&gt;&lt;type&gt;Electronic&lt;/type&gt;&lt;category&gt;Scientific Papers&lt;/category&gt;&lt;title&gt;Ecological meta-analysis of density-dependent processes in the transmission of lymphatic filariasis: survival of infected vectors&lt;/title&gt;&lt;description&gt;The survival rate of infected vectors represents one of the fundamental components that influence the transmission dynamics of mosquito-borne diseases. Despite the occurrence of a number of studies investigating mosquito survival after infection with filarial worms, there remains conflicting evidence from both laboratory and field experiments as to the existence and mechanism for parasite-induced mortality among filarial mosquitoes. Here, we used a mixed effects meta-analytical framework to combine the data from all available vector-human host blood feeding experiments to evaluate the evidence for the impact of parasite load on the mortality rates of the three major lymphatic filariasis transmitting mosquito genera, Culex, Aedes, and Anopheles mosquitoes, over the extrinsic incubation period of parasitic infection. The results show that, despite the application of this approach, or in the case of Anopheles using a convention fixed effects logistic regression analysis supplemented with additional survival analysis of longitudinal data, no strong association between mortality rate and microfilariae (mf) uptake for either of the three mosquito genera is apparent in the combined data. Instead, a key finding is that study effects played a more crucial role in determining the levels of mortality observed in these experimental studies. This was most revealing in the case of Culex, given that the largest single study in terms of both the number of data points and range of mf intensities, in contrast to smaller studies, showed a significant positive association between mf intensity and mortality, indicating that in this genus at least, the detrimental effect of infection may be manifested only at the highest mf intakes. Although no density dependence in vector mortality was also observed for Aedes, possibly because of the use of restricted human mf intensity range in previous studies, an intriguing finding was that a significantly higher overall mortality was observed for this genus over mfintake ranges that produced much less corresponding mortality in Culex and Anopheles. The results also indicate that currently very little can be said about the survival rate of Anopheles mosquitoes infected with filarial worms because of the striking paucity of data for this genus. Further studies, using standardized methods and covering an appropriate range of mf uptake intensities and using study frameworks that allow the design and comparison of data from both experimental and field experiments, are clearly indicated if we are to reliably quantify the likely effect of filarial infection on vector survival.&lt;/description&gt;&lt;year&gt;2009&lt;/year&gt;&lt;authors&gt;Michael, E., Snow, L.C., Bockarie, M.J.&lt;/authors&gt;&lt;journal&gt;Journal of Medical Entomology&lt;/journal&gt;&lt;volume-issue&gt;46(4)&lt;/volume-issue&gt;&lt;pages&gt;873-880&lt;/pages&gt;&lt;work_location&gt;Multicountry Global&lt;/work_location&gt;&lt;language&gt;English&lt;/language&gt;&lt;access_rights&gt;Restricted&lt;/access_rights&gt;&lt;pdf_file_name&gt;MULTICOUNTRY Global/Michael et al 2009 J MED ENT survival of infected LF vectors.pdf&lt;/pdf_file_name&gt;&lt;decade&gt;2000&lt;/decade&gt;&lt;/rdsi.pacelf.phase3:document&gt;</v>
      </c>
    </row>
    <row r="188" spans="1:27" x14ac:dyDescent="0.2">
      <c r="A188">
        <v>847</v>
      </c>
      <c r="B188" t="s">
        <v>233</v>
      </c>
      <c r="C188">
        <v>544</v>
      </c>
      <c r="E188" t="s">
        <v>48</v>
      </c>
      <c r="F188" t="s">
        <v>49</v>
      </c>
      <c r="G188" t="s">
        <v>50</v>
      </c>
      <c r="H188" t="s">
        <v>1308</v>
      </c>
      <c r="I188" t="s">
        <v>1309</v>
      </c>
      <c r="J188">
        <v>2009</v>
      </c>
      <c r="K188" t="s">
        <v>1310</v>
      </c>
      <c r="L188" t="s">
        <v>217</v>
      </c>
      <c r="M188" t="s">
        <v>778</v>
      </c>
      <c r="N188" s="1" t="s">
        <v>1311</v>
      </c>
      <c r="P188" t="s">
        <v>78</v>
      </c>
      <c r="R188" t="s">
        <v>1312</v>
      </c>
      <c r="S188" t="s">
        <v>1313</v>
      </c>
      <c r="T188" t="s">
        <v>35</v>
      </c>
      <c r="V188" t="s">
        <v>1314</v>
      </c>
      <c r="W188" t="s">
        <v>22</v>
      </c>
      <c r="Z188">
        <v>1</v>
      </c>
      <c r="AA188" t="str">
        <f t="shared" si="2"/>
        <v>&lt;?xml version='1.0' encoding='UTF-8'?&gt;&lt;rdsi.pacelf.phase3:document xmlns:rdsi.pacelf.phase3='http://www.example.com' xmlns:xsi='http://www.w3.org/2001/XMLSchema-instance' &gt;&lt;PacELF_ID&gt;847&lt;/PacELF_ID&gt;&lt;type&gt;Electronic/Hardcopy&lt;/type&gt;&lt;category&gt;Scientific Papers&lt;/category&gt;&lt;title&gt;Assessing transmission of lymphatic filariasis using parasitologic, serologic, and entomologic tools after mass drug administration in American Samoa&lt;/title&gt;&lt;description&gt;Assessing the interruption of lymphatic filariasis transmission after annual mass drug administration (MDA) requires a better understanding of how to interpret results obtained with the available diagnostic tools. We conducted parasitologic, serologic, and entomologic surveys in three villages in American Samoa after sentinel site surveys suggested filarial antigen prevalence was &amp;lt; 1% after five annual MDAs with diethylcarbamazine and albendazole. Antigen and antifilarial antibody prevalence ranged from 3.7% to 4.6% and from 12.5% to 14.9%, respectively, by village. Only one person was microfilaria positive. Although no children less than 10 years of age were antigen positive, antifilarial antibody prevalence in this age group was 5.1% and antibody-positive children were detected in all three villages. Wuchereria bancrofti-infected mosquitoes were also detected in all three villages. Thus, monitoring of infections in mosquitoes and antifilarial antibody levels in children may serve as indicators of local transmission and be useful for making decisions about program endpoints.&lt;/description&gt;&lt;year&gt;2009&lt;/year&gt;&lt;authors&gt;Mladonicky, J.M., King, J.D., Liang, J.L., Chambers, E., Pa'au, M., Schmaedick, M.A., Burkot, T.R., Bradley, M., Lammie, P.J.&lt;/authors&gt;&lt;journal&gt;American Journal of Tropical Medicine and Hygiene&lt;/journal&gt;&lt;volume-issue&gt;80(5)&lt;/volume-issue&gt;&lt;pages&gt;769-773&lt;/pages&gt;&lt;work_location&gt;American Samoa&lt;/work_location&gt;&lt;language&gt;English&lt;/language&gt;&lt;access_rights&gt;Restricted&lt;/access_rights&gt;&lt;pdf_file_name&gt;American Samoa/PacELF_847 Mladonicky et al 2009 AJTMH Assessing transmission of LF after MDA in American Samoa 769.pdf&lt;/pdf_file_name&gt;&lt;decade&gt;2000&lt;/decade&gt;&lt;/rdsi.pacelf.phase3:document&gt;</v>
      </c>
    </row>
    <row r="189" spans="1:27" x14ac:dyDescent="0.2">
      <c r="A189">
        <v>848</v>
      </c>
      <c r="B189" t="s">
        <v>233</v>
      </c>
      <c r="C189">
        <v>545</v>
      </c>
      <c r="E189" t="s">
        <v>27</v>
      </c>
      <c r="F189" t="s">
        <v>26</v>
      </c>
      <c r="G189" t="s">
        <v>50</v>
      </c>
      <c r="H189" t="s">
        <v>1315</v>
      </c>
      <c r="I189" t="s">
        <v>1316</v>
      </c>
      <c r="J189">
        <v>2012</v>
      </c>
      <c r="K189" t="s">
        <v>1317</v>
      </c>
      <c r="L189" t="s">
        <v>1318</v>
      </c>
      <c r="M189" t="s">
        <v>936</v>
      </c>
      <c r="N189" s="1" t="s">
        <v>1319</v>
      </c>
      <c r="P189" t="s">
        <v>78</v>
      </c>
      <c r="Q189" t="s">
        <v>1320</v>
      </c>
      <c r="T189" t="s">
        <v>35</v>
      </c>
      <c r="V189" t="s">
        <v>1321</v>
      </c>
      <c r="X189" t="s">
        <v>23</v>
      </c>
      <c r="Z189">
        <v>1</v>
      </c>
      <c r="AA189" t="str">
        <f t="shared" si="2"/>
        <v>&lt;?xml version='1.0' encoding='UTF-8'?&gt;&lt;rdsi.pacelf.phase3:document xmlns:rdsi.pacelf.phase3='http://www.example.com' xmlns:xsi='http://www.w3.org/2001/XMLSchema-instance' &gt;&lt;PacELF_ID&gt;848&lt;/PacELF_ID&gt;&lt;type&gt;Electronic&lt;/type&gt;&lt;category&gt;Scientific Papers&lt;/category&gt;&lt;title&gt;Greater adherence to mass drug administration against lymphatic filariasis through traditional village forums in Fiji&lt;/title&gt;&lt;description&gt;OBJECTIVE: The aim of this study was to elucidate the roles of knowledge related to lymphatic filariasis (LF), contributions of taking roles in community activities to eradicate LF and participation in traditional village forums in adherence to mass drug administration (MDA) in a preventive chemotherapy program targeted at the community residents. MATERIALS AND METHODS: A survey on ingestion of diethylcarbamazine (DEC) and albendazole (ALB), knowledge related to LF, taking roles in community activities and participation in traditional village forums was carried out for 400 adult subjects randomly selected from the Central Division of Fiji within three months after the MDA campaign in 2010 in the respective communities. Multilevel logistic regression analysis and multilevel linear regression analysis were performed to examine relationships between knowledge, community activities, traditional village forums and ingestion of anti-filarial drugs. The LF knowledge score was defined as a factor score of five knowledge variables. RESULTS: Among 324 respondents, 40.4% of them ingested both DEC and ALB. Participation in traditional village forums was independently and significantly related to ingestion of DEC and ALB (OR=1.78, 95% CI=1.04-3.05) and taking roles in community activities for MDA (OR=1.87, 95% CI=1.18-2.94), regardless of the subject's gender, education, knowledge and taking roles in community activities. Taking roles in community activities for MDA was independently related to the LF knowledge score (beta=0.24, 95% CI=0.15-0.33). CONCLUSION: Participation in traditional village forums in Fiji was related to taking roles in community activities for MDA and associated with adherence to MDA regimen regardless of the educational attainment of the individual residents.&lt;/description&gt;&lt;year&gt;2012&lt;/year&gt;&lt;authors&gt;Moala-Silatolu, A., Nakamura, K., Seino, K., Kizuki, M.&lt;/authors&gt;&lt;journal&gt;Journal of Rural Medicine&lt;/journal&gt;&lt;volume-issue&gt;7(2)&lt;/volume-issue&gt;&lt;pages&gt;65-72&lt;/pages&gt;&lt;work_location&gt;Fiji&lt;/work_location&gt;&lt;language&gt;English&lt;/language&gt;&lt;access_rights&gt;Restricted&lt;/access_rights&gt;&lt;pdf_file_name&gt;Fiji/Moala-Silatolu et al 2012 J RURAL MED MDA in Fiji jrm-7-065.pdf&lt;/pdf_file_name&gt;&lt;decade&gt;2010&lt;/decade&gt;&lt;/rdsi.pacelf.phase3:document&gt;</v>
      </c>
    </row>
    <row r="190" spans="1:27" x14ac:dyDescent="0.2">
      <c r="A190">
        <v>849</v>
      </c>
      <c r="B190" t="s">
        <v>233</v>
      </c>
      <c r="C190">
        <v>546</v>
      </c>
      <c r="D190" t="s">
        <v>1322</v>
      </c>
      <c r="E190" t="s">
        <v>48</v>
      </c>
      <c r="F190" t="s">
        <v>123</v>
      </c>
      <c r="G190" t="s">
        <v>50</v>
      </c>
      <c r="H190" t="s">
        <v>1323</v>
      </c>
      <c r="I190" t="s">
        <v>1324</v>
      </c>
      <c r="J190">
        <v>1999</v>
      </c>
      <c r="K190" t="s">
        <v>1325</v>
      </c>
      <c r="L190" t="s">
        <v>1326</v>
      </c>
      <c r="M190" t="s">
        <v>1327</v>
      </c>
      <c r="N190" s="1" t="s">
        <v>1328</v>
      </c>
      <c r="P190" t="s">
        <v>78</v>
      </c>
      <c r="T190" t="s">
        <v>88</v>
      </c>
      <c r="V190" t="s">
        <v>1329</v>
      </c>
      <c r="X190" t="s">
        <v>23</v>
      </c>
      <c r="Z190">
        <v>1</v>
      </c>
      <c r="AA190" t="str">
        <f t="shared" si="2"/>
        <v>&lt;?xml version='1.0' encoding='UTF-8'?&gt;&lt;rdsi.pacelf.phase3:document xmlns:rdsi.pacelf.phase3='http://www.example.com' xmlns:xsi='http://www.w3.org/2001/XMLSchema-instance' &gt;&lt;PacELF_ID&gt;849&lt;/PacELF_ID&gt;&lt;type&gt;Electronic/Hardcopy&lt;/type&gt;&lt;category&gt;Scientific Papers&lt;/category&gt;&lt;hardcopy_location&gt;JCU WHOCC Ichimori collection;JCU WHOCC&lt;/hardcopy_location&gt;&lt;title&gt;Enquete sur la filariose lymphatique dans l'Ile d'Ouvéa en Nouvelle-Caledonie [Study of Bancroftian filariasis on Ouvea Island in New Caledonia]&lt;/title&gt;&lt;description&gt;Several cases of Bancroftian filariasis were recently reported on Ouvea Island which is part of the archipelago of New Caledonia located in the south Pacific Ocean. Following these reports systematic screening was carried out in a group of 382 adult consultees at two medical dispensaries. Tests to detect microfilariae in the blood and antibodies in serum were performed at the Pasteur Institute in New Caledonia and the Malarde Institute in Papeete, French Polynesia, respectively. Of the two subjects with manifestations consistent with filariasis, one was seropositive but neither presented microfilariae. Overall 14 subjects (3.7 p. 100) presented microfilariae and 124 were seropositive (33.5 p. 100). The serologic index was significantly higher in men than in women (6.1 p. 100 vs 2.1 p. 100). Parasitic and serologic indexes were significantly higher (p &amp;lt; 0.001) in subjects living in the northern than southern part of the island. As in previous studies in New Caledonia, present data showed that Bancrofitian filariasis is asymptomatic on Ouvea Island. This finding contrasts with the symptomatic forms described on other islands in the south Pacific.&lt;/description&gt;&lt;year&gt;1999&lt;/year&gt;&lt;authors&gt;Monchy, D., Barny, S., Rougier, Y., Baudet, J.M., Gentile, B.&lt;/authors&gt;&lt;journal&gt;Medecine Tropicale&lt;/journal&gt;&lt;volume-issue&gt;59(2)&lt;/volume-issue&gt;&lt;pages&gt;146-150&lt;/pages&gt;&lt;work_location&gt;New Caledonia&lt;/work_location&gt;&lt;language&gt;French&lt;/language&gt;&lt;access_rights&gt;Restricted&lt;/access_rights&gt;&lt;pdf_file_name&gt;New Caledonia/Monchy et al 1999 MED TROP LF Ouvea New Caledonia (French).pdf&lt;/pdf_file_name&gt;&lt;decade&gt;1990&lt;/decade&gt;&lt;/rdsi.pacelf.phase3:document&gt;</v>
      </c>
    </row>
    <row r="191" spans="1:27" x14ac:dyDescent="0.2">
      <c r="A191">
        <v>855</v>
      </c>
      <c r="B191" t="s">
        <v>233</v>
      </c>
      <c r="C191">
        <v>552</v>
      </c>
      <c r="E191" t="s">
        <v>27</v>
      </c>
      <c r="F191" t="s">
        <v>81</v>
      </c>
      <c r="G191" t="s">
        <v>50</v>
      </c>
      <c r="H191" t="s">
        <v>1330</v>
      </c>
      <c r="I191" t="s">
        <v>1331</v>
      </c>
      <c r="J191">
        <v>1995</v>
      </c>
      <c r="K191" t="s">
        <v>1332</v>
      </c>
      <c r="L191" t="s">
        <v>1333</v>
      </c>
      <c r="M191" t="s">
        <v>1334</v>
      </c>
      <c r="N191" s="1" t="s">
        <v>3710</v>
      </c>
      <c r="P191" t="s">
        <v>78</v>
      </c>
      <c r="T191" t="s">
        <v>35</v>
      </c>
      <c r="V191" t="s">
        <v>1335</v>
      </c>
      <c r="X191" t="s">
        <v>23</v>
      </c>
      <c r="Z191">
        <v>1</v>
      </c>
      <c r="AA191" t="str">
        <f t="shared" si="2"/>
        <v>&lt;?xml version='1.0' encoding='UTF-8'?&gt;&lt;rdsi.pacelf.phase3:document xmlns:rdsi.pacelf.phase3='http://www.example.com' xmlns:xsi='http://www.w3.org/2001/XMLSchema-instance' &gt;&lt;PacELF_ID&gt;855&lt;/PacELF_ID&gt;&lt;type&gt;Electronic&lt;/type&gt;&lt;category&gt;Scientific Papers&lt;/category&gt;&lt;title&gt;Combination ivermectin plus diethylcarbamazine, a new effective tool for control of lymphatic filariasis&lt;/title&gt;&lt;description&gt;In 1993, a three arm double-blind controlled trial was implemented in French Polynesia, to compare the tolerance and efficacy of single doses of the combination ivermectin (IVR) 400 mu g.kg(-1) plus diethylcarbamazine (DEC) 6 mg.kg(-1) vs. IVR 400 mu g.kg(-1) or DEC 6 mg.kg(-1) alone, for treatment of Wuchereria bancrofti carriers. Of the 57 treated male patients in whom microfilaremia (mf) densities ranged from 22 to 4,709 mf/ml, three groups of 19 were randomly selected, and allocated to one of the three treatments. Twelve months after treatment 37 %, 16 % and 16 % of patients were mf negative in groups DEC, IVR and IVR plus DEC respectively. Mf percent return to pretreatment level was significantly lower in the group IVR + DEG (1.9 %) than for DEC 6 (14.7 %) or IVR 400 (11.6 %). Antigenemia percent return to pretreatment level was lower in the groups IVR + DEC or DEC 6 than for IVR 400. The combination IVR + DEC proved to be the most effective on macrofilariae and microfilariae (antigenemia and mf negative patients). The combination will be a very powerful tool for control of lymphatic filariasis. An annual filariasis day could be the most cost-effective strategy for administration of the drugs.&lt;/description&gt;&lt;year&gt;1995&lt;/year&gt;&lt;authors&gt;Moulia-Pelat, J.P., Glaziou Ph., Weil, G.J., Nguyen, L.N., Gaxotte Ph., Nicolas, L.&lt;/authors&gt;&lt;journal&gt;Tropical Medicine and Parasitology&lt;/journal&gt;&lt;volume-issue&gt;46(1)&lt;/volume-issue&gt;&lt;pages&gt;9-12&lt;/pages&gt;&lt;work_location&gt;French Polynesia&lt;/work_location&gt;&lt;language&gt;English&lt;/language&gt;&lt;access_rights&gt;Restricted&lt;/access_rights&gt;&lt;pdf_file_name&gt;French Polynesia/Moulia-Pelat et al 1995a Trop Med Parasitol 04022016103825-0001.pdf&lt;/pdf_file_name&gt;&lt;decade&gt;1990&lt;/decade&gt;&lt;/rdsi.pacelf.phase3:document&gt;</v>
      </c>
    </row>
    <row r="192" spans="1:27" x14ac:dyDescent="0.2">
      <c r="A192">
        <v>858</v>
      </c>
      <c r="B192" t="s">
        <v>233</v>
      </c>
      <c r="C192">
        <v>555</v>
      </c>
      <c r="E192" t="s">
        <v>27</v>
      </c>
      <c r="F192" t="s">
        <v>81</v>
      </c>
      <c r="G192" t="s">
        <v>50</v>
      </c>
      <c r="H192" t="s">
        <v>1336</v>
      </c>
      <c r="I192" t="s">
        <v>1337</v>
      </c>
      <c r="J192">
        <v>2013</v>
      </c>
      <c r="K192" t="s">
        <v>1338</v>
      </c>
      <c r="L192" t="s">
        <v>1339</v>
      </c>
      <c r="M192" t="s">
        <v>1340</v>
      </c>
      <c r="N192" s="1" t="s">
        <v>1341</v>
      </c>
      <c r="P192" t="s">
        <v>78</v>
      </c>
      <c r="Q192" t="s">
        <v>1342</v>
      </c>
      <c r="T192" t="s">
        <v>35</v>
      </c>
      <c r="V192" t="s">
        <v>1343</v>
      </c>
      <c r="X192" t="s">
        <v>23</v>
      </c>
      <c r="Z192">
        <v>1</v>
      </c>
      <c r="AA192" t="str">
        <f t="shared" si="2"/>
        <v>&lt;?xml version='1.0' encoding='UTF-8'?&gt;&lt;rdsi.pacelf.phase3:document xmlns:rdsi.pacelf.phase3='http://www.example.com' xmlns:xsi='http://www.w3.org/2001/XMLSchema-instance' &gt;&lt;PacELF_ID&gt;858&lt;/PacELF_ID&gt;&lt;type&gt;Electronic&lt;/type&gt;&lt;category&gt;Scientific Papers&lt;/category&gt;&lt;title&gt;Relevance of the eosinophil blood count in bancroftian filariasis as a screening tool for the treatment&lt;/title&gt;&lt;description&gt;BACKGROUND: Lymphatic filariasis constitutes a major public health issue in French Polynesia. Diagnosis has been revolutionized with the availability of circulating filarial antigen (CFA) tests which are easy to perform but are costly. Filariasis is responsible for acquired eosinophilia and eosinophil blood count (EBC) is commonly used as a screening tool. METHODS: We retrospectively analysed all the results of EBCs and CFA tests performed in our laboratory over a 2-year period. We calculated the prevalence of antigenemia for nine different eosinophil cutoffs. We calculated the number of patients detected by CFA testing and the number of estimated CFA-positive patients according to their EBC. RESULTS: Over a 2-year period, we detected 7503 eosinophilic patients. For an EBC above 500/mm(3), the prevalence of positive CFA was 25.78% and the estimated number of positive CFA patients was 1934. During the same period, as CFA determination is not routinely performed, only 141 patients were detected and treated. CONCLUSION: Our current strategy against lymphatic filariasis which combines annual mass drug administration, systematic treatment of antigenemic and microfilaraemic patients, and vector control; failed to reach the target of 1% prevalence. Unfortunately, mainly for economical reasons, the antigenemia cannot be determined for all patients. In complement to existing strategy, we propose an additional action based on the treatment of eosinophilic patients in order to reduce the filariasis prevalence in our country.&lt;/description&gt;&lt;year&gt;2013&lt;/year&gt;&lt;authors&gt;Musso, D.&lt;/authors&gt;&lt;journal&gt;Pathogens and Global Health&lt;/journal&gt;&lt;volume-issue&gt;107(2)&lt;/volume-issue&gt;&lt;pages&gt;96-102&lt;/pages&gt;&lt;work_location&gt;French Polynesia&lt;/work_location&gt;&lt;language&gt;English&lt;/language&gt;&lt;access_rights&gt;Restricted&lt;/access_rights&gt;&lt;pdf_file_name&gt;French Polynesia/Musso 2013 PATHOGENS AND GLOBAL HEALTH Eosinophil blood count pgh-107-02-096.pdf&lt;/pdf_file_name&gt;&lt;decade&gt;2010&lt;/decade&gt;&lt;/rdsi.pacelf.phase3:document&gt;</v>
      </c>
    </row>
    <row r="193" spans="1:27" x14ac:dyDescent="0.2">
      <c r="A193">
        <v>859</v>
      </c>
      <c r="B193" t="s">
        <v>233</v>
      </c>
      <c r="C193">
        <v>556</v>
      </c>
      <c r="E193" t="s">
        <v>27</v>
      </c>
      <c r="F193" t="s">
        <v>81</v>
      </c>
      <c r="G193" t="s">
        <v>50</v>
      </c>
      <c r="H193" t="s">
        <v>1344</v>
      </c>
      <c r="I193" t="s">
        <v>1345</v>
      </c>
      <c r="J193">
        <v>2012</v>
      </c>
      <c r="K193" t="s">
        <v>1346</v>
      </c>
      <c r="L193" t="s">
        <v>1347</v>
      </c>
      <c r="M193" t="s">
        <v>1348</v>
      </c>
      <c r="N193" s="1" t="s">
        <v>1349</v>
      </c>
      <c r="P193" t="s">
        <v>78</v>
      </c>
      <c r="Q193" t="s">
        <v>1350</v>
      </c>
      <c r="T193" t="s">
        <v>35</v>
      </c>
      <c r="V193" t="s">
        <v>1351</v>
      </c>
      <c r="X193" t="s">
        <v>23</v>
      </c>
      <c r="Z193">
        <v>1</v>
      </c>
      <c r="AA193" t="str">
        <f t="shared" si="2"/>
        <v>&lt;?xml version='1.0' encoding='UTF-8'?&gt;&lt;rdsi.pacelf.phase3:document xmlns:rdsi.pacelf.phase3='http://www.example.com' xmlns:xsi='http://www.w3.org/2001/XMLSchema-instance' &gt;&lt;PacELF_ID&gt;859&lt;/PacELF_ID&gt;&lt;type&gt;Electronic&lt;/type&gt;&lt;category&gt;Scientific Papers&lt;/category&gt;&lt;title&gt;Predictive value of the eosinophil counts in the biological diagnosis of lymphatic filariasis in French Polynesia [Valeur prédictive de l’éosinophilie dans le diagnostic biologique de la filariose lymphatique en Polynésie francaise]&lt;/title&gt;&lt;description&gt;SETTINGS: Lymphatic filariasis is common in many tropical and subtropical areas and is a major public health issue in south Pacific islands. In endemic areas, most infected individuals are asymptomatic but may harbor microfilariae or filarial antigens in their peripheral blood. Microscopy remains the reference diagnostic tool for the identification of microfilariae but is weakly sensitive. The diagnosis of Wuchereria bancrofti infection was dramatically altered by the development of filarial antigen tests, which are easy to perform but expensive for routine use. Lymphatic filariasis is responsible for acquired eosinophilia and blood eosinophil count is commonly used as a screening tool in endemic areas. METHOD: We retrospectively analyzed all the results of eosinophil counts, antigen and microfilariae detection performed in our laboratory over a 24-month period. We calculated the prevalence of antigenemia for various eosinophilic cut offs. RESULTS: The prevalence of antigenemia was estimated at 25.78% with eosinophilia defined as a count eosinophilic PMN above 500 per mm(3). DISCUSSION: Our prevention strategy against lymphatic filariasis is based on annual mass drug administration, vector control, and systematic treatment of antigenemic and microfilaremic patients. Antigenemic and microfilaremic detection cannot be routinely performed because of their cost. Current treatments used for lymphatic filariasis are safe and cheaper than antigenic detection. A possible additional strategy to decrease the prevalence of antigenemia would be the systematic treatment of patients with hypereosinophilia.&lt;/description&gt;&lt;year&gt;2012&lt;/year&gt;&lt;authors&gt;Musso, D., Vialette, V.&lt;/authors&gt;&lt;journal&gt;Medecine et Maladies Infectieuses&lt;/journal&gt;&lt;volume-issue&gt;42(12)&lt;/volume-issue&gt;&lt;pages&gt;585-590&lt;/pages&gt;&lt;work_location&gt;French Polynesia&lt;/work_location&gt;&lt;language&gt;English&lt;/language&gt;&lt;access_rights&gt;Restricted&lt;/access_rights&gt;&lt;pdf_file_name&gt;French Polynesia/Musso and Vialette 2012-MEDICINE &amp;amp; MALADIES INFECTIEUSES Predictive value of eosinophilia.pdf&lt;/pdf_file_name&gt;&lt;decade&gt;2010&lt;/decade&gt;&lt;/rdsi.pacelf.phase3:document&gt;</v>
      </c>
    </row>
    <row r="194" spans="1:27" x14ac:dyDescent="0.2">
      <c r="A194">
        <v>860</v>
      </c>
      <c r="B194" t="s">
        <v>233</v>
      </c>
      <c r="C194">
        <v>557</v>
      </c>
      <c r="E194" t="s">
        <v>27</v>
      </c>
      <c r="F194" t="s">
        <v>180</v>
      </c>
      <c r="G194" t="s">
        <v>50</v>
      </c>
      <c r="H194" t="s">
        <v>1352</v>
      </c>
      <c r="I194" t="s">
        <v>1353</v>
      </c>
      <c r="J194">
        <v>2008</v>
      </c>
      <c r="K194" t="s">
        <v>1354</v>
      </c>
      <c r="L194" t="s">
        <v>1355</v>
      </c>
      <c r="M194" t="s">
        <v>1356</v>
      </c>
      <c r="N194" s="1" t="s">
        <v>403</v>
      </c>
      <c r="P194" t="s">
        <v>78</v>
      </c>
      <c r="Q194" t="s">
        <v>1357</v>
      </c>
      <c r="T194" t="s">
        <v>35</v>
      </c>
      <c r="V194" t="s">
        <v>1358</v>
      </c>
      <c r="X194" t="s">
        <v>23</v>
      </c>
      <c r="Z194">
        <v>1</v>
      </c>
      <c r="AA194" t="str">
        <f t="shared" si="2"/>
        <v>&lt;?xml version='1.0' encoding='UTF-8'?&gt;&lt;rdsi.pacelf.phase3:document xmlns:rdsi.pacelf.phase3='http://www.example.com' xmlns:xsi='http://www.w3.org/2001/XMLSchema-instance' &gt;&lt;PacELF_ID&gt;860&lt;/PacELF_ID&gt;&lt;type&gt;Electronic&lt;/type&gt;&lt;category&gt;Scientific Papers&lt;/category&gt;&lt;title&gt;Are coinfections of malaria and filariasis of any epidemiological significance?&lt;/title&gt;&lt;description&gt;Africa accounts for about 33 and 90% of the world's burden of lymphatic filariasis (LF) and malaria, respectively. Despite tremendous progress in the approach to their diagnosis, epidemiology, and treatment, and global campaigns for their control and/or elimination, their global burden and economic costs have continued to rise. In most rural areas of the tropics, both diseases co-occur in the same human population and share common mosquito vectors. It is therefore conceived that control of the two diseases can be integrated using tools that have been proven effective recently or in the past. Before implementation of control programs in areas co-endemic for both diseases, it is deemed necessary to understand how the two diseases interact in the vector and human hosts. Here, we summarize available knowledge on coinfections of malaria and LF and provide an insight on how they can be managed.&lt;/description&gt;&lt;year&gt;2008&lt;/year&gt;&lt;authors&gt;Muturi, E.J., Jacob, B.G., Kim, C.-H., Mbogo, C.M., Novak, R.J.&lt;/authors&gt;&lt;journal&gt;Parasitology Research&lt;/journal&gt;&lt;volume-issue&gt;102(2)&lt;/volume-issue&gt;&lt;pages&gt;175-181&lt;/pages&gt;&lt;work_location&gt;Multicountry Global&lt;/work_location&gt;&lt;language&gt;English&lt;/language&gt;&lt;access_rights&gt;Restricted&lt;/access_rights&gt;&lt;pdf_file_name&gt;MULTICOUNTRY Global/Muturi et al 2008 Parasitol Res Coinfectons.pdf&lt;/pdf_file_name&gt;&lt;decade&gt;2000&lt;/decade&gt;&lt;/rdsi.pacelf.phase3:document&gt;</v>
      </c>
    </row>
    <row r="195" spans="1:27" x14ac:dyDescent="0.2">
      <c r="A195">
        <v>863</v>
      </c>
      <c r="B195" t="s">
        <v>233</v>
      </c>
      <c r="C195">
        <v>560</v>
      </c>
      <c r="E195" t="s">
        <v>27</v>
      </c>
      <c r="F195" t="s">
        <v>81</v>
      </c>
      <c r="G195" t="s">
        <v>50</v>
      </c>
      <c r="H195" t="s">
        <v>1359</v>
      </c>
      <c r="I195" t="s">
        <v>1360</v>
      </c>
      <c r="J195">
        <v>1996</v>
      </c>
      <c r="K195" t="s">
        <v>1361</v>
      </c>
      <c r="L195" t="s">
        <v>288</v>
      </c>
      <c r="M195">
        <v>90</v>
      </c>
      <c r="N195" s="1" t="s">
        <v>1362</v>
      </c>
      <c r="P195" t="s">
        <v>78</v>
      </c>
      <c r="Q195" t="s">
        <v>1363</v>
      </c>
      <c r="T195" t="s">
        <v>35</v>
      </c>
      <c r="V195" t="s">
        <v>1364</v>
      </c>
      <c r="X195" t="s">
        <v>23</v>
      </c>
      <c r="Z195">
        <v>1</v>
      </c>
      <c r="AA195" t="str">
        <f t="shared" ref="AA195:AA258" si="3">"&lt;?xml version='1.0' encoding='UTF-8'?&gt;&lt;rdsi.pacelf.phase3:document xmlns:rdsi.pacelf.phase3='http://www.example.com' xmlns:xsi='http://www.w3.org/2001/XMLSchema-instance' &gt;"&amp;IF(TRIM(A195) &lt;&gt; "","&lt;PacELF_ID&gt;"&amp;A195&amp;"&lt;/PacELF_ID&gt;","")&amp;IF(TRIM(E195) &lt;&gt; "","&lt;type&gt;"&amp;E195&amp;"&lt;/type&gt;","")&amp;IF(TRIM(G195) &lt;&gt; "","&lt;category&gt;"&amp;G195&amp;"&lt;/category&gt;","")&amp;IF(TRIM(D195) &lt;&gt; "","&lt;hardcopy_location&gt;"&amp;D195&amp;"&lt;/hardcopy_location&gt;","")&amp;IF(TRIM(H195) &lt;&gt; "","&lt;title&gt;"&amp;SUBSTITUTE(H195, "&amp;", "&amp;amp;")&amp;"&lt;/title&gt;","")&amp;IF(TRIM(K195) &lt;&gt; "","&lt;description&gt;"&amp;SUBSTITUTE(SUBSTITUTE(K195, "&amp;", "&amp;amp;"), "&lt;", "&amp;lt;")&amp;"&lt;/description&gt;","")&amp;IF(TRIM(J195) &lt;&gt; "","&lt;year&gt;"&amp;RIGHT(J195,4)&amp;"&lt;/year&gt;","")&amp;IF(TRIM(I195) &lt;&gt; "","&lt;authors&gt;"&amp;SUBSTITUTE(I195, "&amp;", "&amp;amp;")&amp;"&lt;/authors&gt;","")&amp;IF(TRIM(L195) &lt;&gt; "","&lt;journal&gt;"&amp;SUBSTITUTE(L195, "&amp;", "&amp;amp;")&amp;"&lt;/journal&gt;","")&amp;IF(TRIM(M195) &lt;&gt; "","&lt;volume-issue&gt;"&amp;M195&amp;"&lt;/volume-issue&gt;","")&amp;IF(TRIM(N195) &lt;&gt; "","&lt;pages&gt;"&amp;N195&amp;"&lt;/pages&gt;","")&amp;IF(TRIM(F195) &lt;&gt; "","&lt;work_location&gt;"&amp;F195&amp;"&lt;/work_location&gt;","")&amp;IF(TRIM(T195) &lt;&gt; "","&lt;language&gt;"&amp;T195&amp;"&lt;/language&gt;","")&amp;IF(TRIM(O195) &lt;&gt; "","&lt;publisher&gt;"&amp;SUBSTITUTE(O195, "&amp;", "&amp;amp;")&amp;"&lt;/publisher&gt;","")&amp;IF(TRIM(P195) &lt;&gt; "","&lt;access_rights&gt;"&amp;P195&amp;"&lt;/access_rights&gt;","")&amp;IF(TRIM(V195) &lt;&gt; "","&lt;pdf_file_name&gt;"&amp;SUBSTITUTE(V195, "&amp;", "&amp;amp;")&amp;"&lt;/pdf_file_name&gt;","")&amp;"&lt;decade&gt;" &amp; IF(ISBLANK(J195),"unspecified",LEFT(RIGHT(J195, 4),3)&amp;"0")&amp;"&lt;/decade&gt;"&amp;"&lt;/rdsi.pacelf.phase3:document&gt;"</f>
        <v>&lt;?xml version='1.0' encoding='UTF-8'?&gt;&lt;rdsi.pacelf.phase3:document xmlns:rdsi.pacelf.phase3='http://www.example.com' xmlns:xsi='http://www.w3.org/2001/XMLSchema-instance' &gt;&lt;PacELF_ID&gt;863&lt;/PacELF_ID&gt;&lt;type&gt;Electronic&lt;/type&gt;&lt;category&gt;Scientific Papers&lt;/category&gt;&lt;title&gt;Control of bancroftian filariasis in an endemic area of Polynesia by ivermectin 400 micrograms/kg&lt;/title&gt;&lt;description&gt;Community treatment with ivermectin was implemented in Opoa, French Polynesia from April 1991 to October 1993. All consenting inhabitants aged 3 years or more were treated with twice-yearly single doses of ivermectin, pregnant women excepted. A dosage of 100 microgram/kg was used for the 3 first treatments and then abandoned because it did not reduce the prevalence of microfilariae (mf) carriers. With a dosage of 400 micrograms/kg dosage, this prevalence decreased dramatically from 21% to 7%, and the mf level in carriers dropped to only 0.5% of its initial value after 3 treatments. The 400 micrograms/kg dosage was well tolerated and compliance was excellent. The twice-yearly single dose strategy with ivermectin at 400 micrograms/kg is safe and highly effective for filariasis control in an endemic area.&lt;/description&gt;&lt;year&gt;1996&lt;/year&gt;&lt;authors&gt;Nguyen, N.L., Moulia-Pelat, J.P., Cartel, J.L.&lt;/authors&gt;&lt;journal&gt;Transactions of the Royal Society of Tropical Medicine and Hygiene&lt;/journal&gt;&lt;volume-issue&gt;90&lt;/volume-issue&gt;&lt;pages&gt;689-691&lt;/pages&gt;&lt;work_location&gt;French Polynesia&lt;/work_location&gt;&lt;language&gt;English&lt;/language&gt;&lt;access_rights&gt;Restricted&lt;/access_rights&gt;&lt;pdf_file_name&gt;French Polynesia/Nguyen et al 1996 TRSTMH Control of LF in Polynesia by Ivermectin Trans R Soc Trop Med Hyg-1996-Nguyen-689-91.pdf&lt;/pdf_file_name&gt;&lt;decade&gt;1990&lt;/decade&gt;&lt;/rdsi.pacelf.phase3:document&gt;</v>
      </c>
    </row>
    <row r="196" spans="1:27" x14ac:dyDescent="0.2">
      <c r="A196">
        <v>865</v>
      </c>
      <c r="B196" t="s">
        <v>233</v>
      </c>
      <c r="C196">
        <v>562</v>
      </c>
      <c r="E196" t="s">
        <v>27</v>
      </c>
      <c r="F196" t="s">
        <v>81</v>
      </c>
      <c r="G196" t="s">
        <v>50</v>
      </c>
      <c r="H196" t="s">
        <v>1365</v>
      </c>
      <c r="I196" t="s">
        <v>1366</v>
      </c>
      <c r="J196">
        <v>1999</v>
      </c>
      <c r="K196" t="s">
        <v>1367</v>
      </c>
      <c r="L196" t="s">
        <v>935</v>
      </c>
      <c r="M196" t="s">
        <v>1368</v>
      </c>
      <c r="N196" s="1" t="s">
        <v>1369</v>
      </c>
      <c r="P196" t="s">
        <v>78</v>
      </c>
      <c r="R196" t="s">
        <v>1370</v>
      </c>
      <c r="S196" t="s">
        <v>1371</v>
      </c>
      <c r="T196" t="s">
        <v>35</v>
      </c>
      <c r="V196" t="s">
        <v>1372</v>
      </c>
      <c r="X196" t="s">
        <v>23</v>
      </c>
      <c r="Z196">
        <v>1</v>
      </c>
      <c r="AA196" t="str">
        <f t="shared" si="3"/>
        <v>&lt;?xml version='1.0' encoding='UTF-8'?&gt;&lt;rdsi.pacelf.phase3:document xmlns:rdsi.pacelf.phase3='http://www.example.com' xmlns:xsi='http://www.w3.org/2001/XMLSchema-instance' &gt;&lt;PacELF_ID&gt;865&lt;/PacELF_ID&gt;&lt;type&gt;Electronic&lt;/type&gt;&lt;category&gt;Scientific Papers&lt;/category&gt;&lt;title&gt;Assessment of immunochromatographic test for rapid lymphatic filariasis diagnosis&lt;/title&gt;&lt;description&gt;Two rapid immunodiagnostic tests (ICT Filariasis test), developed for the quick diagnosis of Wuchereria bancrofti infection, have been validated in laboratory and field situation. The aim of this study was to assess the performance and usefulness of this antigen capture assay as a diagnostic method in three foci of lymphatic filariasis, located in the South Pacific (Society archipelago, French Polynesia), with different levels of endemicity. A sample of 1,595 patients was tested with this assay in parallel with a reference Og4C3 antigen capture assay and microfilariae detection. A second-generation ICT test, available for whole blood analysis, was also tested in parallel with the first generation test, developed for serum analysis, on a sample of 50 reference cases. The correspondence between the results obtained with the two rapid tests was excellent, without any influence of rheumatoid factors, but the sensitivity was in both cases slightly inferior to the one obtained with the ELISA reference test. This seems particularly true in epidemiological situation where a high proportion of amicrofilaraemic, adult worm carriers are observed.&lt;/description&gt;&lt;year&gt;1999&lt;/year&gt;&lt;authors&gt;Nguyen, N.L., Plichart, C., Esterre, P.&lt;/authors&gt;&lt;journal&gt;Parasite&lt;/journal&gt;&lt;volume-issue&gt;6(4)&lt;/volume-issue&gt;&lt;pages&gt;355-358&lt;/pages&gt;&lt;work_location&gt;French Polynesia&lt;/work_location&gt;&lt;language&gt;English&lt;/language&gt;&lt;access_rights&gt;Restricted&lt;/access_rights&gt;&lt;pdf_file_name&gt;French Polynesia/Nguyen et al 1999 PARASITE Assessment of ICT test for rapid LF diagnosis parasite1999064p355.pdf&lt;/pdf_file_name&gt;&lt;decade&gt;1990&lt;/decade&gt;&lt;/rdsi.pacelf.phase3:document&gt;</v>
      </c>
    </row>
    <row r="197" spans="1:27" x14ac:dyDescent="0.2">
      <c r="A197">
        <v>866</v>
      </c>
      <c r="B197" t="s">
        <v>233</v>
      </c>
      <c r="C197">
        <v>563</v>
      </c>
      <c r="D197" t="s">
        <v>234</v>
      </c>
      <c r="E197" t="s">
        <v>48</v>
      </c>
      <c r="F197" t="s">
        <v>81</v>
      </c>
      <c r="G197" t="s">
        <v>50</v>
      </c>
      <c r="H197" t="s">
        <v>1373</v>
      </c>
      <c r="I197" t="s">
        <v>1374</v>
      </c>
      <c r="J197">
        <v>1997</v>
      </c>
      <c r="K197" t="s">
        <v>1375</v>
      </c>
      <c r="L197" t="s">
        <v>865</v>
      </c>
      <c r="M197" t="s">
        <v>1376</v>
      </c>
      <c r="N197" s="1" t="s">
        <v>1377</v>
      </c>
      <c r="P197" t="s">
        <v>78</v>
      </c>
      <c r="Q197" t="s">
        <v>1378</v>
      </c>
      <c r="T197" t="s">
        <v>35</v>
      </c>
      <c r="V197" t="s">
        <v>1379</v>
      </c>
      <c r="X197" t="s">
        <v>23</v>
      </c>
      <c r="Z197">
        <v>1</v>
      </c>
      <c r="AA197" t="str">
        <f t="shared" si="3"/>
        <v>&lt;?xml version='1.0' encoding='UTF-8'?&gt;&lt;rdsi.pacelf.phase3:document xmlns:rdsi.pacelf.phase3='http://www.example.com' xmlns:xsi='http://www.w3.org/2001/XMLSchema-instance' &gt;&lt;PacELF_ID&gt;866&lt;/PacELF_ID&gt;&lt;type&gt;Electronic/Hardcopy&lt;/type&gt;&lt;category&gt;Scientific Papers&lt;/category&gt;&lt;hardcopy_location&gt;JCU WHOCC Ichimori collection&lt;/hardcopy_location&gt;&lt;title&gt;New tools for diagnosis and monitoring of bancroftian filariasis parasitism: the Polynesian experience&lt;/title&gt;&lt;description&gt;Bancroftian filariasis is endemic in French Polynesia and control programs with diethylcarbamazine, started in the 1950s, led to a sharp reduction of the microfilaria prevalence. Consequently, the control program was interrupted in 1982. Ten years later, however, the incidence of the parasitism again reached pre-control levels (20-30% microfilaremia in some islands), indicating that the adult worms (for which no diagnostic tool was available) had persisted. Apart from research on chemotherapy strategies, the Institut Malarde has been actively involved in developing and evaluating more-powerful diagnostic tools than the unique detection of microfilariae by blood smear examination. These include: (1) the detection of adult worm circulating antigens in humans, and (2) the detection of Wuchereria bancrofti larvae in mosquitoes, using DNA probes. In this paper, Luc Nicolas reviews the available diagnostic tools to detect W. bancrofti and their implementation in epidemiological areas, based on the Polynesian experience.&lt;/description&gt;&lt;year&gt;1997&lt;/year&gt;&lt;authors&gt;Nicolas, L.&lt;/authors&gt;&lt;journal&gt;Parasitology Today&lt;/journal&gt;&lt;volume-issue&gt;13(10)&lt;/volume-issue&gt;&lt;pages&gt;370-375&lt;/pages&gt;&lt;work_location&gt;French Polynesia&lt;/work_location&gt;&lt;language&gt;English&lt;/language&gt;&lt;access_rights&gt;Restricted&lt;/access_rights&gt;&lt;pdf_file_name&gt;French Polynesia/Nicolas 1997d PARASITOL TODAY 1-s2.0-S0169475897011253-main.pdf&lt;/pdf_file_name&gt;&lt;decade&gt;1990&lt;/decade&gt;&lt;/rdsi.pacelf.phase3:document&gt;</v>
      </c>
    </row>
    <row r="198" spans="1:27" x14ac:dyDescent="0.2">
      <c r="A198">
        <v>867</v>
      </c>
      <c r="B198" t="s">
        <v>233</v>
      </c>
      <c r="C198">
        <v>564</v>
      </c>
      <c r="E198" t="s">
        <v>27</v>
      </c>
      <c r="F198" t="s">
        <v>81</v>
      </c>
      <c r="G198" t="s">
        <v>50</v>
      </c>
      <c r="H198" t="s">
        <v>1380</v>
      </c>
      <c r="I198" t="s">
        <v>1374</v>
      </c>
      <c r="J198">
        <v>1997</v>
      </c>
      <c r="K198" t="s">
        <v>1381</v>
      </c>
      <c r="L198" t="s">
        <v>1382</v>
      </c>
      <c r="M198" t="s">
        <v>1383</v>
      </c>
      <c r="N198" s="1" t="s">
        <v>1384</v>
      </c>
      <c r="P198" t="s">
        <v>78</v>
      </c>
      <c r="Q198" t="s">
        <v>1385</v>
      </c>
      <c r="T198" t="s">
        <v>35</v>
      </c>
      <c r="V198" t="s">
        <v>1386</v>
      </c>
      <c r="X198" t="s">
        <v>23</v>
      </c>
      <c r="Z198">
        <v>1</v>
      </c>
      <c r="AA198" t="str">
        <f t="shared" si="3"/>
        <v>&lt;?xml version='1.0' encoding='UTF-8'?&gt;&lt;rdsi.pacelf.phase3:document xmlns:rdsi.pacelf.phase3='http://www.example.com' xmlns:xsi='http://www.w3.org/2001/XMLSchema-instance' &gt;&lt;PacELF_ID&gt;867&lt;/PacELF_ID&gt;&lt;type&gt;Electronic&lt;/type&gt;&lt;category&gt;Scientific Papers&lt;/category&gt;&lt;title&gt;Bancroftian filariasis: new understanding and strategies for control&lt;/title&gt;&lt;description&gt;Lymphatic filariasis affects more than 120 million people in tropical countries and is considered the second most widespread cause of physical and social handicap. The development of both new, sensitive tools for monitoring filarial parasitism in communities, and of simple chemotherapy strategies raises the hopes of public health professionals for the elimination of this parasitic disease.&lt;/description&gt;&lt;year&gt;1997&lt;/year&gt;&lt;authors&gt;Nicolas, L.&lt;/authors&gt;&lt;journal&gt;Bulletin de l'Institut Pasteur&lt;/journal&gt;&lt;volume-issue&gt;95(4)&lt;/volume-issue&gt;&lt;pages&gt;237-246&lt;/pages&gt;&lt;work_location&gt;French Polynesia&lt;/work_location&gt;&lt;language&gt;English&lt;/language&gt;&lt;access_rights&gt;Restricted&lt;/access_rights&gt;&lt;pdf_file_name&gt;French Polynesia/Nicolas 1997c BULL INST PASTEUR 1-s2.0-S0020245297835313-main.pdf&lt;/pdf_file_name&gt;&lt;decade&gt;1990&lt;/decade&gt;&lt;/rdsi.pacelf.phase3:document&gt;</v>
      </c>
    </row>
    <row r="199" spans="1:27" x14ac:dyDescent="0.2">
      <c r="A199">
        <v>868</v>
      </c>
      <c r="B199" t="s">
        <v>233</v>
      </c>
      <c r="C199">
        <v>565</v>
      </c>
      <c r="E199" t="s">
        <v>48</v>
      </c>
      <c r="F199" t="s">
        <v>81</v>
      </c>
      <c r="G199" t="s">
        <v>50</v>
      </c>
      <c r="H199" t="s">
        <v>1387</v>
      </c>
      <c r="I199" t="s">
        <v>1388</v>
      </c>
      <c r="J199">
        <v>1999</v>
      </c>
      <c r="K199" t="s">
        <v>1389</v>
      </c>
      <c r="L199" t="s">
        <v>717</v>
      </c>
      <c r="M199" t="s">
        <v>732</v>
      </c>
      <c r="N199" s="1" t="s">
        <v>1390</v>
      </c>
      <c r="P199" t="s">
        <v>78</v>
      </c>
      <c r="Q199" t="s">
        <v>1391</v>
      </c>
      <c r="S199" t="s">
        <v>1392</v>
      </c>
      <c r="T199" t="s">
        <v>35</v>
      </c>
      <c r="V199" t="s">
        <v>1393</v>
      </c>
      <c r="X199" t="s">
        <v>23</v>
      </c>
      <c r="Z199">
        <v>1</v>
      </c>
      <c r="AA199" t="str">
        <f t="shared" si="3"/>
        <v>&lt;?xml version='1.0' encoding='UTF-8'?&gt;&lt;rdsi.pacelf.phase3:document xmlns:rdsi.pacelf.phase3='http://www.example.com' xmlns:xsi='http://www.w3.org/2001/XMLSchema-instance' &gt;&lt;PacELF_ID&gt;868&lt;/PacELF_ID&gt;&lt;type&gt;Electronic/Hardcopy&lt;/type&gt;&lt;category&gt;Scientific Papers&lt;/category&gt;&lt;title&gt;Filarial antibody responses in Wuchereria bancrofti transmission area are related to parasitological but not clinical status&lt;/title&gt;&lt;description&gt;In Wuchereria bancrofti transmission areas, three groups of individuals have been identified, according to the presence or absence of microfilariae or adult worm derived molecules in the blood compartment. These groups likely reflect individuals with different permissivity/resistance to the complete development of W. bancrofti cycle. The profile of filarial-specific immunoglobulins was analysed in W. bancrofti-exposed individuals in French Polynesia, according to the presence or absence of microfilariae (Mf) and adult worms, measured by Og4C3 circulating antigen. Individuals harbouring adult worms, have higher filarial-specific IgG4 but lower IgG3 and IgE levels, than adult worm-free individuals, independently of the presence of Mf. Low filarial-specific IgG1 and IgG2 levels were associated with the presence of Mf but independent of the presence/absence of adult worms. The filarial antibody responses were associated with the parasitological status of individuals but not with clinical symptoms such as hydroceles or limb lymphangitis or elephantiasis. The reduction of filarial-specific immunoglobulin levels was higher after treatment with diethylcarbamazine, than ivermectin, which likely reflects the better effect of the former on W. bancrofti adult worms. However, reduction of antibody levels was also observed in Mf-and adult worm-negative individuals. This could be due to the overall reduction of W. bancrofti transmission in the island where this study took place.&lt;/description&gt;&lt;year&gt;1999&lt;/year&gt;&lt;authors&gt;Nicolas, L., Langy, S., Plichart, C., Deparis, X.&lt;/authors&gt;&lt;journal&gt;Parasite Immunology&lt;/journal&gt;&lt;volume-issue&gt;21(2)&lt;/volume-issue&gt;&lt;pages&gt;73-80&lt;/pages&gt;&lt;work_location&gt;French Polynesia&lt;/work_location&gt;&lt;language&gt;English&lt;/language&gt;&lt;access_rights&gt;Restricted&lt;/access_rights&gt;&lt;pdf_file_name&gt;French Polynesia/PacELF_1410 Nicolas et al 1999 Parasite Immunol Filarial ab responses in Wb transmission area.pdf&lt;/pdf_file_name&gt;&lt;decade&gt;1990&lt;/decade&gt;&lt;/rdsi.pacelf.phase3:document&gt;</v>
      </c>
    </row>
    <row r="200" spans="1:27" x14ac:dyDescent="0.2">
      <c r="A200">
        <v>870</v>
      </c>
      <c r="B200" t="s">
        <v>233</v>
      </c>
      <c r="C200">
        <v>567</v>
      </c>
      <c r="E200" t="s">
        <v>27</v>
      </c>
      <c r="F200" t="s">
        <v>81</v>
      </c>
      <c r="G200" t="s">
        <v>50</v>
      </c>
      <c r="H200" t="s">
        <v>1394</v>
      </c>
      <c r="I200" t="s">
        <v>1395</v>
      </c>
      <c r="J200">
        <v>1997</v>
      </c>
      <c r="K200" t="s">
        <v>1396</v>
      </c>
      <c r="L200" t="s">
        <v>571</v>
      </c>
      <c r="M200" t="s">
        <v>1397</v>
      </c>
      <c r="N200" s="1" t="s">
        <v>1398</v>
      </c>
      <c r="P200" t="s">
        <v>78</v>
      </c>
      <c r="T200" t="s">
        <v>35</v>
      </c>
      <c r="V200" t="s">
        <v>1399</v>
      </c>
      <c r="X200" t="s">
        <v>23</v>
      </c>
      <c r="Z200">
        <v>1</v>
      </c>
      <c r="AA200" t="str">
        <f t="shared" si="3"/>
        <v>&lt;?xml version='1.0' encoding='UTF-8'?&gt;&lt;rdsi.pacelf.phase3:document xmlns:rdsi.pacelf.phase3='http://www.example.com' xmlns:xsi='http://www.w3.org/2001/XMLSchema-instance' &gt;&lt;PacELF_ID&gt;870&lt;/PacELF_ID&gt;&lt;type&gt;Electronic&lt;/type&gt;&lt;category&gt;Scientific Papers&lt;/category&gt;&lt;title&gt;Multiplex polymerase chain reaction for detection of Dirofilaria immitis (Filariidea: Onchocercidae) and Wuchereria bancrofti (Filarioidea: Dipetalonematidae) in their common vector Aedes polynesiensis (Diptera: Culicidae)&lt;/title&gt;&lt;description&gt;In French Polynesia, Aedes polynesiensis (Marks) is the vector of the human filarial parasite Wuchereria bancrofti (Cobbold) and dog heartworm, Dirofilaria immitis (Leidy). A multiplex polymerase chain reaction (PCR) assay was designed to screen pools of field-collected Ae. polynesiensis for the presence of both parasites simultaneously using primers specific for each parasite. The sensitivity of detection on purified DNA was 1 and 10 pg, equivalent to 0.1 and 1 L3 larva per pool for W. bancrofti and D. immitis, respectively. Codetection was performed at an hybridization temperature of 58 degrees C to avoid competition between heterologous DNA and primers that was observed at 55 degrees C. In addition, D. immitis was detected by PCR in the blood of infected dogs.&lt;/description&gt;&lt;year&gt;1997&lt;/year&gt;&lt;authors&gt;Nicolas, L., Scoles, G.A.&lt;/authors&gt;&lt;journal&gt;Journal of Medical Entomology&lt;/journal&gt;&lt;volume-issue&gt;34(6)&lt;/volume-issue&gt;&lt;pages&gt;741-744&lt;/pages&gt;&lt;work_location&gt;French Polynesia&lt;/work_location&gt;&lt;language&gt;English&lt;/language&gt;&lt;access_rights&gt;Restricted&lt;/access_rights&gt;&lt;pdf_file_name&gt;French Polynesia/Nicolas and Scoles 1997a J MED ENT 741.pdf&lt;/pdf_file_name&gt;&lt;decade&gt;1990&lt;/decade&gt;&lt;/rdsi.pacelf.phase3:document&gt;</v>
      </c>
    </row>
    <row r="201" spans="1:27" x14ac:dyDescent="0.2">
      <c r="A201">
        <v>877</v>
      </c>
      <c r="B201" t="s">
        <v>233</v>
      </c>
      <c r="C201">
        <v>574</v>
      </c>
      <c r="D201" t="s">
        <v>1400</v>
      </c>
      <c r="E201" t="s">
        <v>48</v>
      </c>
      <c r="F201" t="s">
        <v>180</v>
      </c>
      <c r="G201" t="s">
        <v>50</v>
      </c>
      <c r="H201" t="s">
        <v>1401</v>
      </c>
      <c r="I201" t="s">
        <v>1402</v>
      </c>
      <c r="J201">
        <v>2004</v>
      </c>
      <c r="K201" t="s">
        <v>1403</v>
      </c>
      <c r="L201" t="s">
        <v>1404</v>
      </c>
      <c r="M201" t="s">
        <v>1405</v>
      </c>
      <c r="P201" t="s">
        <v>33</v>
      </c>
      <c r="R201" t="s">
        <v>1406</v>
      </c>
      <c r="S201" t="s">
        <v>1407</v>
      </c>
      <c r="T201" t="s">
        <v>35</v>
      </c>
      <c r="V201" t="s">
        <v>1408</v>
      </c>
      <c r="W201" t="s">
        <v>22</v>
      </c>
      <c r="Z201">
        <v>1</v>
      </c>
      <c r="AA201" t="str">
        <f t="shared" si="3"/>
        <v>&lt;?xml version='1.0' encoding='UTF-8'?&gt;&lt;rdsi.pacelf.phase3:document xmlns:rdsi.pacelf.phase3='http://www.example.com' xmlns:xsi='http://www.w3.org/2001/XMLSchema-instance' &gt;&lt;PacELF_ID&gt;877&lt;/PacELF_ID&gt;&lt;type&gt;Electronic/Hardcopy&lt;/type&gt;&lt;category&gt;Scientific Papers&lt;/category&gt;&lt;hardcopy_location&gt;WHO Geneva; JCU WHOCC Ichimori collection;
JCU WHOCC&lt;/hardcopy_location&gt;&lt;title&gt;Towards a strategic plan for research to support the Global Program to Eliminate Lymphatic Filariasis: summary of immediate needs and opportunities for research on lymphatic filariasis identified by the filariasis community of scientists in association with an "LF Research Forum", convened in Philadelphia, December 9-10, 2003.&lt;/title&gt;&lt;description&gt;[Extract from Executive Summary] The Global Program to Eliminate Lymphatic Filariasis (GPELF), now four years old and clearly providing enormous health benefits from its broad deworming effects in the poorest sectors of the developing world, represents a societal investment already measured in the tens of millions of dollars. Despite rapid progress in scaling up the program to more than 38 endemic countries (or perhaps even because of this rapid progress), there is one element essential for ultimate program success that is now being severely neglected-research, both operational and basic (upstream) ... It was toward this end that efforts were made during 2003−2004 to gather diverse and valued input from a very broad representation of the filariasis community, both program and research oriented. More than 90 research, clinical, and public health experts in LF came together in meetings (Annexes 1−3) and deliberations for the purpose of creating a comprehensive, collective assessment of today’s LF research horizon and research needs. While there was broad agreement that the GPELF remains very much on target, in-depth assessments were made of ways to improve program support or increase understanding for each of the most important issues related to operational and basic, upstream research. For each of these domains, needs and opportunities were first defined and then prioritized.&lt;/description&gt;&lt;year&gt;2004&lt;/year&gt;&lt;authors&gt;Various&lt;/authors&gt;&lt;journal&gt;The American Journal of Tropical Medicine and Hygiene&lt;/journal&gt;&lt;volume-issue&gt;71(5)&lt;/volume-issue&gt;&lt;work_location&gt;Multicountry Global&lt;/work_location&gt;&lt;language&gt;English&lt;/language&gt;&lt;access_rights&gt;Open&lt;/access_rights&gt;&lt;pdf_file_name&gt;MULTICOUNTRY Global/ASTMH 2004 strategy for research on LF.pdf&lt;/pdf_file_name&gt;&lt;decade&gt;2000&lt;/decade&gt;&lt;/rdsi.pacelf.phase3:document&gt;</v>
      </c>
    </row>
    <row r="202" spans="1:27" x14ac:dyDescent="0.2">
      <c r="A202">
        <v>891</v>
      </c>
      <c r="B202" t="s">
        <v>233</v>
      </c>
      <c r="C202">
        <v>588</v>
      </c>
      <c r="E202" t="s">
        <v>27</v>
      </c>
      <c r="F202" t="s">
        <v>81</v>
      </c>
      <c r="G202" t="s">
        <v>50</v>
      </c>
      <c r="H202" t="s">
        <v>1409</v>
      </c>
      <c r="I202" t="s">
        <v>1410</v>
      </c>
      <c r="J202">
        <v>2005</v>
      </c>
      <c r="K202" t="s">
        <v>1411</v>
      </c>
      <c r="L202" t="s">
        <v>217</v>
      </c>
      <c r="M202" t="s">
        <v>1412</v>
      </c>
      <c r="N202" s="1" t="s">
        <v>1413</v>
      </c>
      <c r="P202" t="s">
        <v>78</v>
      </c>
      <c r="S202" t="s">
        <v>1414</v>
      </c>
      <c r="T202" t="s">
        <v>35</v>
      </c>
      <c r="V202" t="s">
        <v>1415</v>
      </c>
      <c r="X202" t="s">
        <v>23</v>
      </c>
      <c r="Z202">
        <v>1</v>
      </c>
      <c r="AA202" t="str">
        <f t="shared" si="3"/>
        <v>&lt;?xml version='1.0' encoding='UTF-8'?&gt;&lt;rdsi.pacelf.phase3:document xmlns:rdsi.pacelf.phase3='http://www.example.com' xmlns:xsi='http://www.w3.org/2001/XMLSchema-instance' &gt;&lt;PacELF_ID&gt;891&lt;/PacELF_ID&gt;&lt;type&gt;Electronic&lt;/type&gt;&lt;category&gt;Scientific Papers&lt;/category&gt;&lt;title&gt;Detection and characterization of Wolbachia infections in Wuchereria bancrofti (Spirurida: Onchocercidae) var. pacifica and Aedes (Stegomyia) polynesiensis (Diptera: Culicidae)&lt;/title&gt;&lt;description&gt;Despite control programs based on mass drug administration (MDA) of microfilaricidal compounds, Bancroftian lymphatic filariasis remains a problem in French Polynesia. For an alternative strategy to MDA, we investigated the potential role of Wolbachia to control filarial transmission. Wolbachia are intracellular alpha-proteobacteria endosymbionts that infect a broad range of insects and nematodes. These bacteria have a suspected role in the pathogenesis of filariasis. They also may be useful in mosquito control through cytoplasmic incompatibility. To detect and characterize these bacteria in the filarial and mosquito-vectors in French Polynesia, a survey was conducted on field-collected mosquitoes and microfilariae from infected people. Samples were analyzed by a polymerase chain reaction and gene sequencing. The results indicate that these bacteria are widespread. Sequence analysis of the wsp and ftsZ genes positioned the Aedes polynesiensis Wolbachia in cluster A and Wuchereria bancrofti var. pacifica Wolbachia in cluster D. The implications for possible improved treatment and vector control are discussed.&lt;/description&gt;&lt;year&gt;2005&lt;/year&gt;&lt;authors&gt;Plichart, C., Legrand, A.-M.&lt;/authors&gt;&lt;journal&gt;American Journal of Tropical Medicine and Hygiene&lt;/journal&gt;&lt;volume-issue&gt;73(2)&lt;/volume-issue&gt;&lt;pages&gt;354-358&lt;/pages&gt;&lt;work_location&gt;French Polynesia&lt;/work_location&gt;&lt;language&gt;English&lt;/language&gt;&lt;access_rights&gt;Restricted&lt;/access_rights&gt;&lt;pdf_file_name&gt;French Polynesia/Plichart and LeGrand 2005 ASTMH Detection of Wolbachia in W bancrofti and Ae poly.pdf&lt;/pdf_file_name&gt;&lt;decade&gt;2000&lt;/decade&gt;&lt;/rdsi.pacelf.phase3:document&gt;</v>
      </c>
    </row>
    <row r="203" spans="1:27" x14ac:dyDescent="0.2">
      <c r="A203">
        <v>892</v>
      </c>
      <c r="B203" t="s">
        <v>233</v>
      </c>
      <c r="C203">
        <v>589</v>
      </c>
      <c r="E203" t="s">
        <v>27</v>
      </c>
      <c r="F203" t="s">
        <v>81</v>
      </c>
      <c r="G203" t="s">
        <v>50</v>
      </c>
      <c r="H203" t="s">
        <v>1416</v>
      </c>
      <c r="I203" t="s">
        <v>1417</v>
      </c>
      <c r="J203">
        <v>2013</v>
      </c>
      <c r="K203" t="s">
        <v>1418</v>
      </c>
      <c r="L203" t="s">
        <v>131</v>
      </c>
      <c r="M203">
        <v>6</v>
      </c>
      <c r="N203" s="1" t="s">
        <v>1419</v>
      </c>
      <c r="P203" t="s">
        <v>33</v>
      </c>
      <c r="Q203" t="s">
        <v>1420</v>
      </c>
      <c r="T203" t="s">
        <v>35</v>
      </c>
      <c r="V203" t="s">
        <v>1421</v>
      </c>
      <c r="X203" t="s">
        <v>23</v>
      </c>
      <c r="Z203">
        <v>1</v>
      </c>
      <c r="AA203" t="str">
        <f t="shared" si="3"/>
        <v>&lt;?xml version='1.0' encoding='UTF-8'?&gt;&lt;rdsi.pacelf.phase3:document xmlns:rdsi.pacelf.phase3='http://www.example.com' xmlns:xsi='http://www.w3.org/2001/XMLSchema-instance' &gt;&lt;PacELF_ID&gt;892&lt;/PacELF_ID&gt;&lt;type&gt;Electronic&lt;/type&gt;&lt;category&gt;Scientific Papers&lt;/category&gt;&lt;title&gt;Monitoring and evaluation of lymphatic filariasis interventions: an improved PCR-based pool screening method for high throughput Wuchereria bancrofti detection using dried blood spots&lt;/title&gt;&lt;description&gt;Background: Effective diagnostic tools are necessary to monitor and evaluate interruption of Lymphatic Filariasis (LF) transmission. Accurate detection of Wuchereria bancrofti (Wb) microfilaria (mf) is essential to measure the impact of community treatment programmes. PCR-based assays are specific, highly sensitive tools allowing the detection of Wuchereria bancrofti DNA in human blood samples. However, current protocols describing the pool screening approach, use samples of less than 60 mu l of blood, which limits the sensitivity of the pool-screen PCR assay. The purpose of this study was to improve the pool-screen PCR protocol to enhance its sensitivity and usefulness for population scale studies.&lt;/description&gt;&lt;year&gt;2013&lt;/year&gt;&lt;authors&gt;Plichart, C., Lemoine, A.&lt;/authors&gt;&lt;journal&gt;Parasites and Vectors&lt;/journal&gt;&lt;volume-issue&gt;6&lt;/volume-issue&gt;&lt;pages&gt;e110&lt;/pages&gt;&lt;work_location&gt;French Polynesia&lt;/work_location&gt;&lt;language&gt;English&lt;/language&gt;&lt;access_rights&gt;Open&lt;/access_rights&gt;&lt;pdf_file_name&gt;French Polynesia/Plichart and Lemoine 2013 PARASIT VECTORS PCR blood spots Wb 1756-3305-6-110.pdf&lt;/pdf_file_name&gt;&lt;decade&gt;2010&lt;/decade&gt;&lt;/rdsi.pacelf.phase3:document&gt;</v>
      </c>
    </row>
    <row r="204" spans="1:27" x14ac:dyDescent="0.2">
      <c r="A204">
        <v>900</v>
      </c>
      <c r="B204" t="s">
        <v>233</v>
      </c>
      <c r="C204">
        <v>597</v>
      </c>
      <c r="E204" t="s">
        <v>27</v>
      </c>
      <c r="F204" t="s">
        <v>180</v>
      </c>
      <c r="G204" t="s">
        <v>50</v>
      </c>
      <c r="H204" t="s">
        <v>1422</v>
      </c>
      <c r="I204" t="s">
        <v>1423</v>
      </c>
      <c r="J204">
        <v>2007</v>
      </c>
      <c r="K204" t="s">
        <v>1424</v>
      </c>
      <c r="L204" t="s">
        <v>401</v>
      </c>
      <c r="M204" t="s">
        <v>1425</v>
      </c>
      <c r="N204" s="1" t="s">
        <v>1426</v>
      </c>
      <c r="P204" t="s">
        <v>78</v>
      </c>
      <c r="Q204" t="s">
        <v>1427</v>
      </c>
      <c r="T204" t="s">
        <v>35</v>
      </c>
      <c r="V204" t="s">
        <v>1428</v>
      </c>
      <c r="X204" t="s">
        <v>23</v>
      </c>
      <c r="Z204">
        <v>1</v>
      </c>
      <c r="AA204" t="str">
        <f t="shared" si="3"/>
        <v>&lt;?xml version='1.0' encoding='UTF-8'?&gt;&lt;rdsi.pacelf.phase3:document xmlns:rdsi.pacelf.phase3='http://www.example.com' xmlns:xsi='http://www.w3.org/2001/XMLSchema-instance' &gt;&lt;PacELF_ID&gt;900&lt;/PacELF_ID&gt;&lt;type&gt;Electronic&lt;/type&gt;&lt;category&gt;Scientific Papers&lt;/category&gt;&lt;title&gt;Neonatal tolerance and patent filarial infection&lt;/title&gt;&lt;description&gt;Lymphatic filariasis occurs in endemic pockets. Patent infections with long-term, high-grade microfilaremia do not develop in nonendemic individuals. It is tempting to speculate that individuals with intact immune responses to filarial antigens are capable of dealing with filarial exposure without developing persistent infection. There are published data that support the idea that only those individuals who are impaired in their immune defense against these parasites owing to neonatal tolerization become productively infected with the filarial parasites. If the model is correct, there are profound implications for global eradication.&lt;/description&gt;&lt;year&gt;2007&lt;/year&gt;&lt;authors&gt;Rajan, T.V.&lt;/authors&gt;&lt;journal&gt;Trends in Parasitology&lt;/journal&gt;&lt;volume-issue&gt;23(10)&lt;/volume-issue&gt;&lt;pages&gt;459-462&lt;/pages&gt;&lt;work_location&gt;Multicountry Global&lt;/work_location&gt;&lt;language&gt;English&lt;/language&gt;&lt;access_rights&gt;Restricted&lt;/access_rights&gt;&lt;pdf_file_name&gt;MULTICOUNTRY Global/Rajan 2007 TIP Neonatal tolerance and filarial infection.pdf&lt;/pdf_file_name&gt;&lt;decade&gt;2000&lt;/decade&gt;&lt;/rdsi.pacelf.phase3:document&gt;</v>
      </c>
    </row>
    <row r="205" spans="1:27" x14ac:dyDescent="0.2">
      <c r="A205">
        <v>904</v>
      </c>
      <c r="B205" t="s">
        <v>233</v>
      </c>
      <c r="C205">
        <v>601</v>
      </c>
      <c r="E205" t="s">
        <v>27</v>
      </c>
      <c r="F205" t="s">
        <v>180</v>
      </c>
      <c r="G205" t="s">
        <v>50</v>
      </c>
      <c r="H205" t="s">
        <v>1429</v>
      </c>
      <c r="I205" t="s">
        <v>1430</v>
      </c>
      <c r="J205">
        <v>2013</v>
      </c>
      <c r="K205" t="s">
        <v>1431</v>
      </c>
      <c r="L205" t="s">
        <v>184</v>
      </c>
      <c r="M205" t="s">
        <v>1432</v>
      </c>
      <c r="N205" s="1" t="s">
        <v>1433</v>
      </c>
      <c r="P205" t="s">
        <v>33</v>
      </c>
      <c r="Q205" t="s">
        <v>1434</v>
      </c>
      <c r="T205" t="s">
        <v>35</v>
      </c>
      <c r="V205" t="s">
        <v>1435</v>
      </c>
      <c r="X205" t="s">
        <v>23</v>
      </c>
      <c r="Z205">
        <v>1</v>
      </c>
      <c r="AA205" t="str">
        <f t="shared" si="3"/>
        <v>&lt;?xml version='1.0' encoding='UTF-8'?&gt;&lt;rdsi.pacelf.phase3:document xmlns:rdsi.pacelf.phase3='http://www.example.com' xmlns:xsi='http://www.w3.org/2001/XMLSchema-instance' &gt;&lt;PacELF_ID&gt;904&lt;/PacELF_ID&gt;&lt;type&gt;Electronic&lt;/type&gt;&lt;category&gt;Scientific Papers&lt;/category&gt;&lt;title&gt;Population migration: implications for lymphatic filariasis elimination programmes&lt;/title&gt;&lt;description&gt;Human population migration is a common phenomenon in developing countries. Four categories of migration-endemic to nonendemic areas, rural to urban areas, non-MDA areas to areas that achieved lymphatic filariasis (LF) control/elimination, and across borders-are relevant to LF elimination efforts. In many situations, migrants from endemic areas may not be able to establish active transmission foci and cause infection in local people in known nonendemic areas or countries. Urban areas are at risk of a steady inflow of LF-infected people from rural areas, necessitating prolonged intervention measures or leading to a prolonged "residual microfilaraemia phase." Migration-facilitated reestablishment of transmission in areas that achieved significant control or elimination of LF appears to be difficult, but such risk can not be excluded, particularly in areas with efficient vector-parasite combination. Transborder migration poses significant problems in some countries. Listing of destinations, in endemic and nonendemic regions/countries, and formulation of guidelines for monitoring the settlements and the infection status of migrants can strengthen the LF elimination efforts.&lt;/description&gt;&lt;year&gt;2013&lt;/year&gt;&lt;authors&gt;Ramaiah, K.D.&lt;/authors&gt;&lt;journal&gt;PLoS Neglected Tropical Diseases&lt;/journal&gt;&lt;volume-issue&gt;7(3)&lt;/volume-issue&gt;&lt;pages&gt;e2079&lt;/pages&gt;&lt;work_location&gt;Multicountry Global&lt;/work_location&gt;&lt;language&gt;English&lt;/language&gt;&lt;access_rights&gt;Open&lt;/access_rights&gt;&lt;pdf_file_name&gt;MULTICOUNTRY Global/Ramaiah-2013-Population Migration.pdf&lt;/pdf_file_name&gt;&lt;decade&gt;2010&lt;/decade&gt;&lt;/rdsi.pacelf.phase3:document&gt;</v>
      </c>
    </row>
    <row r="206" spans="1:27" x14ac:dyDescent="0.2">
      <c r="A206">
        <v>905</v>
      </c>
      <c r="B206" t="s">
        <v>233</v>
      </c>
      <c r="C206">
        <v>602</v>
      </c>
      <c r="E206" t="s">
        <v>27</v>
      </c>
      <c r="F206" t="s">
        <v>180</v>
      </c>
      <c r="G206" t="s">
        <v>50</v>
      </c>
      <c r="H206" t="s">
        <v>1436</v>
      </c>
      <c r="I206" t="s">
        <v>1437</v>
      </c>
      <c r="J206">
        <v>2014</v>
      </c>
      <c r="K206" t="s">
        <v>1438</v>
      </c>
      <c r="L206" t="s">
        <v>184</v>
      </c>
      <c r="M206" t="s">
        <v>209</v>
      </c>
      <c r="N206" s="1" t="s">
        <v>1439</v>
      </c>
      <c r="P206" t="s">
        <v>33</v>
      </c>
      <c r="Q206" t="s">
        <v>1440</v>
      </c>
      <c r="T206" t="s">
        <v>35</v>
      </c>
      <c r="V206" t="s">
        <v>1441</v>
      </c>
      <c r="X206" t="s">
        <v>23</v>
      </c>
      <c r="Z206">
        <v>1</v>
      </c>
      <c r="AA206" t="str">
        <f t="shared" si="3"/>
        <v>&lt;?xml version='1.0' encoding='UTF-8'?&gt;&lt;rdsi.pacelf.phase3:document xmlns:rdsi.pacelf.phase3='http://www.example.com' xmlns:xsi='http://www.w3.org/2001/XMLSchema-instance' &gt;&lt;PacELF_ID&gt;905&lt;/PacELF_ID&gt;&lt;type&gt;Electronic&lt;/type&gt;&lt;category&gt;Scientific Papers&lt;/category&gt;&lt;title&gt;Progress and impact of 13 years of the Global Programme to Eliminate Lymphatic Filariasis on reducing the burden of filarial disease&lt;/title&gt;&lt;description&gt;Background: A Global Programme to Eliminate Lymphatic Filariasis was launched in 2000, with mass drug administration (MDA) as the core strategy of the programme. After completing 13 years of operations through 2012 and with MDA in place in 55 of 73 endemic countries, the impact of the MDA programme on microfilaraemia, hydrocele and lymphedema is in need of being assessed.&lt;/description&gt;&lt;year&gt;2014&lt;/year&gt;&lt;authors&gt;Ramaiah, K.D., Ottesen, E.A.&lt;/authors&gt;&lt;journal&gt;PLoS Neglected Tropical Diseases&lt;/journal&gt;&lt;volume-issue&gt;8(11)&lt;/volume-issue&gt;&lt;pages&gt;e3319&lt;/pages&gt;&lt;work_location&gt;Multicountry Global&lt;/work_location&gt;&lt;language&gt;English&lt;/language&gt;&lt;access_rights&gt;Open&lt;/access_rights&gt;&lt;pdf_file_name&gt;MULTICOUNTRY Global/PacELF_905.pdf&lt;/pdf_file_name&gt;&lt;decade&gt;2010&lt;/decade&gt;&lt;/rdsi.pacelf.phase3:document&gt;</v>
      </c>
    </row>
    <row r="207" spans="1:27" x14ac:dyDescent="0.2">
      <c r="A207">
        <v>911</v>
      </c>
      <c r="B207" t="s">
        <v>233</v>
      </c>
      <c r="C207">
        <v>608</v>
      </c>
      <c r="E207" t="s">
        <v>27</v>
      </c>
      <c r="F207" t="s">
        <v>180</v>
      </c>
      <c r="G207" t="s">
        <v>50</v>
      </c>
      <c r="H207" t="s">
        <v>1442</v>
      </c>
      <c r="I207" t="s">
        <v>1443</v>
      </c>
      <c r="J207">
        <v>2013</v>
      </c>
      <c r="K207" t="s">
        <v>1444</v>
      </c>
      <c r="L207" t="s">
        <v>554</v>
      </c>
      <c r="M207" t="s">
        <v>1445</v>
      </c>
      <c r="N207" s="1" t="s">
        <v>1446</v>
      </c>
      <c r="P207" t="s">
        <v>78</v>
      </c>
      <c r="Q207" t="s">
        <v>1447</v>
      </c>
      <c r="T207" t="s">
        <v>35</v>
      </c>
      <c r="V207" t="s">
        <v>1448</v>
      </c>
      <c r="X207" t="s">
        <v>23</v>
      </c>
      <c r="Z207">
        <v>1</v>
      </c>
      <c r="AA207" t="str">
        <f t="shared" si="3"/>
        <v>&lt;?xml version='1.0' encoding='UTF-8'?&gt;&lt;rdsi.pacelf.phase3:document xmlns:rdsi.pacelf.phase3='http://www.example.com' xmlns:xsi='http://www.w3.org/2001/XMLSchema-instance' &gt;&lt;PacELF_ID&gt;911&lt;/PacELF_ID&gt;&lt;type&gt;Electronic&lt;/type&gt;&lt;category&gt;Scientific Papers&lt;/category&gt;&lt;title&gt;Toward the elimination of lymphatic filariasis by 2020: treatment update and impact assessment for the endgame&lt;/title&gt;&lt;description&gt;Lymphatic filariasis (LF) is an important public health problem endemic in 73countries, where it is a major cause of acute and chronic morbidity and a significant impediment to socioeconomic development. It is targeted for elimination by 2020, through preventive chemotherapy using albendazole in combination with either ivermectin or diethylcarbamazine citrate. Preventive chemotherapy enables the regular and coordinated administration of safe, single-dose medications delivered through mass drug administration (MDA). Many countries are now scaling down MDA activities after achieving 100% geographic coverage and instituting monitoring and evaluation procedures to establish the impact of several consecutive rounds of MDA and determine if transmission has been interrupted. At the same time, countries yet to initiate MDA for elimination of LF will adopt improved mapping and coverage assessment protocols to accelerate the efforts for achieving global elimination by 2020. This review provides an update on treatment for LF and describes the current global status of the elimination efforts, transmission control processes and strategies for measuring impact and continuing surveillance after MDA has ceased.&lt;/description&gt;&lt;year&gt;2013&lt;/year&gt;&lt;authors&gt;Rebollo, M.P., Bockarie, M.J.&lt;/authors&gt;&lt;journal&gt;Expert Review of Anti-Infective Therapy&lt;/journal&gt;&lt;volume-issue&gt;11(7)&lt;/volume-issue&gt;&lt;pages&gt;723-731&lt;/pages&gt;&lt;work_location&gt;Multicountry Global&lt;/work_location&gt;&lt;language&gt;English&lt;/language&gt;&lt;access_rights&gt;Restricted&lt;/access_rights&gt;&lt;pdf_file_name&gt;MULTICOUNTRY Global/Rebollo &amp;amp; Bockarie 2013 EXP REV ANTI INF THER Towards the elimination of LF by 2020 out.pdf&lt;/pdf_file_name&gt;&lt;decade&gt;2010&lt;/decade&gt;&lt;/rdsi.pacelf.phase3:document&gt;</v>
      </c>
    </row>
    <row r="208" spans="1:27" x14ac:dyDescent="0.2">
      <c r="A208">
        <v>932</v>
      </c>
      <c r="B208" t="s">
        <v>233</v>
      </c>
      <c r="C208">
        <v>629</v>
      </c>
      <c r="E208" t="s">
        <v>27</v>
      </c>
      <c r="F208" t="s">
        <v>81</v>
      </c>
      <c r="G208" t="s">
        <v>50</v>
      </c>
      <c r="H208" t="s">
        <v>1449</v>
      </c>
      <c r="I208" t="s">
        <v>1450</v>
      </c>
      <c r="J208">
        <v>2005</v>
      </c>
      <c r="K208" t="s">
        <v>1451</v>
      </c>
      <c r="L208" t="s">
        <v>571</v>
      </c>
      <c r="M208" t="s">
        <v>1452</v>
      </c>
      <c r="N208" s="1" t="s">
        <v>1453</v>
      </c>
      <c r="P208" t="s">
        <v>78</v>
      </c>
      <c r="T208" t="s">
        <v>35</v>
      </c>
      <c r="V208" t="s">
        <v>1454</v>
      </c>
      <c r="X208" t="s">
        <v>23</v>
      </c>
      <c r="Z208">
        <v>1</v>
      </c>
      <c r="AA208" t="str">
        <f t="shared" si="3"/>
        <v>&lt;?xml version='1.0' encoding='UTF-8'?&gt;&lt;rdsi.pacelf.phase3:document xmlns:rdsi.pacelf.phase3='http://www.example.com' xmlns:xsi='http://www.w3.org/2001/XMLSchema-instance' &gt;&lt;PacELF_ID&gt;932&lt;/PacELF_ID&gt;&lt;type&gt;Electronic&lt;/type&gt;&lt;category&gt;Scientific Papers&lt;/category&gt;&lt;title&gt;Aedes aegypti (L.) and Aedes polynesiensis Marks (Diptera: Culicidae) in Moorea, French Polynesia: a study of adult population structures and pathogen (Wuchereria bancrofti and Dirofilaria immitis) infection rates to indicate regional and seasonal epidemiological risk for dengue and filariasis&lt;/title&gt;&lt;description&gt;Populations of Aedes aegypti (L.) and Aedes polynesiensis (Marks) on Moorea Island, French Polynesia, the local vectors of dengue and filariasis, respectively, were sampled by landing/biting collection at nine localities on the east, north, and west coasts, during the late dry season, early and late wet season (September-May) 2003 and 2004, to investigate epidemiologically important features of the populations and compare them between regions and months. Biting rates of both species tended to increase (but not always significantly) for each species in each region each month from the late dry season to the late wet season, and the north coast region had significantly higher biting rates of Ae. aegypti. Insemination rates of Ae. polynesiensis females (94.5-98.8%) were consistently greater than those of Ae. aegypti (87.5-93.5%) throughout the study, but there was no significant difference in the insemination rates of either species between months and regions. Parity rates were generally highest in north coast samples and lowest in west coast samples for both species and generally increased (albeit not always significantly) by month for each species, with a range of 52.9-88.8% for Ae. polynesiensis and 28.6-53.6% for Ae. aegypti, although the high gravid rate (15.8-45.9%) of Ae. aegypti samples (reflecting its feeding more than once in a gonotrophic cycle) confounded both intraspecific and interspecific comparisons. Filarial infection was rare in Ae. aegypti, although both W. bancrofti and D. immitis were recorded, and infection rates in Ae. polynesiensis increased through the study period in each region for both filarias, with up to 4.6% infected and 1.4% infective for W. bancrofti and up to 6.3% infected and 2.5% infective for D. immitis. For W. bancrofti, infection rates were significantly lower on the west coast and also in the dry season, whereas rates for infective stages were significantly greater in the late wet season. For D. immitis there was no significant difference in infection rates between regions, but rates were significantly greater in the late wet season. Rainfall in all months sustains populations of both vectors and explains the relatively few significant differences between seasons; however, the wet season may provide for increased vector abundance and longevity, and present a potentially increased risk for transmission. Although the differences shown between regions also were limited in a statistical sense, there were increased risks for the northern and eastern regions, where both locals and tourists are concentrated and where the seaports and airport are located, and these areas should be priority targets for disease surveillance and vector control.&lt;/description&gt;&lt;year&gt;2005&lt;/year&gt;&lt;authors&gt;Russell, R.C., Webb, C.E., Davies, N.&lt;/authors&gt;&lt;journal&gt;Journal of Medical Entomology&lt;/journal&gt;&lt;volume-issue&gt;42(6)&lt;/volume-issue&gt;&lt;pages&gt;1045-1056&lt;/pages&gt;&lt;work_location&gt;French Polynesia&lt;/work_location&gt;&lt;language&gt;English&lt;/language&gt;&lt;access_rights&gt;Restricted&lt;/access_rights&gt;&lt;pdf_file_name&gt;French Polynesia/Russell et al 2005 J Med Ent Aedes in French Poly.pdf&lt;/pdf_file_name&gt;&lt;decade&gt;2000&lt;/decade&gt;&lt;/rdsi.pacelf.phase3:document&gt;</v>
      </c>
    </row>
    <row r="209" spans="1:27" x14ac:dyDescent="0.2">
      <c r="A209">
        <v>944</v>
      </c>
      <c r="B209" t="s">
        <v>233</v>
      </c>
      <c r="C209">
        <v>641</v>
      </c>
      <c r="E209" t="s">
        <v>27</v>
      </c>
      <c r="F209" t="s">
        <v>295</v>
      </c>
      <c r="G209" t="s">
        <v>50</v>
      </c>
      <c r="H209" t="s">
        <v>1455</v>
      </c>
      <c r="I209" t="s">
        <v>1456</v>
      </c>
      <c r="J209">
        <v>2000</v>
      </c>
      <c r="K209" t="s">
        <v>1457</v>
      </c>
      <c r="L209" t="s">
        <v>315</v>
      </c>
      <c r="M209" t="s">
        <v>316</v>
      </c>
      <c r="N209" s="1" t="s">
        <v>1458</v>
      </c>
      <c r="P209" t="s">
        <v>78</v>
      </c>
      <c r="R209" t="s">
        <v>1459</v>
      </c>
      <c r="S209" t="s">
        <v>1460</v>
      </c>
      <c r="T209" t="s">
        <v>35</v>
      </c>
      <c r="V209" t="s">
        <v>1461</v>
      </c>
      <c r="X209" t="s">
        <v>23</v>
      </c>
      <c r="Z209">
        <v>1</v>
      </c>
      <c r="AA209" t="str">
        <f t="shared" si="3"/>
        <v>&lt;?xml version='1.0' encoding='UTF-8'?&gt;&lt;rdsi.pacelf.phase3:document xmlns:rdsi.pacelf.phase3='http://www.example.com' xmlns:xsi='http://www.w3.org/2001/XMLSchema-instance' &gt;&lt;PacELF_ID&gt;944&lt;/PacELF_ID&gt;&lt;type&gt;Electronic&lt;/type&gt;&lt;category&gt;Scientific Papers&lt;/category&gt;&lt;title&gt;Efficacy of mass single-dose diethylcarbamazine and DEC-fortified salt against bancroftian filariasis in Papua New Guinea six months after treatment&lt;/title&gt;&lt;description&gt;The efficacy of two diethylcarbamazine (DEC) treatment strategies to control bancroftian filariasis, diethylcarbamazine-fortified salt (DEC-FS) and a single DEC dose on mass administration, was evaluated in two communities in Papua New Guinea with pretreatment antigen prevalence of 55% and 71%. In the first community 0.2% w/w diethylcarbamazine-fortified salt was distributed monthly to accepting households at no cost for 12 months. In the second community a single DEC dose based on body size but designed to give about 6 mg/kg was administered to eligible acceptors. Despite wide variation in antigen prevalence among study villages there were marked reductions in prevalences under both treatment strategies. Among individuals antigenaemic on day 0, DEC-FS and a single DEC dose gave filaria antigen clearance rates of 43% and 13%, respectively. In the salt-treated community the incidence of antigenaemia after 6 months in acceptors from households that received 5 kg or more of DEC-FS was 14% whereas in those receiving less than 5 kg salt was 4%. The incidence rates in the second community in those that received &amp;lt; 2.5 and &gt; or = 2.5 tablets were 16% and 8%, respectively. The two treatment strategies were simple to manage and appropriate for developing countries and were widely accepted. DEC-FS was more efficacious than single-dose DEC tablets but a single administration of DEC tablets is easier to administer.&lt;/description&gt;&lt;year&gt;2000&lt;/year&gt;&lt;authors&gt;Sapak, P., Williams, G., Bryan, J., Riley, I.&lt;/authors&gt;&lt;journal&gt;Papua and New Guinea Medical Journal&lt;/journal&gt;&lt;volume-issue&gt;43(3-4)&lt;/volume-issue&gt;&lt;pages&gt;213-220&lt;/pages&gt;&lt;work_location&gt;Papua New Guinea&lt;/work_location&gt;&lt;language&gt;English&lt;/language&gt;&lt;access_rights&gt;Restricted&lt;/access_rights&gt;&lt;pdf_file_name&gt;Papua New Guinea/Sapak et al 2000 PNG Med J Mass single-dose.pdf&lt;/pdf_file_name&gt;&lt;decade&gt;2000&lt;/decade&gt;&lt;/rdsi.pacelf.phase3:document&gt;</v>
      </c>
    </row>
    <row r="210" spans="1:27" x14ac:dyDescent="0.2">
      <c r="A210">
        <v>954</v>
      </c>
      <c r="B210" t="s">
        <v>233</v>
      </c>
      <c r="C210">
        <v>651</v>
      </c>
      <c r="E210" t="s">
        <v>27</v>
      </c>
      <c r="F210" t="s">
        <v>49</v>
      </c>
      <c r="G210" t="s">
        <v>50</v>
      </c>
      <c r="H210" t="s">
        <v>1462</v>
      </c>
      <c r="I210" t="s">
        <v>1463</v>
      </c>
      <c r="J210">
        <v>2014</v>
      </c>
      <c r="K210" t="s">
        <v>1464</v>
      </c>
      <c r="L210" t="s">
        <v>184</v>
      </c>
      <c r="M210" t="s">
        <v>1465</v>
      </c>
      <c r="N210" s="1" t="s">
        <v>1466</v>
      </c>
      <c r="P210" t="s">
        <v>33</v>
      </c>
      <c r="Q210" t="s">
        <v>1467</v>
      </c>
      <c r="R210" t="s">
        <v>302</v>
      </c>
      <c r="T210" t="s">
        <v>35</v>
      </c>
      <c r="V210" t="s">
        <v>1468</v>
      </c>
      <c r="X210" t="s">
        <v>23</v>
      </c>
      <c r="Z210">
        <v>1</v>
      </c>
      <c r="AA210" t="str">
        <f t="shared" si="3"/>
        <v>&lt;?xml version='1.0' encoding='UTF-8'?&gt;&lt;rdsi.pacelf.phase3:document xmlns:rdsi.pacelf.phase3='http://www.example.com' xmlns:xsi='http://www.w3.org/2001/XMLSchema-instance' &gt;&lt;PacELF_ID&gt;954&lt;/PacELF_ID&gt;&lt;type&gt;Electronic&lt;/type&gt;&lt;category&gt;Scientific Papers&lt;/category&gt;&lt;title&gt;Molecular xenomonitoring using mosquitoes to map lymphatic filariasis after mass drug administration in American Samoa&lt;/title&gt;&lt;description&gt;BACKGROUND: Mass drug administration (MDA) programs have dramatically reduced lymphatic filariasis (LF) incidence in many areas around the globe, including American Samoa. As infection rates decline and MDA programs end, efficient and sensitive methods for detecting infections are needed to monitor for recrudescence. Molecular methods, collectively termed 'molecular xenomonitoring,' can identify parasite DNA or RNA in human blood-feeding mosquitoes. We tested mosquitoes trapped throughout the inhabited islands of American Samoa to identify areas of possible continuing LF transmission after completion of MDA. METHODOLOGY/PRINCIPLE FINDINGS: Mosquitoes were collected using BG Sentinel traps from most of the villages on American Samoa's largest island, Tutuila, and all major villages on the smaller islands of Aunu'u, Ofu, Olosega, and Ta'u. Real-time PCR was used to detect Wuchereria bancrofti DNA in pools of &amp;lt;/= 20 mosquitoes, and PoolScreen software was used to infer territory-wide prevalences of W. bancrofti DNA in the mosquitoes. Wuchereria bancrofti DNA was found in mosquitoes from 16 out of the 27 village areas sampled on Tutuila and Aunu'u islands but none of the five villages on the Manu'a islands of Ofu, Olosega, and Ta'u. The overall 95% confidence interval estimate for W. bancrofti DNA prevalence in the LF vector Ae. polynesiensis was 0.20-0.39%, and parasite DNA was also detected in pools of Culex quinquefasciatus, Aedes aegypti, and Aedes (Finlaya) spp. CONCLUSIONS/SIGNIFICANCE: Our results suggest low but widespread prevalence of LF on Tutuila and Aunu'u where 98% of the population resides, but not Ofu, Olosega, and Ta'u islands. Molecular xenomonitoring can help identify areas of possible LF transmission, but its use in the LF elimination program in American Samoa is limited by the need for more efficient mosquito collection methods and a better understanding of the relationship between prevalence of W. bancrofti DNA in mosquitoes and infection and transmission rates in humans.&lt;/description&gt;&lt;year&gt;2014&lt;/year&gt;&lt;authors&gt;Schmaedick, M.A., Koppel, A.L., Pilotte, N., Torres, M., Williams, S.A., Dobson, S.L., Lammie, P.J., Won, K.Y.&lt;/authors&gt;&lt;journal&gt;PLoS Neglected Tropical Diseases&lt;/journal&gt;&lt;volume-issue&gt;8(8)&lt;/volume-issue&gt;&lt;pages&gt;e3087&lt;/pages&gt;&lt;work_location&gt;American Samoa&lt;/work_location&gt;&lt;language&gt;English&lt;/language&gt;&lt;access_rights&gt;Open&lt;/access_rights&gt;&lt;pdf_file_name&gt;American Samoa/Schmaedick et al 2014 PLOS NTDs.pdf&lt;/pdf_file_name&gt;&lt;decade&gt;2010&lt;/decade&gt;&lt;/rdsi.pacelf.phase3:document&gt;</v>
      </c>
    </row>
    <row r="211" spans="1:27" x14ac:dyDescent="0.2">
      <c r="A211">
        <v>968</v>
      </c>
      <c r="B211" t="s">
        <v>233</v>
      </c>
      <c r="C211">
        <v>665</v>
      </c>
      <c r="E211" t="s">
        <v>27</v>
      </c>
      <c r="F211" t="s">
        <v>180</v>
      </c>
      <c r="G211" t="s">
        <v>50</v>
      </c>
      <c r="H211" t="s">
        <v>1469</v>
      </c>
      <c r="I211" t="s">
        <v>1470</v>
      </c>
      <c r="J211">
        <v>2014</v>
      </c>
      <c r="K211" t="s">
        <v>1471</v>
      </c>
      <c r="L211" t="s">
        <v>1472</v>
      </c>
      <c r="M211">
        <v>28</v>
      </c>
      <c r="N211" s="1" t="s">
        <v>1473</v>
      </c>
      <c r="P211" t="s">
        <v>78</v>
      </c>
      <c r="Q211" t="s">
        <v>1474</v>
      </c>
      <c r="T211" t="s">
        <v>35</v>
      </c>
      <c r="V211" t="s">
        <v>1475</v>
      </c>
      <c r="X211" t="s">
        <v>23</v>
      </c>
      <c r="Z211">
        <v>1</v>
      </c>
      <c r="AA211" t="str">
        <f t="shared" si="3"/>
        <v>&lt;?xml version='1.0' encoding='UTF-8'?&gt;&lt;rdsi.pacelf.phase3:document xmlns:rdsi.pacelf.phase3='http://www.example.com' xmlns:xsi='http://www.w3.org/2001/XMLSchema-instance' &gt;&lt;PacELF_ID&gt;968&lt;/PacELF_ID&gt;&lt;type&gt;Electronic&lt;/type&gt;&lt;category&gt;Scientific Papers&lt;/category&gt;&lt;title&gt;Molecular epidemiology, phylogeny and evolution of the filarial nematode Wuchereria bancrofti&lt;/title&gt;&lt;description&gt;Wuchereria bancrofti (Wb) is the most widely distributed of the three nematodes known to cause lymphatic filariasis (LF), the other two being Brugia malayi and Brugia timori. Current tools available to monitor LF are limited to diagnostic tests targeting DNA repeats, filarial antigens, and anti-filarial antibodies. While these tools are useful for detection and surveillance, elimination programs have yet to take full advantage of molecular typing for inferring infection history, strain fingerprinting, and evolution. To date, molecular typing approaches have included whole mitochondrial genomes, genotyping, targeted sequencing, and random amplified polymorphic DNA (RAPDs). These studies have revealed much about Wb biology. For example, in one study in Papua New Guinea researchers identified 5 major strains that were widespread and many minor strains some of which exhibit geographic stratification. Genome data, while rare, has been utilized to reconstruct evolutionary relationships among taxa of the Onchocercidae (the clade of filarial nematodes) and identify gene synteny. Their phylogeny reveals that speciation from the common ancestor of both B. malayi and Wb occurred around 5-6 millions years ago with shared ancestry to other filarial nematodes as recent as 15 million years ago. These discoveries hold promise for gene discovery and identifying drug targets in species that are more amenable to in vivo experiments. Continued technological developments in whole genome sequencing and data analysis will likely replace many other forms of molecular typing, multiplying the amount of data available on population structure, genetic diversity, and phylogenetics. Once widely available, the addition of population genetic data from genomic studies should hasten the elimination of LF parasites like Wb. Infectious disease control programs have benefited greatly from population genetics data and recently from population genomics data. However, while there is currently a surplus of data for diseases like malaria and HIV, there is a scarcity of this data for filarial nematodes. With the falling cost of genome sequencing, research on filarial nematodes could benefit from the addition of population genetics statistics and phylogenetics especially in dealing with elimination programs. A comprehensive review focusing on population genetics of filarial nematode does not yet exist. Here our goal is to provide a current overview of the molecular epidemiology of W. bancrofti (Wb) the primary causative agent of LF. We begin by reviewing studies utilizing molecular typing techniques with specific focus on genomic and population datasets. Next, we used whole mitochondrial genome data to construct a phylogeny and examine the evolutionary history of the Onchocercidae. Then, we provide a perspective to aid in understanding how population genetic techniques translate to modern epidemiology. Finally, we introduce the concept of genomic epidemiology and provide some examples that will aid in future studies of Wb.&lt;/description&gt;&lt;year&gt;2014&lt;/year&gt;&lt;authors&gt;Small, S.T., Tisch, D.J., Zimmerman, P.A.&lt;/authors&gt;&lt;journal&gt;Infection, Genetics and Evolution&lt;/journal&gt;&lt;volume-issue&gt;28&lt;/volume-issue&gt;&lt;pages&gt;33-43&lt;/pages&gt;&lt;work_location&gt;Multicountry Global&lt;/work_location&gt;&lt;language&gt;English&lt;/language&gt;&lt;access_rights&gt;Restricted&lt;/access_rights&gt;&lt;pdf_file_name&gt;MULTICOUNTRY Global/Small et al 2014 INFECT GEN EVOL Phylogeny of W bancrofti nihms626251.pdf&lt;/pdf_file_name&gt;&lt;decade&gt;2010&lt;/decade&gt;&lt;/rdsi.pacelf.phase3:document&gt;</v>
      </c>
    </row>
    <row r="212" spans="1:27" x14ac:dyDescent="0.2">
      <c r="A212">
        <v>969</v>
      </c>
      <c r="B212" t="s">
        <v>233</v>
      </c>
      <c r="C212">
        <v>666</v>
      </c>
      <c r="E212" t="s">
        <v>27</v>
      </c>
      <c r="F212" t="s">
        <v>180</v>
      </c>
      <c r="G212" t="s">
        <v>50</v>
      </c>
      <c r="H212" t="s">
        <v>1476</v>
      </c>
      <c r="I212" t="s">
        <v>1477</v>
      </c>
      <c r="J212">
        <v>2006</v>
      </c>
      <c r="K212" t="s">
        <v>1478</v>
      </c>
      <c r="L212" t="s">
        <v>105</v>
      </c>
      <c r="M212" t="s">
        <v>1479</v>
      </c>
      <c r="N212" s="1" t="s">
        <v>1480</v>
      </c>
      <c r="P212" t="s">
        <v>78</v>
      </c>
      <c r="Q212" t="s">
        <v>1481</v>
      </c>
      <c r="T212" t="s">
        <v>35</v>
      </c>
      <c r="V212" t="s">
        <v>1482</v>
      </c>
      <c r="X212" t="s">
        <v>23</v>
      </c>
      <c r="Z212">
        <v>1</v>
      </c>
      <c r="AA212" t="str">
        <f t="shared" si="3"/>
        <v>&lt;?xml version='1.0' encoding='UTF-8'?&gt;&lt;rdsi.pacelf.phase3:document xmlns:rdsi.pacelf.phase3='http://www.example.com' xmlns:xsi='http://www.w3.org/2001/XMLSchema-instance' &gt;&lt;PacELF_ID&gt;969&lt;/PacELF_ID&gt;&lt;type&gt;Electronic&lt;/type&gt;&lt;category&gt;Scientific Papers&lt;/category&gt;&lt;title&gt;Transmission dynamics of lymphatic filariasis: vector-specific density dependence in the development of Wuchereria bancrofti infective larvae in mosquitoes&lt;/title&gt;&lt;description&gt;The principles of meta-analysis developed in a previous study were extended to investigate the process of Wuchereria bancrofti (Cobbold) (Filarioidea: Onchocercidae) infection in mosquito (Diptera: Culicidae) hosts, focusing specifically on the functional forms and strength of density dependence in the development of ingested microfilariae (mf) to infective (third instar) larvae (L3). Mathematical models describing observed mf-L3 functional responses for each of the major three parasite-transmitting vector genera, Aedes, Culex and Anopheles mosquitoes, were fitted to paired mf-L3 data collated from all available studies in the published literature. Model parameters were estimated and compared by deriving and applying a data synthetic framework, based on applying a non-linear weighted regression model for fitting mathematical models to multistudy data. The results confirm previous findings of the existence of significant between-genera differences in the mf-L3 development relationship, particularly with regard to the occurrence of limitation in Culex mosquitoes and facilitation in Aedes and Anopheles mosquitoes. New and unexpected findings regarding L3 development from ingested mf were discovered as follows: (1) for Culex, overcompensation in L3 development at higher intensities of mf (or a peaked mf-L3 functional response) was detected; (2) for Aedes mosquitoes, facilitation (with an apparent asymptotic constraint on L3 development at high mf densities) was shown to be the major process governing L3 development, and (3) for Anopheles, a stronger facilitation type of response with no apparent saturation in L3 development appears to govern L3 output from ingested mf. These results yield major new insights regarding filarial vector infection dynamics and their potential impacts on parasite control, and demonstrate the efficacy of employing a data synthetic approach to reveal and estimate parasitic infection processes in host populations.&lt;/description&gt;&lt;year&gt;2006&lt;/year&gt;&lt;authors&gt;Snow, L.C., Bockarie, M.J., Michael, E.&lt;/authors&gt;&lt;journal&gt;Medical and Veterinary Entomology&lt;/journal&gt;&lt;volume-issue&gt;20(3)&lt;/volume-issue&gt;&lt;pages&gt;261-272&lt;/pages&gt;&lt;work_location&gt;Multicountry Global&lt;/work_location&gt;&lt;language&gt;English&lt;/language&gt;&lt;access_rights&gt;Restricted&lt;/access_rights&gt;&lt;pdf_file_name&gt;MULTICOUNTRY Global/Snow-2006-Transmission dynamic.pdf&lt;/pdf_file_name&gt;&lt;decade&gt;2000&lt;/decade&gt;&lt;/rdsi.pacelf.phase3:document&gt;</v>
      </c>
    </row>
    <row r="213" spans="1:27" x14ac:dyDescent="0.2">
      <c r="A213">
        <v>970</v>
      </c>
      <c r="B213" t="s">
        <v>233</v>
      </c>
      <c r="C213">
        <v>667</v>
      </c>
      <c r="E213" t="s">
        <v>27</v>
      </c>
      <c r="F213" t="s">
        <v>180</v>
      </c>
      <c r="G213" t="s">
        <v>50</v>
      </c>
      <c r="H213" t="s">
        <v>1483</v>
      </c>
      <c r="I213" t="s">
        <v>1484</v>
      </c>
      <c r="J213">
        <v>2002</v>
      </c>
      <c r="K213" t="s">
        <v>1485</v>
      </c>
      <c r="L213" t="s">
        <v>105</v>
      </c>
      <c r="M213" t="s">
        <v>1486</v>
      </c>
      <c r="N213" s="1" t="s">
        <v>1487</v>
      </c>
      <c r="P213" t="s">
        <v>78</v>
      </c>
      <c r="Q213" t="s">
        <v>1488</v>
      </c>
      <c r="T213" t="s">
        <v>35</v>
      </c>
      <c r="V213" t="s">
        <v>1489</v>
      </c>
      <c r="X213" t="s">
        <v>23</v>
      </c>
      <c r="Z213">
        <v>1</v>
      </c>
      <c r="AA213" t="str">
        <f t="shared" si="3"/>
        <v>&lt;?xml version='1.0' encoding='UTF-8'?&gt;&lt;rdsi.pacelf.phase3:document xmlns:rdsi.pacelf.phase3='http://www.example.com' xmlns:xsi='http://www.w3.org/2001/XMLSchema-instance' &gt;&lt;PacELF_ID&gt;970&lt;/PacELF_ID&gt;&lt;type&gt;Electronic&lt;/type&gt;&lt;category&gt;Scientific Papers&lt;/category&gt;&lt;title&gt;Transmission dynamics of lymphatic filariasis: density-dependence in the uptake of Wuchereria bancrofti microfilariae by vector mosquitoes&lt;/title&gt;&lt;description&gt;Gaining a better understanding of parasite infection dynamics in the vector mosquito (Diptera: Culicidae) population is central to improving knowledge regarding the transmission, persistence and hence control of lymphatic filariasis. Here, we use data on mosquito feeding experiments collated from the published literature to examine the available evidence regarding the functional form of the first component of this parasite-vector relationship for Wuchereria bancrofti (Filarioidea: Onchocercidae) causing Bancroftian filariasis, i.e. the rate of microfilariae (mf) uptake from the blood of infected humans by the feeding mosquito vector. Using a simple logarithmic regression model for describing the observed relationships between the mean numbers of mf ingested per mosquito and parasite load in humans in each study, and a linear mixed-effects meta-analytical framework for synthesizing the observed regressions across studies, we show here for the first time clear evidence for the existence of density-dependence in this process for all the three major filariasis transmitting mosquito vectors. An important finding of this study is that this regulation of mf uptake also varies significantly between the vector genera, being weakest in Culex, comparatively stronger in Aedes and most severe and occurring at significantly lower human mf loads in Anopheles mosquitoes. The analysis of the corresponding mf uptake prevalence data has further highlighted how density-dependence in mf uptake may influence the observed distributions of mf in vector populations. These results show that whereas strong regulation of mf uptake, especially when it leads to saturation in uptake at low human parasite intensities, can lead to static distributions of mf per mosquito with host parasite intensity, a weaker regulation of mf ingestion can give rise to changes in both mean mf loads and in the frequency distribution of parasites/mosquito with increasing human parasite intensity. These findings highlight the importance of considering local vector infection dynamics when attempting to predict the impacts of community-based filariasis control. They also emphasize the value of developing and applying robust meta-analytic methods for estimating functional relationships regarding parasitic infection from population ecological data.&lt;/description&gt;&lt;year&gt;2002&lt;/year&gt;&lt;authors&gt;Snow, L.C., Michael, E.&lt;/authors&gt;&lt;journal&gt;Medical and Veterinary Entomology&lt;/journal&gt;&lt;volume-issue&gt;16(4)&lt;/volume-issue&gt;&lt;pages&gt;409-423&lt;/pages&gt;&lt;work_location&gt;Multicountry Global&lt;/work_location&gt;&lt;language&gt;English&lt;/language&gt;&lt;access_rights&gt;Restricted&lt;/access_rights&gt;&lt;pdf_file_name&gt;MULTICOUNTRY Global/Snow_et_al-2002-Medical_and_Veterinary_Entomology.pdf&lt;/pdf_file_name&gt;&lt;decade&gt;2000&lt;/decade&gt;&lt;/rdsi.pacelf.phase3:document&gt;</v>
      </c>
    </row>
    <row r="214" spans="1:27" x14ac:dyDescent="0.2">
      <c r="A214">
        <v>979</v>
      </c>
      <c r="B214" t="s">
        <v>233</v>
      </c>
      <c r="C214">
        <v>676</v>
      </c>
      <c r="E214" t="s">
        <v>27</v>
      </c>
      <c r="F214" t="s">
        <v>67</v>
      </c>
      <c r="G214" t="s">
        <v>50</v>
      </c>
      <c r="H214" t="s">
        <v>1490</v>
      </c>
      <c r="I214" t="s">
        <v>1491</v>
      </c>
      <c r="J214">
        <v>2012</v>
      </c>
      <c r="K214" t="s">
        <v>1492</v>
      </c>
      <c r="L214" t="s">
        <v>184</v>
      </c>
      <c r="M214" t="s">
        <v>1493</v>
      </c>
      <c r="N214" s="1" t="s">
        <v>1494</v>
      </c>
      <c r="P214" t="s">
        <v>33</v>
      </c>
      <c r="Q214" t="s">
        <v>1495</v>
      </c>
      <c r="T214" t="s">
        <v>35</v>
      </c>
      <c r="V214" t="s">
        <v>1496</v>
      </c>
      <c r="X214" t="s">
        <v>23</v>
      </c>
      <c r="Z214">
        <v>1</v>
      </c>
      <c r="AA214" t="str">
        <f t="shared" si="3"/>
        <v>&lt;?xml version='1.0' encoding='UTF-8'?&gt;&lt;rdsi.pacelf.phase3:document xmlns:rdsi.pacelf.phase3='http://www.example.com' xmlns:xsi='http://www.w3.org/2001/XMLSchema-instance' &gt;&lt;PacELF_ID&gt;979&lt;/PacELF_ID&gt;&lt;type&gt;Electronic&lt;/type&gt;&lt;category&gt;Scientific Papers&lt;/category&gt;&lt;title&gt;Antibody to the filarial antigen Wb123 reflects reduced transmission and decreased exposure in children born following single mass drug administration (MDA)&lt;/title&gt;&lt;description&gt;BACKGROUND: Antibody (Ab) to the Wuchereria bancrofti (Wb) infective larval (L3) antigen Wb123, using a Luciferase Immunoprecipitation System (LIPS) assay, has been shown to be a species-specific, early marker of infection developed for potential use as a surveillance tool following transmission interruption post mass drug administration. To examine its usefulness in a single filarial-endemic island assessed at two time points with markedly different levels of transmission, Ab to Wb123 was measured in sera collected from subjects from Mauke, Cook Islands in 1975 (no previous treatment) and 1992 (5 years after a one time island-wide treatment with diethylcarbamazine [DEC]). FINDINGS: Between 1975 and 1992, Wb transmission decreased dramatically as evidenced by reduced prevalences of microfilariae (31% vs. 5%) and circulating Ag (CAg, 49% vs. 16%). Age specific prevalence analysis showed a dramatic reduction in Wb123 Ab positivity from 54% (25/46) in 1975 to 8% (3/38) in 1992 in children 1-5 years (p&amp;lt;0.0001), reflecting the effects of single-dose treatment five years earlier. By 1992, Wb123 Ab prevalence in children 6-10 years had fallen from 75% (42/56) in 1975 to 42% (33/79) consistent with a lower cumulative transmission potential. In the whole population, Wb123 seropositivity decreased from 86% to 60% between 1975 and 1992. In CAg+ subjects the levels of Wb123 Ab were indistinguishable between the 2 time points but differed in those who were CAg- (p&amp;lt;0.0001). In paired sample analysis, individuals who were CAg+ in 1975 but became CAg- in 1992 had significantly lower Ab levels in 1992 (p&amp;lt;0.0001), with 9/40 (23%) becoming seronegative for Wb123. CONCLUSIONS: The relationship between reduction in Wb123 Ab prevalence and the reduction of transmission, seen most clearly in young children, strongly advocates for the continuing assessment and rapid development of Wb123 as a surveillance tool to detect potential transmission of bancroftian filariasis in treated endemic areas.&lt;/description&gt;&lt;year&gt;2012&lt;/year&gt;&lt;authors&gt;Steel, C., Kubofcik, J., Ottesen, E.A., Nutman, T.B.&lt;/authors&gt;&lt;journal&gt;PLoS Neglected Tropical Diseases&lt;/journal&gt;&lt;volume-issue&gt;6(12)&lt;/volume-issue&gt;&lt;pages&gt;e1940&lt;/pages&gt;&lt;work_location&gt;Cook Islands&lt;/work_location&gt;&lt;language&gt;English&lt;/language&gt;&lt;access_rights&gt;Open&lt;/access_rights&gt;&lt;pdf_file_name&gt;Cook Islands/Steel et al 2012 PLOS NTD Wb123 Cook islands.pdf&lt;/pdf_file_name&gt;&lt;decade&gt;2010&lt;/decade&gt;&lt;/rdsi.pacelf.phase3:document&gt;</v>
      </c>
    </row>
    <row r="215" spans="1:27" x14ac:dyDescent="0.2">
      <c r="A215">
        <v>980</v>
      </c>
      <c r="B215" t="s">
        <v>233</v>
      </c>
      <c r="C215">
        <v>677</v>
      </c>
      <c r="E215" t="s">
        <v>27</v>
      </c>
      <c r="F215" t="s">
        <v>67</v>
      </c>
      <c r="G215" t="s">
        <v>50</v>
      </c>
      <c r="H215" t="s">
        <v>1497</v>
      </c>
      <c r="I215" t="s">
        <v>1498</v>
      </c>
      <c r="J215">
        <v>2011</v>
      </c>
      <c r="K215" t="s">
        <v>1499</v>
      </c>
      <c r="L215" t="s">
        <v>1288</v>
      </c>
      <c r="M215" t="s">
        <v>1368</v>
      </c>
      <c r="N215" s="1" t="s">
        <v>1500</v>
      </c>
      <c r="P215" t="s">
        <v>33</v>
      </c>
      <c r="Q215" t="s">
        <v>1501</v>
      </c>
      <c r="T215" t="s">
        <v>35</v>
      </c>
      <c r="V215" t="s">
        <v>1502</v>
      </c>
      <c r="X215" t="s">
        <v>23</v>
      </c>
      <c r="Z215">
        <v>1</v>
      </c>
      <c r="AA215" t="str">
        <f t="shared" si="3"/>
        <v>&lt;?xml version='1.0' encoding='UTF-8'?&gt;&lt;rdsi.pacelf.phase3:document xmlns:rdsi.pacelf.phase3='http://www.example.com' xmlns:xsi='http://www.w3.org/2001/XMLSchema-instance' &gt;&lt;PacELF_ID&gt;980&lt;/PacELF_ID&gt;&lt;type&gt;Electronic&lt;/type&gt;&lt;category&gt;Scientific Papers&lt;/category&gt;&lt;title&gt;Altered T cell memory and effector cell development in chronic lymphatic filarial infection that is independent of persistent parasite antigen&lt;/title&gt;&lt;description&gt;Chronic lymphatic filarial (LF) infection is associated with suppression of parasite-specific T cell responses that persist even following elimination of infection. While several mechanisms have been implicated in mediating this T cell specific downregulation, a role for alterations in the homeostasis of T effector and memory cell populations has not been explored. Using multiparameter flow cytometry, we investigated the role of persistent filarial infection on the maintenance of T cell memory in patients from the filarial-endemic Cook Islands. Compared to filarial-uninfected endemic normals (EN), microfilaria (mf) positive infected patients (Inf) had a reduced CD4 central memory (T(CM)) compartment. In addition, Inf patients tended to have more effector memory cells (T(EM)) and fewer effector cells (T(EFF)) than did ENs giving significantly smaller T(EFF):T(EM) ratios. These contracted T(CM) and T(EFF) populations were still evident in patients previously mf+ who had cleared their infection (CLInf). Moreover, the density of IL-7Ralpha, necessary for T memory cell maintenance (but decreased in T effector cells), was significantly higher on memory cells of Inf and CLInf patients, although there was no evidence for decreased IL-7 or increased soluble IL7-Ralpha, both possible mechanisms for signaling defects in memory cells. However, effector cells that were present in Inf and CLInf patients had lower percentages of HLA-DR suggesting impaired function. These changes in T cell populations appear to reflect chronicity of infection, as filarial-infected children, despite the presence of active infection, did not show alterations in the frequencies of these T cell phenotypes. These data indicate that filarial-infected patients have contracted T(CM) compartments and a defect in effector cell development, defects that persist even following clearance of infection. The fact that these global changes in memory and effector cell compartments do not yet occur in infected children makes early treatment of LF even more crucial.&lt;/description&gt;&lt;year&gt;2011&lt;/year&gt;&lt;authors&gt;Steel, C., Nutman, T.B.&lt;/authors&gt;&lt;journal&gt;PLoS ONE&lt;/journal&gt;&lt;volume-issue&gt;6(4)&lt;/volume-issue&gt;&lt;pages&gt;e19197&lt;/pages&gt;&lt;work_location&gt;Cook Islands&lt;/work_location&gt;&lt;language&gt;English&lt;/language&gt;&lt;access_rights&gt;Open&lt;/access_rights&gt;&lt;pdf_file_name&gt;Cook Islands/Steel and Nutman PLOS ONE 2011 Altered T cell memor.pdf&lt;/pdf_file_name&gt;&lt;decade&gt;2010&lt;/decade&gt;&lt;/rdsi.pacelf.phase3:document&gt;</v>
      </c>
    </row>
    <row r="216" spans="1:27" x14ac:dyDescent="0.2">
      <c r="A216">
        <v>981</v>
      </c>
      <c r="B216" t="s">
        <v>233</v>
      </c>
      <c r="C216">
        <v>678</v>
      </c>
      <c r="D216" t="s">
        <v>234</v>
      </c>
      <c r="E216" t="s">
        <v>48</v>
      </c>
      <c r="F216" t="s">
        <v>67</v>
      </c>
      <c r="G216" t="s">
        <v>50</v>
      </c>
      <c r="H216" t="s">
        <v>1503</v>
      </c>
      <c r="I216" t="s">
        <v>1504</v>
      </c>
      <c r="J216">
        <v>2001</v>
      </c>
      <c r="K216" t="s">
        <v>1505</v>
      </c>
      <c r="L216" t="s">
        <v>217</v>
      </c>
      <c r="M216" t="s">
        <v>1506</v>
      </c>
      <c r="N216" s="1" t="s">
        <v>1507</v>
      </c>
      <c r="P216" t="s">
        <v>78</v>
      </c>
      <c r="T216" t="s">
        <v>35</v>
      </c>
      <c r="V216" t="s">
        <v>1508</v>
      </c>
      <c r="X216" t="s">
        <v>23</v>
      </c>
      <c r="Z216">
        <v>1</v>
      </c>
      <c r="AA216" t="str">
        <f t="shared" si="3"/>
        <v>&lt;?xml version='1.0' encoding='UTF-8'?&gt;&lt;rdsi.pacelf.phase3:document xmlns:rdsi.pacelf.phase3='http://www.example.com' xmlns:xsi='http://www.w3.org/2001/XMLSchema-instance' &gt;&lt;PacELF_ID&gt;981&lt;/PacELF_ID&gt;&lt;type&gt;Electronic/Hardcopy&lt;/type&gt;&lt;category&gt;Scientific Papers&lt;/category&gt;&lt;hardcopy_location&gt;JCU WHOCC Ichimori collection&lt;/hardcopy_location&gt;&lt;title&gt;Worm burden and host responsiveness in Wuchereria bancrofti infection: use of antigen detection to refine earlier assessments from the South Pacific&lt;/title&gt;&lt;description&gt;A population from the Wuchereria bancrofti-endemic island of Mauke was reevaluated retrospectively by use of the Og4C3 circulating antigen (CAg) enzyme-linked immunosorbent assay to assess active infection in relation to host responses by age and gender. Use of microfilaremia (Mf) alone misclassified approximately 50% of infected people, although CAg and Mf levels were positively correlated. Levels of CAg peaked between those aged 31-60 years; men aged &gt; 60 years had a significantly higher CAg prevalence (&gt; 90%) than women. Filaria-specific immunoglobulin (Ig) G4 reached maximum levels in both genders at age 51-60 years. By analysis of variance, both age and gender significantly influenced CAg and IgG4, with men having higher levels of both in the total population. Individuals positive for CAg had significantly lower lymphocyte proliferation responses to parasite antigen than did CAg-negative people, regardless of clinical status. This study reemphasizes the importance of CAg measurements for accurately assessing filarial prevalence and clinical status and demonstrates the relationship between active infection and immune responsiveness.&lt;/description&gt;&lt;year&gt;2001&lt;/year&gt;&lt;authors&gt;Steel, C., Ottesen, E.A., Weller, P.F., Nutman, T.B.&lt;/authors&gt;&lt;journal&gt;American Journal of Tropical Medicine and Hygiene&lt;/journal&gt;&lt;volume-issue&gt;65(5)&lt;/volume-issue&gt;&lt;pages&gt;498-503&lt;/pages&gt;&lt;work_location&gt;Cook Islands&lt;/work_location&gt;&lt;language&gt;English&lt;/language&gt;&lt;access_rights&gt;Restricted&lt;/access_rights&gt;&lt;pdf_file_name&gt;Cook Islands/PacELF_981 Steel et al 2001 AJTMH Worm burden and host responsiveness in Wb infection Cook Is 498.pdf&lt;/pdf_file_name&gt;&lt;decade&gt;2000&lt;/decade&gt;&lt;/rdsi.pacelf.phase3:document&gt;</v>
      </c>
    </row>
    <row r="217" spans="1:27" x14ac:dyDescent="0.2">
      <c r="A217">
        <v>1001</v>
      </c>
      <c r="B217" t="s">
        <v>233</v>
      </c>
      <c r="C217">
        <v>698</v>
      </c>
      <c r="D217" t="s">
        <v>234</v>
      </c>
      <c r="E217" t="s">
        <v>48</v>
      </c>
      <c r="F217" t="s">
        <v>295</v>
      </c>
      <c r="G217" t="s">
        <v>50</v>
      </c>
      <c r="H217" t="s">
        <v>1509</v>
      </c>
      <c r="I217" t="s">
        <v>1510</v>
      </c>
      <c r="J217">
        <v>2008</v>
      </c>
      <c r="K217" t="s">
        <v>1511</v>
      </c>
      <c r="L217" t="s">
        <v>217</v>
      </c>
      <c r="M217" t="s">
        <v>1512</v>
      </c>
      <c r="N217" s="1" t="s">
        <v>1513</v>
      </c>
      <c r="P217" t="s">
        <v>33</v>
      </c>
      <c r="T217" t="s">
        <v>35</v>
      </c>
      <c r="V217" t="s">
        <v>1514</v>
      </c>
      <c r="W217" t="s">
        <v>22</v>
      </c>
      <c r="Z217">
        <v>1</v>
      </c>
      <c r="AA217" t="str">
        <f t="shared" si="3"/>
        <v>&lt;?xml version='1.0' encoding='UTF-8'?&gt;&lt;rdsi.pacelf.phase3:document xmlns:rdsi.pacelf.phase3='http://www.example.com' xmlns:xsi='http://www.w3.org/2001/XMLSchema-instance' &gt;&lt;PacELF_ID&gt;1001&lt;/PacELF_ID&gt;&lt;type&gt;Electronic/Hardcopy&lt;/type&gt;&lt;category&gt;Scientific Papers&lt;/category&gt;&lt;hardcopy_location&gt;JCU WHOCC Ichimori collection&lt;/hardcopy_location&gt;&lt;title&gt;Mass drug administration trial to eliminate lymphatic filariasis in Papua New Guinea: changes in microfilaremia, filarial antigen, and Bm14 antibody after cessation&lt;/title&gt;&lt;description&gt;Laboratory tools to monitor infection burden are important to evaluate progress and determine endpoints in programs to eliminate lymphatic filariasis. We evaluated changes in Wuchereria bancrofti microfilaria, filarial antigen and Bm14 antibody in individuals who participated in a five-year mass drug administration trial in Papua New Guinea. Comparing values before treatment and one year after four annual treatments, the proportion of microfilaria positive individuals declined to the greatest degree, with less marked change in antibody and antigen rates. Considering children as sentinel groups who reflect recent transmission intensity, children surveyed before the trial were more frequently microfilaria and antibody positive than those examined one year after the trial stopped. In contrast, antigen positive rates were similar in the two groups. All infection indicators continued to decline five years after cessation of mass drug administration; Bm14 antibody persisted in the greatest proportion of individuals. These data suggest that Bm14 antibody may be a sensitive test to monitor continuing transmission during and after mass drug administration aimed at eliminating transmission of lymphatic filariasis.&lt;/description&gt;&lt;year&gt;2008&lt;/year&gt;&lt;authors&gt;Tisch, D.J., Bockarie, M.J., Dimber, Z., Kiniboro, B., Tarongka, N., Hazlett, F.E., Kastens, W., Alpers, M.P., Kazura, J.W.&lt;/authors&gt;&lt;journal&gt;American Journal of Tropical Medicine and Hygiene&lt;/journal&gt;&lt;volume-issue&gt;78(2)&lt;/volume-issue&gt;&lt;pages&gt;289-293&lt;/pages&gt;&lt;work_location&gt;Papua New Guinea&lt;/work_location&gt;&lt;language&gt;English&lt;/language&gt;&lt;access_rights&gt;Open&lt;/access_rights&gt;&lt;pdf_file_name&gt;Papua New Guinea/Tisch et al 2008 AJTMH MDA trial to eliminate LF PNG.pdf&lt;/pdf_file_name&gt;&lt;decade&gt;2000&lt;/decade&gt;&lt;/rdsi.pacelf.phase3:document&gt;</v>
      </c>
    </row>
    <row r="218" spans="1:27" x14ac:dyDescent="0.2">
      <c r="A218">
        <v>1013</v>
      </c>
      <c r="B218" t="s">
        <v>233</v>
      </c>
      <c r="C218">
        <v>710</v>
      </c>
      <c r="E218" t="s">
        <v>27</v>
      </c>
      <c r="F218" t="s">
        <v>295</v>
      </c>
      <c r="G218" t="s">
        <v>50</v>
      </c>
      <c r="H218" t="s">
        <v>1515</v>
      </c>
      <c r="I218" t="s">
        <v>1516</v>
      </c>
      <c r="J218">
        <v>1993</v>
      </c>
      <c r="K218" t="s">
        <v>1517</v>
      </c>
      <c r="L218" t="s">
        <v>1333</v>
      </c>
      <c r="M218" t="s">
        <v>1518</v>
      </c>
      <c r="N218" s="1" t="s">
        <v>1519</v>
      </c>
      <c r="P218" t="s">
        <v>78</v>
      </c>
      <c r="T218" t="s">
        <v>35</v>
      </c>
      <c r="V218" t="s">
        <v>1520</v>
      </c>
      <c r="X218" t="s">
        <v>23</v>
      </c>
      <c r="Z218">
        <v>1</v>
      </c>
      <c r="AA218" t="str">
        <f t="shared" si="3"/>
        <v>&lt;?xml version='1.0' encoding='UTF-8'?&gt;&lt;rdsi.pacelf.phase3:document xmlns:rdsi.pacelf.phase3='http://www.example.com' xmlns:xsi='http://www.w3.org/2001/XMLSchema-instance' &gt;&lt;PacELF_ID&gt;1013&lt;/PacELF_ID&gt;&lt;type&gt;Electronic&lt;/type&gt;&lt;category&gt;Scientific Papers&lt;/category&gt;&lt;title&gt;A comparison of the Og4C3 antigen capture ELISA, the Knott test, an IgG4 assay and clinical signs, in the diagnosis of bancroftian filariasis&lt;/title&gt;&lt;description&gt;To compare methods for diagnosing Bancroftian filariasis, six hundred and seventy four people from rural areas of Papua New Guinea were screened using microfilaraemia, the Og4C3 antigen capture ELISA, an ELISA to detect IgG4 specific antibodies and clinical examination. Both ELISA tests detected around twice the number of positive cases than those detected by the presence of microfilariae alone. No correlation was found with clinical signs and laboratory tests. This study raises concern over the underestimation of the prevalence of filariasis due to ineffective diagnostic criteria. The two ELISA tests should be of value in epidemiological surveys and for monitoring filariasis control programs.&lt;/description&gt;&lt;year&gt;1993&lt;/year&gt;&lt;authors&gt;Turner, P., Copeman, B., Gerisi, D., Speare, R.&lt;/authors&gt;&lt;journal&gt;Tropical Medicine and Parasitology&lt;/journal&gt;&lt;volume-issue&gt;44(1)&lt;/volume-issue&gt;&lt;pages&gt;45-48&lt;/pages&gt;&lt;work_location&gt;Papua New Guinea&lt;/work_location&gt;&lt;language&gt;English&lt;/language&gt;&lt;access_rights&gt;Restricted&lt;/access_rights&gt;&lt;pdf_file_name&gt;Papua New Guinea/Turner 1993 Comparison of Og4C3 Knott and IgG4 and clinical signs for diagnosis of LF 20160114094343475.pdf&lt;/pdf_file_name&gt;&lt;decade&gt;1990&lt;/decade&gt;&lt;/rdsi.pacelf.phase3:document&gt;</v>
      </c>
    </row>
    <row r="219" spans="1:27" x14ac:dyDescent="0.2">
      <c r="A219">
        <v>1019</v>
      </c>
      <c r="B219" t="s">
        <v>233</v>
      </c>
      <c r="C219">
        <v>716</v>
      </c>
      <c r="D219" t="s">
        <v>234</v>
      </c>
      <c r="E219" t="s">
        <v>48</v>
      </c>
      <c r="F219" t="s">
        <v>180</v>
      </c>
      <c r="G219" t="s">
        <v>50</v>
      </c>
      <c r="H219" t="s">
        <v>1521</v>
      </c>
      <c r="I219" t="s">
        <v>1522</v>
      </c>
      <c r="J219">
        <v>2013</v>
      </c>
      <c r="K219" t="s">
        <v>1523</v>
      </c>
      <c r="L219" t="s">
        <v>1524</v>
      </c>
      <c r="M219" t="s">
        <v>1525</v>
      </c>
      <c r="N219" s="1" t="s">
        <v>1526</v>
      </c>
      <c r="P219" t="s">
        <v>78</v>
      </c>
      <c r="Q219" t="s">
        <v>1527</v>
      </c>
      <c r="R219" t="s">
        <v>1528</v>
      </c>
      <c r="S219" t="s">
        <v>1529</v>
      </c>
      <c r="T219" t="s">
        <v>35</v>
      </c>
      <c r="V219" t="s">
        <v>1530</v>
      </c>
      <c r="X219" t="s">
        <v>23</v>
      </c>
      <c r="Z219">
        <v>1</v>
      </c>
      <c r="AA219" t="str">
        <f t="shared" si="3"/>
        <v>&lt;?xml version='1.0' encoding='UTF-8'?&gt;&lt;rdsi.pacelf.phase3:document xmlns:rdsi.pacelf.phase3='http://www.example.com' xmlns:xsi='http://www.w3.org/2001/XMLSchema-instance' &gt;&lt;PacELF_ID&gt;1019&lt;/PacELF_ID&gt;&lt;type&gt;Electronic/Hardcopy&lt;/type&gt;&lt;category&gt;Scientific Papers&lt;/category&gt;&lt;hardcopy_location&gt;JCU WHOCC Ichimori collection&lt;/hardcopy_location&gt;&lt;title&gt;Malaria and lymphatic filariasis: the case for integrated vector management&lt;/title&gt;&lt;description&gt;The global programmes to eliminate both malaria and lymphatic filariasis are facing operational and technical challenges. Available data show that the use of treated or untreated bednets and indoor residual spraying for malaria control concomitantly reduced filarial rates. In turn, mass drug administration campaigns against lymphatic filariasis can be combined with the distribution of insecticide-treated bednets. Combining these disease control efforts could lead to more efficient use of resources, more accurate attribution of effects, and more effective control of both diseases. Systematic integration requires coordination at all levels, mapping of coendemic areas, and comprehensive monitoring and evaluation.&lt;/description&gt;&lt;year&gt;2013&lt;/year&gt;&lt;authors&gt;Van den Berg, H., Kelly-Hope, L.A., Lindsay, S.W.&lt;/authors&gt;&lt;journal&gt;The Lancet Infectious Diseases&lt;/journal&gt;&lt;volume-issue&gt;13(1)&lt;/volume-issue&gt;&lt;pages&gt;89-94&lt;/pages&gt;&lt;work_location&gt;Multicountry Global&lt;/work_location&gt;&lt;language&gt;English&lt;/language&gt;&lt;access_rights&gt;Restricted&lt;/access_rights&gt;&lt;pdf_file_name&gt;MULTICOUNTRY Global/PacELF_1019 van den Berg-2013-Malaria and lymphati.pdf&lt;/pdf_file_name&gt;&lt;decade&gt;2010&lt;/decade&gt;&lt;/rdsi.pacelf.phase3:document&gt;</v>
      </c>
    </row>
    <row r="220" spans="1:27" x14ac:dyDescent="0.2">
      <c r="A220">
        <v>1023</v>
      </c>
      <c r="B220" t="s">
        <v>233</v>
      </c>
      <c r="C220">
        <v>720</v>
      </c>
      <c r="E220" t="s">
        <v>27</v>
      </c>
      <c r="F220" t="s">
        <v>1017</v>
      </c>
      <c r="G220" t="s">
        <v>50</v>
      </c>
      <c r="H220" t="s">
        <v>1531</v>
      </c>
      <c r="I220" t="s">
        <v>1532</v>
      </c>
      <c r="J220">
        <v>1975</v>
      </c>
      <c r="K220" t="s">
        <v>1533</v>
      </c>
      <c r="L220" t="s">
        <v>193</v>
      </c>
      <c r="M220" t="s">
        <v>947</v>
      </c>
      <c r="N220" s="1" t="s">
        <v>1534</v>
      </c>
      <c r="P220" t="s">
        <v>78</v>
      </c>
      <c r="T220" t="s">
        <v>35</v>
      </c>
      <c r="V220" t="s">
        <v>1535</v>
      </c>
      <c r="X220" t="s">
        <v>23</v>
      </c>
      <c r="Z220">
        <v>1</v>
      </c>
      <c r="AA220" t="str">
        <f t="shared" si="3"/>
        <v>&lt;?xml version='1.0' encoding='UTF-8'?&gt;&lt;rdsi.pacelf.phase3:document xmlns:rdsi.pacelf.phase3='http://www.example.com' xmlns:xsi='http://www.w3.org/2001/XMLSchema-instance' &gt;&lt;PacELF_ID&gt;1023&lt;/PacELF_ID&gt;&lt;type&gt;Electronic&lt;/type&gt;&lt;category&gt;Scientific Papers&lt;/category&gt;&lt;title&gt;Vector control of filariasis in the Solomon Islands&lt;/title&gt;&lt;description&gt;In Solomon Islands, filariasis is caused by the nocturnally perodic form of Wuchereria bancrofti and is transmitted by the same vectors of malaria. This study explores the control of this disease as an additional effect of the Malaria Eradication Programme.&lt;/description&gt;&lt;year&gt;1975&lt;/year&gt;&lt;authors&gt;Webber, R.H.&lt;/authors&gt;&lt;journal&gt;Southeast Asian Journal of Tropical Medicine and Public Health&lt;/journal&gt;&lt;volume-issue&gt;6(3)&lt;/volume-issue&gt;&lt;pages&gt;430-434&lt;/pages&gt;&lt;work_location&gt;Solomon Islands&lt;/work_location&gt;&lt;language&gt;English&lt;/language&gt;&lt;access_rights&gt;Restricted&lt;/access_rights&gt;&lt;pdf_file_name&gt;Solomon Islands/Webber 1975 SEAJTMPH Solomon Is vector control filariasis.pdf&lt;/pdf_file_name&gt;&lt;decade&gt;1970&lt;/decade&gt;&lt;/rdsi.pacelf.phase3:document&gt;</v>
      </c>
    </row>
    <row r="221" spans="1:27" x14ac:dyDescent="0.2">
      <c r="A221">
        <v>1025</v>
      </c>
      <c r="B221" t="s">
        <v>233</v>
      </c>
      <c r="C221">
        <v>722</v>
      </c>
      <c r="E221" t="s">
        <v>48</v>
      </c>
      <c r="F221" t="s">
        <v>1017</v>
      </c>
      <c r="G221" t="s">
        <v>50</v>
      </c>
      <c r="H221" t="s">
        <v>1536</v>
      </c>
      <c r="I221" t="s">
        <v>1532</v>
      </c>
      <c r="J221">
        <v>1977</v>
      </c>
      <c r="K221" t="s">
        <v>1537</v>
      </c>
      <c r="L221" t="s">
        <v>288</v>
      </c>
      <c r="M221" t="s">
        <v>1405</v>
      </c>
      <c r="N221" s="1" t="s">
        <v>1538</v>
      </c>
      <c r="P221" t="s">
        <v>78</v>
      </c>
      <c r="Q221" t="s">
        <v>1539</v>
      </c>
      <c r="R221" t="s">
        <v>1540</v>
      </c>
      <c r="S221" t="s">
        <v>1541</v>
      </c>
      <c r="T221" t="s">
        <v>35</v>
      </c>
      <c r="V221" t="s">
        <v>1542</v>
      </c>
      <c r="X221" t="s">
        <v>23</v>
      </c>
      <c r="Z221">
        <v>1</v>
      </c>
      <c r="AA221" t="str">
        <f t="shared" si="3"/>
        <v>&lt;?xml version='1.0' encoding='UTF-8'?&gt;&lt;rdsi.pacelf.phase3:document xmlns:rdsi.pacelf.phase3='http://www.example.com' xmlns:xsi='http://www.w3.org/2001/XMLSchema-instance' &gt;&lt;PacELF_ID&gt;1025&lt;/PacELF_ID&gt;&lt;type&gt;Electronic/Hardcopy&lt;/type&gt;&lt;category&gt;Scientific Papers&lt;/category&gt;&lt;title&gt;The natural decline of Wuchereria bancrofti infection in a vector control situation in the Solomon Islands&lt;/title&gt;&lt;description&gt;In a situation where filariasis and malaria are transmitted by the same vector, as seen here in the Solomon Islands, the Malaria Eradication Programme aimed at controlling the vector, was found to have an effect on both diseases. In an area of Choiseul island first surveyed by the author in 1970, three follow-up surveys were conducted--in 1974, 1975 and 1976. These showed a progressive decrease in persons infected. When the densities, especially the median microfilarial counts, were expressed as percentage values of the pre-spray survey, there was found to be a proportional decrease over eight years. It is possible that the Anopheline vector needs to be reduced less for the cessation of transmission of filariasis than for malaria. A theoretical ratio was calculated and supporting field evidence presented.&lt;/description&gt;&lt;year&gt;1977&lt;/year&gt;&lt;authors&gt;Webber, R.H.&lt;/authors&gt;&lt;journal&gt;Transactions of the Royal Society of Tropical Medicine and Hygiene&lt;/journal&gt;&lt;volume-issue&gt;71(5)&lt;/volume-issue&gt;&lt;pages&gt;396-400&lt;/pages&gt;&lt;work_location&gt;Solomon Islands&lt;/work_location&gt;&lt;language&gt;English&lt;/language&gt;&lt;access_rights&gt;Restricted&lt;/access_rights&gt;&lt;pdf_file_name&gt;Solomon Islands/Webber 1977 TRSTMH Solomon Is delcine wuchereria bancrofti.pdf&lt;/pdf_file_name&gt;&lt;decade&gt;1970&lt;/decade&gt;&lt;/rdsi.pacelf.phase3:document&gt;</v>
      </c>
    </row>
    <row r="222" spans="1:27" x14ac:dyDescent="0.2">
      <c r="A222">
        <v>1030</v>
      </c>
      <c r="B222" t="s">
        <v>233</v>
      </c>
      <c r="C222">
        <v>727</v>
      </c>
      <c r="D222" t="s">
        <v>234</v>
      </c>
      <c r="E222" t="s">
        <v>48</v>
      </c>
      <c r="F222" t="s">
        <v>295</v>
      </c>
      <c r="G222" t="s">
        <v>50</v>
      </c>
      <c r="H222" t="s">
        <v>1543</v>
      </c>
      <c r="I222" t="s">
        <v>1544</v>
      </c>
      <c r="J222">
        <v>2008</v>
      </c>
      <c r="K222" t="s">
        <v>1545</v>
      </c>
      <c r="L222" t="s">
        <v>184</v>
      </c>
      <c r="M222" t="s">
        <v>1546</v>
      </c>
      <c r="N222" s="1" t="s">
        <v>1547</v>
      </c>
      <c r="P222" t="s">
        <v>33</v>
      </c>
      <c r="Q222" t="s">
        <v>1548</v>
      </c>
      <c r="T222" t="s">
        <v>35</v>
      </c>
      <c r="V222" t="s">
        <v>1549</v>
      </c>
      <c r="W222" t="s">
        <v>22</v>
      </c>
      <c r="Z222">
        <v>1</v>
      </c>
      <c r="AA222" t="str">
        <f t="shared" si="3"/>
        <v>&lt;?xml version='1.0' encoding='UTF-8'?&gt;&lt;rdsi.pacelf.phase3:document xmlns:rdsi.pacelf.phase3='http://www.example.com' xmlns:xsi='http://www.w3.org/2001/XMLSchema-instance' &gt;&lt;PacELF_ID&gt;1030&lt;/PacELF_ID&gt;&lt;type&gt;Electronic/Hardcopy&lt;/type&gt;&lt;category&gt;Scientific Papers&lt;/category&gt;&lt;hardcopy_location&gt;JCU WHOCC Ichimori collection&lt;/hardcopy_location&gt;&lt;title&gt;The impact of repeated rounds of mass drug administration with diethylcarbamazine plus albendazole on bancroftian filariasis in Papua New Guinea&lt;/title&gt;&lt;description&gt;BACKGROUND: This study employed various monitoring methods to assess the impact of repeated rounds of mass drug administration (MDA) on bancroftian filariasis in Papua New Guinea, which has the largest filariasis problem in the Pacific region. METHODOLOGY/PRINCIPAL FINDINGS: Residents of rural villages near Madang were studied prior to and one year after each of three rounds of MDA with diethylcarbamazine plus albendazole administered per World Health Organization (WHO) guidelines. The mean MDA compliance rate was 72.9%. Three rounds of MDA decreased microfilaremia rates (Mf, 1 ml night blood by filter) from 18.6% pre-MDA to 1.3% after the third MDA (a 94% decrease). Mf clearance rates in infected persons were 71%, 90.7%, and 98.1% after 1, 2, and 3 rounds of MDA. Rates of filarial antigenemia assessed by card test (a marker for adult worm infection) decreased from 47.5% to 17.1% (a 64% decrease) after 3 rounds of MDA. The filarial antibody rate (IgG(4) antibodies to Bm14, an indicator of filarial infection status and/or exposure to mosquito-borne infective larvae) decreased from 59.3% to 25.1% (a 54.6% decrease). Mf, antigen, and antibody rates decreased more rapidly in children &amp;lt;11 years of age (by 100%, 84.2%, and 76.8%, respectively) relative to older individuals, perhaps reflecting their lighter infections and shorter durations of exposure/infection prior to MDA. Incidence rates for microfilaremia, filarial antigenemia, and antifilarial antibodies also decreased significantly after MDA. Filarial DNA rates in Anopheles punctulatus mosquitoes that had recently taken a blood meal decreased from 15.1% to 1.0% (a 92.3% decrease). CONCLUSIONS/SIGNIFICANCE: MDA had dramatic effects on all filariasis parameters in the study area and also reduced incidence rates. Follow-up studies will be needed to determine whether residual infection rates in residents of these villages are sufficient to support sustained transmission by the An. punctulatus vector. Lymphatic filariasis elimination should be feasible in Papua New Guinea if MDA can be effectively delivered to endemic populations.&lt;/description&gt;&lt;year&gt;2008&lt;/year&gt;&lt;authors&gt;Weil, G.J., Kastens, W., Susapu, M., Laney, S.J., Williams, S.A., King, C.L., Kazura, J.W., Bockarie, M.J.&lt;/authors&gt;&lt;journal&gt;PLoS Neglected Tropical Diseases&lt;/journal&gt;&lt;volume-issue&gt;2(12)&lt;/volume-issue&gt;&lt;pages&gt;e344&lt;/pages&gt;&lt;work_location&gt;Papua New Guinea&lt;/work_location&gt;&lt;language&gt;English&lt;/language&gt;&lt;access_rights&gt;Open&lt;/access_rights&gt;&lt;pdf_file_name&gt;Papua New Guinea/PacELF_1030 Weil et al 2008 PLOS NTD The impact of repeated rounds of mass drug administration with diethylcarbamazine plus albendazole on bancroftian filariasis in Papua New Guinea.pdf&lt;/pdf_file_name&gt;&lt;decade&gt;2000&lt;/decade&gt;&lt;/rdsi.pacelf.phase3:document&gt;</v>
      </c>
    </row>
    <row r="223" spans="1:27" x14ac:dyDescent="0.2">
      <c r="A223">
        <v>1031</v>
      </c>
      <c r="B223" t="s">
        <v>233</v>
      </c>
      <c r="C223">
        <v>728</v>
      </c>
      <c r="D223" t="s">
        <v>234</v>
      </c>
      <c r="E223" t="s">
        <v>48</v>
      </c>
      <c r="F223" t="s">
        <v>180</v>
      </c>
      <c r="G223" t="s">
        <v>50</v>
      </c>
      <c r="H223" t="s">
        <v>1550</v>
      </c>
      <c r="I223" t="s">
        <v>1551</v>
      </c>
      <c r="J223">
        <v>1997</v>
      </c>
      <c r="K223" t="s">
        <v>1552</v>
      </c>
      <c r="L223" t="s">
        <v>865</v>
      </c>
      <c r="M223" t="s">
        <v>1376</v>
      </c>
      <c r="N223" s="1" t="s">
        <v>1553</v>
      </c>
      <c r="P223" t="s">
        <v>33</v>
      </c>
      <c r="Q223" t="s">
        <v>1554</v>
      </c>
      <c r="R223" t="s">
        <v>1555</v>
      </c>
      <c r="S223" t="s">
        <v>1556</v>
      </c>
      <c r="T223" t="s">
        <v>35</v>
      </c>
      <c r="V223" t="s">
        <v>1557</v>
      </c>
      <c r="W223" t="s">
        <v>22</v>
      </c>
      <c r="Z223">
        <v>1</v>
      </c>
      <c r="AA223" t="str">
        <f t="shared" si="3"/>
        <v>&lt;?xml version='1.0' encoding='UTF-8'?&gt;&lt;rdsi.pacelf.phase3:document xmlns:rdsi.pacelf.phase3='http://www.example.com' xmlns:xsi='http://www.w3.org/2001/XMLSchema-instance' &gt;&lt;PacELF_ID&gt;1031&lt;/PacELF_ID&gt;&lt;type&gt;Electronic/Hardcopy&lt;/type&gt;&lt;category&gt;Scientific Papers&lt;/category&gt;&lt;hardcopy_location&gt;JCU WHOCC Ichimori collection&lt;/hardcopy_location&gt;&lt;title&gt;The ICT filariasis test: A rapid-format antigen test for diagnosis of bancroftian filariasis&lt;/title&gt;&lt;description&gt;Antigen testing is now recognized as the method of choice for detection of Wuchereria bancrofti infections. Unlike tests that detect microfilariae, antigen tests can be performed with blood collected during the day or night. However, existing enzyme-linked immunosorbent assay (ELISA) tests for filarial antigenemia are difficult to perform in the field, and this has limited their use in endemic countries. In this article, Gary Weil, Patrick Lammie and Niggi Weiss review their experience with a new rapid-format filarial antigen test. They found that the ICT card test was very easy to perform and that it was comparable with ELISA for the detection of filarial antigen in sera from people with microfilaremia. The introduction now of an antigen test suitable for use in the field is especially timely, in that it may facilitate implementation of new strategies proposed by the World Health Organization for control and elimination of lymphatic filariasis.&lt;/description&gt;&lt;year&gt;1997&lt;/year&gt;&lt;authors&gt;Weil, G.J., Lammie, P.J., Weiss, N.&lt;/authors&gt;&lt;journal&gt;Parasitology Today&lt;/journal&gt;&lt;volume-issue&gt;13(10)&lt;/volume-issue&gt;&lt;pages&gt;401-404&lt;/pages&gt;&lt;work_location&gt;Multicountry Global&lt;/work_location&gt;&lt;language&gt;English&lt;/language&gt;&lt;access_rights&gt;Open&lt;/access_rights&gt;&lt;pdf_file_name&gt;MULTICOUNTRY Global/PacELF_1031 Weil et al 1997 PARASIT TODAY ICT test 1-s2.0-S0169475897011307-main.pdf&lt;/pdf_file_name&gt;&lt;decade&gt;1990&lt;/decade&gt;&lt;/rdsi.pacelf.phase3:document&gt;</v>
      </c>
    </row>
    <row r="224" spans="1:27" x14ac:dyDescent="0.2">
      <c r="A224">
        <v>1038</v>
      </c>
      <c r="B224" t="s">
        <v>233</v>
      </c>
      <c r="C224">
        <v>735</v>
      </c>
      <c r="E224" t="s">
        <v>27</v>
      </c>
      <c r="F224" t="s">
        <v>180</v>
      </c>
      <c r="G224" t="s">
        <v>50</v>
      </c>
      <c r="H224" t="s">
        <v>1558</v>
      </c>
      <c r="I224" t="s">
        <v>1559</v>
      </c>
      <c r="J224">
        <v>2014</v>
      </c>
      <c r="K224" t="s">
        <v>1560</v>
      </c>
      <c r="L224" t="s">
        <v>184</v>
      </c>
      <c r="M224" t="s">
        <v>1561</v>
      </c>
      <c r="N224" s="1" t="s">
        <v>1562</v>
      </c>
      <c r="P224" t="s">
        <v>33</v>
      </c>
      <c r="Q224" t="s">
        <v>1563</v>
      </c>
      <c r="T224" t="s">
        <v>35</v>
      </c>
      <c r="V224" t="s">
        <v>1564</v>
      </c>
      <c r="X224" t="s">
        <v>23</v>
      </c>
      <c r="Z224">
        <v>1</v>
      </c>
      <c r="AA224" t="str">
        <f t="shared" si="3"/>
        <v>&lt;?xml version='1.0' encoding='UTF-8'?&gt;&lt;rdsi.pacelf.phase3:document xmlns:rdsi.pacelf.phase3='http://www.example.com' xmlns:xsi='http://www.w3.org/2001/XMLSchema-instance' &gt;&lt;PacELF_ID&gt;1038&lt;/PacELF_ID&gt;&lt;type&gt;Electronic&lt;/type&gt;&lt;category&gt;Scientific Papers&lt;/category&gt;&lt;title&gt;Benefit of insecticide-treated nets, curtains and screening on vector borne diseases, excluding malaria: a systematic review and meta-analysis&lt;/title&gt;&lt;description&gt;Introduction: Insecticide-treated nets (ITNs) are one of the main interventions used for malaria control. However, these nets may also be effective against other vector borne diseases (VBDs). We conducted a systematic review and meta-analysis to estimate the efficacy of ITNs, insecticide-treated curtains (ITCs) and insecticide-treated house screening (ITS) against Chagas disease, cutaneous and visceral leishmaniasis, dengue, human African trypanosomiasis, Japanese encephalitis, lymphatic filariasis and onchocerciasis.&lt;/description&gt;&lt;year&gt;2014&lt;/year&gt;&lt;authors&gt;Wilson, A.L., Dhiman, R.C., Kitron, U., Scott, T.W., van den Berg, H., Lindsay, S.W.&lt;/authors&gt;&lt;journal&gt;PLoS Neglected Tropical Diseases&lt;/journal&gt;&lt;volume-issue&gt;8(10)&lt;/volume-issue&gt;&lt;pages&gt;e3228&lt;/pages&gt;&lt;work_location&gt;Multicountry Global&lt;/work_location&gt;&lt;language&gt;English&lt;/language&gt;&lt;access_rights&gt;Open&lt;/access_rights&gt;&lt;pdf_file_name&gt;MULTICOUNTRY Global/Wilson-2014-Benefit of Insectici.pdf&lt;/pdf_file_name&gt;&lt;decade&gt;2010&lt;/decade&gt;&lt;/rdsi.pacelf.phase3:document&gt;</v>
      </c>
    </row>
    <row r="225" spans="1:27" x14ac:dyDescent="0.2">
      <c r="A225">
        <v>1041</v>
      </c>
      <c r="B225" t="s">
        <v>233</v>
      </c>
      <c r="C225">
        <v>738</v>
      </c>
      <c r="D225" t="s">
        <v>1244</v>
      </c>
      <c r="E225" t="s">
        <v>48</v>
      </c>
      <c r="F225" t="s">
        <v>295</v>
      </c>
      <c r="G225" t="s">
        <v>50</v>
      </c>
      <c r="H225" t="s">
        <v>1565</v>
      </c>
      <c r="I225" t="s">
        <v>1566</v>
      </c>
      <c r="J225">
        <v>2007</v>
      </c>
      <c r="K225" t="s">
        <v>1567</v>
      </c>
      <c r="N225" s="1">
        <v>7</v>
      </c>
      <c r="O225" t="s">
        <v>1568</v>
      </c>
      <c r="P225" t="s">
        <v>33</v>
      </c>
      <c r="T225" t="s">
        <v>35</v>
      </c>
      <c r="V225" t="s">
        <v>1569</v>
      </c>
      <c r="W225" t="s">
        <v>22</v>
      </c>
      <c r="Z225">
        <v>1</v>
      </c>
      <c r="AA225" t="str">
        <f t="shared" si="3"/>
        <v>&lt;?xml version='1.0' encoding='UTF-8'?&gt;&lt;rdsi.pacelf.phase3:document xmlns:rdsi.pacelf.phase3='http://www.example.com' xmlns:xsi='http://www.w3.org/2001/XMLSchema-instance' &gt;&lt;PacELF_ID&gt;1041&lt;/PacELF_ID&gt;&lt;type&gt;Electronic/Hardcopy&lt;/type&gt;&lt;category&gt;Scientific Papers&lt;/category&gt;&lt;hardcopy_location&gt;JCU WHOCC Ichimori collection; WHO DPS Suva&lt;/hardcopy_location&gt;&lt;title&gt;Qualitative analysis of the impact of a lymphatic filariasis elimination programme using mass drug administration on Misima Island, Papua New Guinea&lt;/title&gt;&lt;description&gt;BACKGROUND: Papua New Guinea is the only endemic country in the Western Pacific Region that has not yet introduced a countrywide programme to eliminate lymphatic filariasis. However, on Misima Island in Milne Bay Province, government and private sectors have collaborated to implement a pilot elimination programme. Although interim evaluation indicated that the programme has been parasitologically successful, an appreciation that sustainable health gains depend on understanding and accommodating local beliefs prompted this qualitative study. METHODS: We investigated Misima community members knowledge and attitudes about lymphatic filariasis and the elimination programme. A combination of focus groups and key informant interviews were used to explore participants perceptions of health; knowledge of the aetiology and symptoms of filariasis, elephantiasis and hydrocele; attitudes towards the disease and mass drug distribution; and the social structure and decision-making protocols within the villages. RESULTS: Focus group discussions proved inferior to key informant interviews for gathering rich data. Study participants did not consider lymphatic filariasis ("pom") a major health problem but were generally positive about mass drug administration campaigns. A variety of conditions were frequently and incorrectly attributed to filariasis. Participants expressed the belief that individuals infected with filariasis always had visible manifestations of disease. A common misconception was that taking drugs during campaigns provided long-term immunity against disease. The role of mosquito vectors in transmission was not generally appreciated and certain clinical presentations, particularly hydrocele, were associated with supernatural forces. Multiple adverse events were associated with mass drug administration campaigns and most study participants mentioned community members who did not participate in campaigns. CONCLUSION: Important issues requiring educational intervention and elimination activity modification in the Misima region were identified during this study. Research outcomes should assist Papua New Guinea in developing and implementing a national elimination strategy and inform discussions regarding the appropriateness of current elimination strategies.&lt;/description&gt;&lt;year&gt;2007&lt;/year&gt;&lt;authors&gt;Wynd, S., Carron, J., Selve, B., Leggat, P. A., Melrose, W., Durrheim, D. N.&lt;/authors&gt;&lt;pages&gt;7&lt;/pages&gt;&lt;work_location&gt;Papua New Guinea&lt;/work_location&gt;&lt;language&gt;English&lt;/language&gt;&lt;publisher&gt;BioMed Central&lt;/publisher&gt;&lt;access_rights&gt;Open&lt;/access_rights&gt;&lt;pdf_file_name&gt;Papua New Guinea/Wynd et al 2007 FILARIA J Qualitative analysis LF elimination program Misima PNG.PDF&lt;/pdf_file_name&gt;&lt;decade&gt;2000&lt;/decade&gt;&lt;/rdsi.pacelf.phase3:document&gt;</v>
      </c>
    </row>
    <row r="226" spans="1:27" x14ac:dyDescent="0.2">
      <c r="A226">
        <v>1042</v>
      </c>
      <c r="B226" t="s">
        <v>233</v>
      </c>
      <c r="C226">
        <v>739</v>
      </c>
      <c r="E226" t="s">
        <v>27</v>
      </c>
      <c r="F226" t="s">
        <v>1570</v>
      </c>
      <c r="G226" t="s">
        <v>50</v>
      </c>
      <c r="H226" t="s">
        <v>1571</v>
      </c>
      <c r="I226" t="s">
        <v>1572</v>
      </c>
      <c r="J226">
        <v>2007</v>
      </c>
      <c r="K226" t="s">
        <v>1573</v>
      </c>
      <c r="L226" t="s">
        <v>338</v>
      </c>
      <c r="M226">
        <v>6</v>
      </c>
      <c r="N226" s="1" t="s">
        <v>1574</v>
      </c>
      <c r="P226" t="s">
        <v>33</v>
      </c>
      <c r="Q226" t="s">
        <v>1575</v>
      </c>
      <c r="T226" t="s">
        <v>35</v>
      </c>
      <c r="U226" t="s">
        <v>1576</v>
      </c>
      <c r="V226" t="s">
        <v>1577</v>
      </c>
      <c r="X226" t="s">
        <v>23</v>
      </c>
      <c r="Z226">
        <v>1</v>
      </c>
      <c r="AA226" t="str">
        <f t="shared" si="3"/>
        <v>&lt;?xml version='1.0' encoding='UTF-8'?&gt;&lt;rdsi.pacelf.phase3:document xmlns:rdsi.pacelf.phase3='http://www.example.com' xmlns:xsi='http://www.w3.org/2001/XMLSchema-instance' &gt;&lt;PacELF_ID&gt;1042&lt;/PacELF_ID&gt;&lt;type&gt;Electronic&lt;/type&gt;&lt;category&gt;Scientific Papers&lt;/category&gt;&lt;title&gt;Socio-cultural insights and lymphatic filariasis control--lessons from the Pacific&lt;/title&gt;&lt;description&gt;BACKGROUND: Sustainable and equitable health programmes require a grounded understanding of the context in which they are being implemented. This socio-cultural understanding is pivotal for effective delivery of elimination programmes. Standardised valid methods are needed for gathering authentic socio-cultural insights. The currently recommended protocol for collecting Lymphatic Filariasis (LF) related socio-cultural data, while moving in the right direction, is inadequate. To collect data which provides an understanding of local health beliefs and practices, and communities' understanding of LF, techniques must be developed that are both valid and time efficient. An approach developed in the Pacific provides a basic snapshot of socio-cultural insights which are crucial to the development of relevant and sustainable health education and elimination programmes. SUMMARY: The increasing interest in socio-cultural LF research presents a unique opportunity for coupling socio-cultural and bio-medical understandings of LF. To address the backlog in the socio-cultural sphere will require investment of time and effort to integrate valid qualitative approaches into current data collection methodologies.&lt;/description&gt;&lt;year&gt;2007&lt;/year&gt;&lt;authors&gt;Wynd, S., Durrheim, D.N., Carron, J., Selve, B., Chaine, J.P., Leggat, P.A., Melrose, W.&lt;/authors&gt;&lt;journal&gt;Filaria Journal&lt;/journal&gt;&lt;volume-issue&gt;6&lt;/volume-issue&gt;&lt;pages&gt;e3&lt;/pages&gt;&lt;work_location&gt;Papua New Guinea; Federated States of Micronesia&lt;/work_location&gt;&lt;language&gt;English&lt;/language&gt;&lt;access_rights&gt;Open&lt;/access_rights&gt;&lt;pdf_file_name&gt;Multicountry Pacific/Wynd et al 2007 FILARIA J Socio cultural aspects LF Pacific.pdf&lt;/pdf_file_name&gt;&lt;decade&gt;2000&lt;/decade&gt;&lt;/rdsi.pacelf.phase3:document&gt;</v>
      </c>
    </row>
    <row r="227" spans="1:27" x14ac:dyDescent="0.2">
      <c r="A227">
        <v>1046</v>
      </c>
      <c r="B227" t="s">
        <v>233</v>
      </c>
      <c r="C227">
        <v>21</v>
      </c>
      <c r="D227" t="s">
        <v>406</v>
      </c>
      <c r="E227" t="s">
        <v>242</v>
      </c>
      <c r="F227" t="s">
        <v>142</v>
      </c>
      <c r="G227" t="s">
        <v>151</v>
      </c>
      <c r="H227" t="s">
        <v>1578</v>
      </c>
      <c r="I227" t="s">
        <v>239</v>
      </c>
      <c r="J227">
        <v>2002</v>
      </c>
      <c r="O227" t="s">
        <v>239</v>
      </c>
      <c r="P227" t="s">
        <v>78</v>
      </c>
      <c r="R227" t="s">
        <v>1579</v>
      </c>
      <c r="S227" t="s">
        <v>1580</v>
      </c>
      <c r="T227" t="s">
        <v>35</v>
      </c>
      <c r="V227" t="s">
        <v>246</v>
      </c>
      <c r="W227" t="s">
        <v>22</v>
      </c>
      <c r="Z227">
        <v>1</v>
      </c>
      <c r="AA227" t="str">
        <f t="shared" si="3"/>
        <v>&lt;?xml version='1.0' encoding='UTF-8'?&gt;&lt;rdsi.pacelf.phase3:document xmlns:rdsi.pacelf.phase3='http://www.example.com' xmlns:xsi='http://www.w3.org/2001/XMLSchema-instance' &gt;&lt;PacELF_ID&gt;1046&lt;/PacELF_ID&gt;&lt;type&gt;Hardcopy&lt;/type&gt;&lt;category&gt;Meeting Reports&lt;/category&gt;&lt;hardcopy_location&gt;JCU WHOCC Ichimori collection;JCU WHOCC; WHO DPS Suva&lt;/hardcopy_location&gt;&lt;title&gt;Fourth annual workshop on filariasis elimination in the Pacific - Rarotonga, Cook Islands, 19 - 23 August 2002&lt;/title&gt;&lt;year&gt;2002&lt;/year&gt;&lt;authors&gt;World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228" spans="1:27" x14ac:dyDescent="0.2">
      <c r="A228">
        <v>1047</v>
      </c>
      <c r="B228" t="s">
        <v>233</v>
      </c>
      <c r="C228">
        <v>22</v>
      </c>
      <c r="D228" t="s">
        <v>406</v>
      </c>
      <c r="E228" t="s">
        <v>242</v>
      </c>
      <c r="F228" t="s">
        <v>142</v>
      </c>
      <c r="G228" t="s">
        <v>151</v>
      </c>
      <c r="H228" t="s">
        <v>1581</v>
      </c>
      <c r="I228" t="s">
        <v>239</v>
      </c>
      <c r="J228">
        <v>2003</v>
      </c>
      <c r="O228" t="s">
        <v>239</v>
      </c>
      <c r="P228" t="s">
        <v>78</v>
      </c>
      <c r="R228" t="s">
        <v>1579</v>
      </c>
      <c r="S228" t="s">
        <v>1582</v>
      </c>
      <c r="T228" t="s">
        <v>35</v>
      </c>
      <c r="V228" t="s">
        <v>246</v>
      </c>
      <c r="W228" t="s">
        <v>22</v>
      </c>
      <c r="Z228">
        <v>1</v>
      </c>
      <c r="AA228" t="str">
        <f t="shared" si="3"/>
        <v>&lt;?xml version='1.0' encoding='UTF-8'?&gt;&lt;rdsi.pacelf.phase3:document xmlns:rdsi.pacelf.phase3='http://www.example.com' xmlns:xsi='http://www.w3.org/2001/XMLSchema-instance' &gt;&lt;PacELF_ID&gt;1047&lt;/PacELF_ID&gt;&lt;type&gt;Hardcopy&lt;/type&gt;&lt;category&gt;Meeting Reports&lt;/category&gt;&lt;hardcopy_location&gt;JCU WHOCC Ichimori collection;JCU WHOCC; WHO DPS Suva&lt;/hardcopy_location&gt;&lt;title&gt;Fifth annual workshop on filariasis elimination in the Pacific - Nadi, Fiji, 22-26 September, 2003&lt;/title&gt;&lt;year&gt;2003&lt;/year&gt;&lt;authors&gt;World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229" spans="1:27" x14ac:dyDescent="0.2">
      <c r="A229">
        <v>1048</v>
      </c>
      <c r="B229" t="s">
        <v>233</v>
      </c>
      <c r="C229">
        <v>24</v>
      </c>
      <c r="D229" t="s">
        <v>1583</v>
      </c>
      <c r="E229" t="s">
        <v>242</v>
      </c>
      <c r="F229" t="s">
        <v>142</v>
      </c>
      <c r="G229" t="s">
        <v>151</v>
      </c>
      <c r="H229" t="s">
        <v>1584</v>
      </c>
      <c r="I229" t="s">
        <v>87</v>
      </c>
      <c r="J229">
        <v>2006</v>
      </c>
      <c r="O229" t="s">
        <v>87</v>
      </c>
      <c r="P229" t="s">
        <v>78</v>
      </c>
      <c r="R229" t="s">
        <v>302</v>
      </c>
      <c r="S229" t="s">
        <v>1585</v>
      </c>
      <c r="T229" t="s">
        <v>35</v>
      </c>
      <c r="V229" t="s">
        <v>246</v>
      </c>
      <c r="W229" t="s">
        <v>22</v>
      </c>
      <c r="Z229">
        <v>1</v>
      </c>
      <c r="AA229" t="str">
        <f t="shared" si="3"/>
        <v>&lt;?xml version='1.0' encoding='UTF-8'?&gt;&lt;rdsi.pacelf.phase3:document xmlns:rdsi.pacelf.phase3='http://www.example.com' xmlns:xsi='http://www.w3.org/2001/XMLSchema-instance' &gt;&lt;PacELF_ID&gt;1048&lt;/PacELF_ID&gt;&lt;type&gt;Hardcopy&lt;/type&gt;&lt;category&gt;Meeting Reports&lt;/category&gt;&lt;hardcopy_location&gt;JCU WHOCC Ichimori collection;JCU WHOCC;WHO DPS Suva&lt;/hardcopy_location&gt;&lt;title&gt;8th PacCARE Meeting 1 April 2006 Coral Coast, FIJI&lt;/title&gt;&lt;year&gt;2006&lt;/year&gt;&lt;authors&gt;PacELF&lt;/authors&gt;&lt;work_location&gt;Multicountry Pacific&lt;/work_location&gt;&lt;language&gt;English&lt;/language&gt;&lt;publisher&gt;PacELF&lt;/publisher&gt;&lt;access_rights&gt;Restricted&lt;/access_rights&gt;&lt;decade&gt;2000&lt;/decade&gt;&lt;/rdsi.pacelf.phase3:document&gt;</v>
      </c>
    </row>
    <row r="230" spans="1:27" x14ac:dyDescent="0.2">
      <c r="A230">
        <v>1049</v>
      </c>
      <c r="B230" t="s">
        <v>233</v>
      </c>
      <c r="C230">
        <v>40</v>
      </c>
      <c r="D230" t="s">
        <v>527</v>
      </c>
      <c r="E230" t="s">
        <v>242</v>
      </c>
      <c r="F230" t="s">
        <v>142</v>
      </c>
      <c r="G230" t="s">
        <v>235</v>
      </c>
      <c r="H230" t="s">
        <v>1586</v>
      </c>
      <c r="I230" t="s">
        <v>87</v>
      </c>
      <c r="J230">
        <v>2002</v>
      </c>
      <c r="N230" s="1">
        <v>48</v>
      </c>
      <c r="O230" t="s">
        <v>87</v>
      </c>
      <c r="P230" t="s">
        <v>33</v>
      </c>
      <c r="R230" t="s">
        <v>1587</v>
      </c>
      <c r="S230" t="s">
        <v>1588</v>
      </c>
      <c r="T230" t="s">
        <v>35</v>
      </c>
      <c r="V230" t="s">
        <v>246</v>
      </c>
      <c r="W230" t="s">
        <v>22</v>
      </c>
      <c r="Z230">
        <v>1</v>
      </c>
      <c r="AA230" t="str">
        <f t="shared" si="3"/>
        <v>&lt;?xml version='1.0' encoding='UTF-8'?&gt;&lt;rdsi.pacelf.phase3:document xmlns:rdsi.pacelf.phase3='http://www.example.com' xmlns:xsi='http://www.w3.org/2001/XMLSchema-instance' &gt;&lt;PacELF_ID&gt;1049&lt;/PacELF_ID&gt;&lt;type&gt;Hardcopy&lt;/type&gt;&lt;category&gt;Books&lt;/category&gt;&lt;hardcopy_location&gt;JCU WHOCC Ichimori collection; JCU WHOCC&lt;/hardcopy_location&gt;&lt;title&gt;Pacific programme to eliminate lymphatic filariasis - PacELF Atlas 2002&lt;/title&gt;&lt;year&gt;2002&lt;/year&gt;&lt;authors&gt;PacELF&lt;/authors&gt;&lt;pages&gt;48&lt;/pages&gt;&lt;work_location&gt;Multicountry Pacific&lt;/work_location&gt;&lt;language&gt;English&lt;/language&gt;&lt;publisher&gt;PacELF&lt;/publisher&gt;&lt;access_rights&gt;Open&lt;/access_rights&gt;&lt;decade&gt;2000&lt;/decade&gt;&lt;/rdsi.pacelf.phase3:document&gt;</v>
      </c>
    </row>
    <row r="231" spans="1:27" x14ac:dyDescent="0.2">
      <c r="A231">
        <v>1050</v>
      </c>
      <c r="B231" t="s">
        <v>233</v>
      </c>
      <c r="C231">
        <v>41</v>
      </c>
      <c r="D231" t="s">
        <v>150</v>
      </c>
      <c r="E231" t="s">
        <v>242</v>
      </c>
      <c r="F231" t="s">
        <v>142</v>
      </c>
      <c r="G231" t="s">
        <v>151</v>
      </c>
      <c r="H231" t="s">
        <v>1589</v>
      </c>
      <c r="I231" t="s">
        <v>87</v>
      </c>
      <c r="J231">
        <v>2003</v>
      </c>
      <c r="N231" s="1">
        <v>44</v>
      </c>
      <c r="O231" t="s">
        <v>1590</v>
      </c>
      <c r="P231" t="s">
        <v>33</v>
      </c>
      <c r="T231" t="s">
        <v>35</v>
      </c>
      <c r="V231" t="s">
        <v>246</v>
      </c>
      <c r="W231" t="s">
        <v>22</v>
      </c>
      <c r="Z231">
        <v>1</v>
      </c>
      <c r="AA231" t="str">
        <f t="shared" si="3"/>
        <v>&lt;?xml version='1.0' encoding='UTF-8'?&gt;&lt;rdsi.pacelf.phase3:document xmlns:rdsi.pacelf.phase3='http://www.example.com' xmlns:xsi='http://www.w3.org/2001/XMLSchema-instance' &gt;&lt;PacELF_ID&gt;1050&lt;/PacELF_ID&gt;&lt;type&gt;Hardcopy&lt;/type&gt;&lt;category&gt;Meeting Reports&lt;/category&gt;&lt;hardcopy_location&gt;JCU WHOCC&lt;/hardcopy_location&gt;&lt;title&gt;PacELF - 5th Annual Meeting Report&lt;/title&gt;&lt;year&gt;2003&lt;/year&gt;&lt;authors&gt;PacELF&lt;/authors&gt;&lt;pages&gt;44&lt;/pages&gt;&lt;work_location&gt;Multicountry Pacific&lt;/work_location&gt;&lt;language&gt;English&lt;/language&gt;&lt;publisher&gt;PacELF Home Office&lt;/publisher&gt;&lt;access_rights&gt;Open&lt;/access_rights&gt;&lt;decade&gt;2000&lt;/decade&gt;&lt;/rdsi.pacelf.phase3:document&gt;</v>
      </c>
    </row>
    <row r="232" spans="1:27" x14ac:dyDescent="0.2">
      <c r="A232">
        <v>1051</v>
      </c>
      <c r="B232" t="s">
        <v>233</v>
      </c>
      <c r="C232">
        <v>43</v>
      </c>
      <c r="D232" t="s">
        <v>150</v>
      </c>
      <c r="E232" t="s">
        <v>242</v>
      </c>
      <c r="F232" t="s">
        <v>142</v>
      </c>
      <c r="G232" t="s">
        <v>151</v>
      </c>
      <c r="H232" t="s">
        <v>1591</v>
      </c>
      <c r="I232" t="s">
        <v>87</v>
      </c>
      <c r="J232">
        <v>2004</v>
      </c>
      <c r="N232" s="1">
        <v>44</v>
      </c>
      <c r="O232" t="s">
        <v>1590</v>
      </c>
      <c r="P232" t="s">
        <v>33</v>
      </c>
      <c r="T232" t="s">
        <v>35</v>
      </c>
      <c r="V232" t="s">
        <v>246</v>
      </c>
      <c r="W232" t="s">
        <v>22</v>
      </c>
      <c r="Z232">
        <v>1</v>
      </c>
      <c r="AA232" t="str">
        <f t="shared" si="3"/>
        <v>&lt;?xml version='1.0' encoding='UTF-8'?&gt;&lt;rdsi.pacelf.phase3:document xmlns:rdsi.pacelf.phase3='http://www.example.com' xmlns:xsi='http://www.w3.org/2001/XMLSchema-instance' &gt;&lt;PacELF_ID&gt;1051&lt;/PacELF_ID&gt;&lt;type&gt;Hardcopy&lt;/type&gt;&lt;category&gt;Meeting Reports&lt;/category&gt;&lt;hardcopy_location&gt;JCU WHOCC&lt;/hardcopy_location&gt;&lt;title&gt;PacELF - 6th Annual Meeting Report&lt;/title&gt;&lt;year&gt;2004&lt;/year&gt;&lt;authors&gt;PacELF&lt;/authors&gt;&lt;pages&gt;44&lt;/pages&gt;&lt;work_location&gt;Multicountry Pacific&lt;/work_location&gt;&lt;language&gt;English&lt;/language&gt;&lt;publisher&gt;PacELF Home Office&lt;/publisher&gt;&lt;access_rights&gt;Open&lt;/access_rights&gt;&lt;decade&gt;2000&lt;/decade&gt;&lt;/rdsi.pacelf.phase3:document&gt;</v>
      </c>
    </row>
    <row r="233" spans="1:27" x14ac:dyDescent="0.2">
      <c r="A233">
        <v>1052</v>
      </c>
      <c r="B233" t="s">
        <v>233</v>
      </c>
      <c r="C233">
        <v>44</v>
      </c>
      <c r="D233" t="s">
        <v>150</v>
      </c>
      <c r="E233" t="s">
        <v>242</v>
      </c>
      <c r="F233" t="s">
        <v>142</v>
      </c>
      <c r="G233" t="s">
        <v>151</v>
      </c>
      <c r="H233" t="s">
        <v>1592</v>
      </c>
      <c r="I233" t="s">
        <v>87</v>
      </c>
      <c r="J233">
        <v>2005</v>
      </c>
      <c r="N233" s="1">
        <v>36</v>
      </c>
      <c r="O233" t="s">
        <v>87</v>
      </c>
      <c r="P233" t="s">
        <v>33</v>
      </c>
      <c r="T233" t="s">
        <v>35</v>
      </c>
      <c r="V233" t="s">
        <v>246</v>
      </c>
      <c r="W233" t="s">
        <v>22</v>
      </c>
      <c r="Z233">
        <v>1</v>
      </c>
      <c r="AA233" t="str">
        <f t="shared" si="3"/>
        <v>&lt;?xml version='1.0' encoding='UTF-8'?&gt;&lt;rdsi.pacelf.phase3:document xmlns:rdsi.pacelf.phase3='http://www.example.com' xmlns:xsi='http://www.w3.org/2001/XMLSchema-instance' &gt;&lt;PacELF_ID&gt;1052&lt;/PacELF_ID&gt;&lt;type&gt;Hardcopy&lt;/type&gt;&lt;category&gt;Meeting Reports&lt;/category&gt;&lt;hardcopy_location&gt;JCU WHOCC&lt;/hardcopy_location&gt;&lt;title&gt;PacELF - 7th Annual Meeting Report&lt;/title&gt;&lt;year&gt;2005&lt;/year&gt;&lt;authors&gt;PacELF&lt;/authors&gt;&lt;pages&gt;36&lt;/pages&gt;&lt;work_location&gt;Multicountry Pacific&lt;/work_location&gt;&lt;language&gt;English&lt;/language&gt;&lt;publisher&gt;PacELF&lt;/publisher&gt;&lt;access_rights&gt;Open&lt;/access_rights&gt;&lt;decade&gt;2000&lt;/decade&gt;&lt;/rdsi.pacelf.phase3:document&gt;</v>
      </c>
    </row>
    <row r="234" spans="1:27" x14ac:dyDescent="0.2">
      <c r="A234">
        <v>1053</v>
      </c>
      <c r="B234" t="s">
        <v>233</v>
      </c>
      <c r="C234">
        <v>45</v>
      </c>
      <c r="D234" t="s">
        <v>150</v>
      </c>
      <c r="E234" t="s">
        <v>242</v>
      </c>
      <c r="F234" t="s">
        <v>142</v>
      </c>
      <c r="G234" t="s">
        <v>235</v>
      </c>
      <c r="H234" t="s">
        <v>1593</v>
      </c>
      <c r="I234" t="s">
        <v>87</v>
      </c>
      <c r="J234">
        <v>2004</v>
      </c>
      <c r="N234" s="1">
        <v>120</v>
      </c>
      <c r="O234" t="s">
        <v>1590</v>
      </c>
      <c r="P234" t="s">
        <v>33</v>
      </c>
      <c r="R234" t="s">
        <v>1594</v>
      </c>
      <c r="T234" t="s">
        <v>35</v>
      </c>
      <c r="V234" t="s">
        <v>246</v>
      </c>
      <c r="W234" t="s">
        <v>22</v>
      </c>
      <c r="Z234">
        <v>1</v>
      </c>
      <c r="AA234" t="str">
        <f t="shared" si="3"/>
        <v>&lt;?xml version='1.0' encoding='UTF-8'?&gt;&lt;rdsi.pacelf.phase3:document xmlns:rdsi.pacelf.phase3='http://www.example.com' xmlns:xsi='http://www.w3.org/2001/XMLSchema-instance' &gt;&lt;PacELF_ID&gt;1053&lt;/PacELF_ID&gt;&lt;type&gt;Hardcopy&lt;/type&gt;&lt;category&gt;Books&lt;/category&gt;&lt;hardcopy_location&gt;JCU WHOCC&lt;/hardcopy_location&gt;&lt;title&gt;PacELF handbook - facts and methods for lymphatic filariasis elimation in the Pacific&lt;/title&gt;&lt;year&gt;2004&lt;/year&gt;&lt;authors&gt;PacELF&lt;/authors&gt;&lt;pages&gt;120&lt;/pages&gt;&lt;work_location&gt;Multicountry Pacific&lt;/work_location&gt;&lt;language&gt;English&lt;/language&gt;&lt;publisher&gt;PacELF Home Office&lt;/publisher&gt;&lt;access_rights&gt;Open&lt;/access_rights&gt;&lt;decade&gt;2000&lt;/decade&gt;&lt;/rdsi.pacelf.phase3:document&gt;</v>
      </c>
    </row>
    <row r="235" spans="1:27" x14ac:dyDescent="0.2">
      <c r="A235">
        <v>1055</v>
      </c>
      <c r="B235" t="s">
        <v>233</v>
      </c>
      <c r="C235">
        <v>78</v>
      </c>
      <c r="D235" t="s">
        <v>321</v>
      </c>
      <c r="E235" t="s">
        <v>48</v>
      </c>
      <c r="F235" t="s">
        <v>163</v>
      </c>
      <c r="G235" t="s">
        <v>124</v>
      </c>
      <c r="H235" t="s">
        <v>1595</v>
      </c>
      <c r="I235" t="s">
        <v>1596</v>
      </c>
      <c r="J235">
        <v>2004</v>
      </c>
      <c r="N235" s="1">
        <v>8</v>
      </c>
      <c r="P235" t="s">
        <v>78</v>
      </c>
      <c r="R235" t="s">
        <v>302</v>
      </c>
      <c r="S235" t="s">
        <v>1597</v>
      </c>
      <c r="T235" t="s">
        <v>35</v>
      </c>
      <c r="V235" t="s">
        <v>1598</v>
      </c>
      <c r="W235" t="s">
        <v>22</v>
      </c>
      <c r="Z235">
        <v>1</v>
      </c>
      <c r="AA235" t="str">
        <f t="shared" si="3"/>
        <v>&lt;?xml version='1.0' encoding='UTF-8'?&gt;&lt;rdsi.pacelf.phase3:document xmlns:rdsi.pacelf.phase3='http://www.example.com' xmlns:xsi='http://www.w3.org/2001/XMLSchema-instance' &gt;&lt;PacELF_ID&gt;1055&lt;/PacELF_ID&gt;&lt;type&gt;Electronic/Hardcopy&lt;/type&gt;&lt;category&gt;Reports and Results&lt;/category&gt;&lt;hardcopy_location&gt;JCU WHOCC; JCU WHOCC Ichimori collection&lt;/hardcopy_location&gt;&lt;title&gt;Samoa LF Elimination Program: Evaluation of Assessment Activities after 5 rounds for PacELF coordinated MDAs 9/04&lt;/title&gt;&lt;year&gt;2004&lt;/year&gt;&lt;authors&gt;Ottesen, E.A.&lt;/authors&gt;&lt;pages&gt;8&lt;/pages&gt;&lt;work_location&gt;Samoa&lt;/work_location&gt;&lt;language&gt;English&lt;/language&gt;&lt;access_rights&gt;Restricted&lt;/access_rights&gt;&lt;pdf_file_name&gt;PacELF PDFs/ Documents from Fiji/Samoa LF Elimination Program Evaluation of Assessment Activities after 5 Rounds of PacELF Coordinated MDAs.pdf&lt;/pdf_file_name&gt;&lt;decade&gt;2000&lt;/decade&gt;&lt;/rdsi.pacelf.phase3:document&gt;</v>
      </c>
    </row>
    <row r="236" spans="1:27" x14ac:dyDescent="0.2">
      <c r="A236">
        <v>1058</v>
      </c>
      <c r="B236" t="s">
        <v>233</v>
      </c>
      <c r="C236">
        <v>2</v>
      </c>
      <c r="D236" t="s">
        <v>150</v>
      </c>
      <c r="E236" t="s">
        <v>242</v>
      </c>
      <c r="F236" t="s">
        <v>295</v>
      </c>
      <c r="G236" t="s">
        <v>389</v>
      </c>
      <c r="H236" t="s">
        <v>1599</v>
      </c>
      <c r="I236" t="s">
        <v>1600</v>
      </c>
      <c r="J236">
        <v>1992</v>
      </c>
      <c r="N236" s="1">
        <v>341</v>
      </c>
      <c r="O236" t="s">
        <v>1601</v>
      </c>
      <c r="P236" t="s">
        <v>33</v>
      </c>
      <c r="R236" t="s">
        <v>1602</v>
      </c>
      <c r="T236" t="s">
        <v>35</v>
      </c>
      <c r="V236" t="s">
        <v>246</v>
      </c>
      <c r="W236" t="s">
        <v>22</v>
      </c>
      <c r="Z236">
        <v>1</v>
      </c>
      <c r="AA236" t="str">
        <f t="shared" si="3"/>
        <v>&lt;?xml version='1.0' encoding='UTF-8'?&gt;&lt;rdsi.pacelf.phase3:document xmlns:rdsi.pacelf.phase3='http://www.example.com' xmlns:xsi='http://www.w3.org/2001/XMLSchema-instance' &gt;&lt;PacELF_ID&gt;1058&lt;/PacELF_ID&gt;&lt;type&gt;Hardcopy&lt;/type&gt;&lt;category&gt;Theses&lt;/category&gt;&lt;hardcopy_location&gt;JCU WHOCC&lt;/hardcopy_location&gt;&lt;title&gt;The epidemiology of malaria and filariasis in the OK Tedi region of Western Province, Papua New Guinea&lt;/title&gt;&lt;year&gt;1992&lt;/year&gt;&lt;authors&gt;Schuurkamp, G. J. T.&lt;/authors&gt;&lt;pages&gt;341&lt;/pages&gt;&lt;work_location&gt;Papua New Guinea&lt;/work_location&gt;&lt;language&gt;English&lt;/language&gt;&lt;publisher&gt;OK Tedi Mining Limited&lt;/publisher&gt;&lt;access_rights&gt;Open&lt;/access_rights&gt;&lt;decade&gt;1990&lt;/decade&gt;&lt;/rdsi.pacelf.phase3:document&gt;</v>
      </c>
    </row>
    <row r="237" spans="1:27" x14ac:dyDescent="0.2">
      <c r="A237">
        <v>1060</v>
      </c>
      <c r="B237" t="s">
        <v>233</v>
      </c>
      <c r="C237">
        <v>136</v>
      </c>
      <c r="E237" t="s">
        <v>27</v>
      </c>
      <c r="F237" t="s">
        <v>163</v>
      </c>
      <c r="G237" t="s">
        <v>50</v>
      </c>
      <c r="H237" t="s">
        <v>1603</v>
      </c>
      <c r="I237" t="s">
        <v>1604</v>
      </c>
      <c r="J237">
        <v>2010</v>
      </c>
      <c r="K237" t="s">
        <v>1605</v>
      </c>
      <c r="L237" t="s">
        <v>1606</v>
      </c>
      <c r="M237" t="s">
        <v>1607</v>
      </c>
      <c r="N237" s="1" t="s">
        <v>3720</v>
      </c>
      <c r="P237" t="s">
        <v>78</v>
      </c>
      <c r="R237" t="s">
        <v>302</v>
      </c>
      <c r="T237" t="s">
        <v>35</v>
      </c>
      <c r="V237" t="s">
        <v>1608</v>
      </c>
      <c r="X237" t="s">
        <v>23</v>
      </c>
      <c r="Z237">
        <v>1</v>
      </c>
      <c r="AA237" t="str">
        <f t="shared" si="3"/>
        <v>&lt;?xml version='1.0' encoding='UTF-8'?&gt;&lt;rdsi.pacelf.phase3:document xmlns:rdsi.pacelf.phase3='http://www.example.com' xmlns:xsi='http://www.w3.org/2001/XMLSchema-instance' &gt;&lt;PacELF_ID&gt;1060&lt;/PacELF_ID&gt;&lt;type&gt;Electronic&lt;/type&gt;&lt;category&gt;Scientific Papers&lt;/category&gt;&lt;title&gt;Exploratory study investigating factors influencing mass drug administration (MDA) compliance for lymphatic filariasis in Samoa&lt;/title&gt;&lt;description&gt;Successful elimination of lymphatic filariasis (LF) requires a multi-faceted approach. In Samoa, persistent transmission in residual areas, despite many years of mass drug administrations (MDAs), may be in part due to systematic MDA non-compliance of infected individuals. These individuals could potentially remain as reservoirs of infection, thus impeding successful elimination of LF in Samoa. Data were available for five villages where epidemiological prevalence studies are currently being conducted. Individuals testing positive for LF and children aged 7 to 10 years were asked to participate in a small questionnaire de-signed to ascertain: 1) level of knowledge of LF, (2) compliance, and, (3) a small number of select risk factors. For the dataset from infected per-sons, there was a significant association between MDA compliance and knowledge of LF and, for the children, this association also extended to use of mosquito protection. Of those infected, 33% admitted to being systematically non-compliant. This exploratory study highlights the need for re-structuring current educational campaigns and their deliverance to appropriately target children and the systematically non-compliant infected individuals. In order to improve compliance, focus needs to be on motivation by informing the individuals of the benefits of MDA compliance versus the dire effects of disease. These findings are critical for the Samoan LF program and should help initiate updating current educational material to improve compliance. Without securing higher rates of compliance amongst those infected, successful elimination of LF in Samoa will be challenging.&lt;/description&gt;&lt;year&gt;2010&lt;/year&gt;&lt;authors&gt;Joseph, H., Clough, A., Peteru, A., Crawley, S., Pulu, T., Maiava, F., Melrose, W.&lt;/authors&gt;&lt;journal&gt;Samoa Medical Journal&lt;/journal&gt;&lt;volume-issue&gt;2(3)&lt;/volume-issue&gt;&lt;pages&gt;12-25&lt;/pages&gt;&lt;work_location&gt;Samoa&lt;/work_location&gt;&lt;language&gt;English&lt;/language&gt;&lt;access_rights&gt;Restricted&lt;/access_rights&gt;&lt;pdf_file_name&gt;Samoa/Joseph et al 2010 SAMOA MED J Compliance data Samoa.pdf&lt;/pdf_file_name&gt;&lt;decade&gt;2010&lt;/decade&gt;&lt;/rdsi.pacelf.phase3:document&gt;</v>
      </c>
    </row>
    <row r="238" spans="1:27" x14ac:dyDescent="0.2">
      <c r="A238">
        <v>1066</v>
      </c>
      <c r="B238" t="s">
        <v>233</v>
      </c>
      <c r="C238">
        <v>82</v>
      </c>
      <c r="D238" t="s">
        <v>150</v>
      </c>
      <c r="E238" t="s">
        <v>48</v>
      </c>
      <c r="F238" t="s">
        <v>49</v>
      </c>
      <c r="G238" t="s">
        <v>169</v>
      </c>
      <c r="H238" t="s">
        <v>1609</v>
      </c>
      <c r="J238">
        <v>2007</v>
      </c>
      <c r="P238" t="s">
        <v>78</v>
      </c>
      <c r="R238" t="s">
        <v>1610</v>
      </c>
      <c r="T238" t="s">
        <v>35</v>
      </c>
      <c r="V238" t="s">
        <v>1611</v>
      </c>
      <c r="W238" t="s">
        <v>22</v>
      </c>
      <c r="Z238">
        <v>1</v>
      </c>
      <c r="AA238" t="str">
        <f t="shared" si="3"/>
        <v>&lt;?xml version='1.0' encoding='UTF-8'?&gt;&lt;rdsi.pacelf.phase3:document xmlns:rdsi.pacelf.phase3='http://www.example.com' xmlns:xsi='http://www.w3.org/2001/XMLSchema-instance' &gt;&lt;PacELF_ID&gt;1066&lt;/PacELF_ID&gt;&lt;type&gt;Electronic/Hardcopy&lt;/type&gt;&lt;category&gt;Data&lt;/category&gt;&lt;hardcopy_location&gt;JCU WHOCC&lt;/hardcopy_location&gt;&lt;title&gt;PacELF 'C Survey' for lympatic filariasis, America Samoa, 2007&lt;/title&gt;&lt;year&gt;2007&lt;/year&gt;&lt;work_location&gt;American Samoa&lt;/work_location&gt;&lt;language&gt;English&lt;/language&gt;&lt;access_rights&gt;Restricted&lt;/access_rights&gt;&lt;pdf_file_name&gt;PacELF PDFs/Documents from Fiji/PacELF 'C Survey' for Lymphatic Filariasis.pdf&lt;/pdf_file_name&gt;&lt;decade&gt;2000&lt;/decade&gt;&lt;/rdsi.pacelf.phase3:document&gt;</v>
      </c>
    </row>
    <row r="239" spans="1:27" x14ac:dyDescent="0.2">
      <c r="A239">
        <v>1091</v>
      </c>
      <c r="B239" t="s">
        <v>233</v>
      </c>
      <c r="C239">
        <v>184</v>
      </c>
      <c r="D239" t="s">
        <v>150</v>
      </c>
      <c r="E239" t="s">
        <v>48</v>
      </c>
      <c r="F239" t="s">
        <v>142</v>
      </c>
      <c r="G239" t="s">
        <v>394</v>
      </c>
      <c r="H239" t="s">
        <v>1612</v>
      </c>
      <c r="I239" t="s">
        <v>1590</v>
      </c>
      <c r="J239">
        <v>2004</v>
      </c>
      <c r="K239" t="s">
        <v>1613</v>
      </c>
      <c r="N239" s="1">
        <v>114</v>
      </c>
      <c r="O239" t="s">
        <v>1590</v>
      </c>
      <c r="P239" t="s">
        <v>33</v>
      </c>
      <c r="R239" t="s">
        <v>1614</v>
      </c>
      <c r="T239" t="s">
        <v>35</v>
      </c>
      <c r="V239" t="s">
        <v>1615</v>
      </c>
      <c r="W239" t="s">
        <v>22</v>
      </c>
      <c r="Z239">
        <v>1</v>
      </c>
      <c r="AA239" t="str">
        <f t="shared" si="3"/>
        <v>&lt;?xml version='1.0' encoding='UTF-8'?&gt;&lt;rdsi.pacelf.phase3:document xmlns:rdsi.pacelf.phase3='http://www.example.com' xmlns:xsi='http://www.w3.org/2001/XMLSchema-instance' &gt;&lt;PacELF_ID&gt;1091&lt;/PacELF_ID&gt;&lt;type&gt;Electronic/Hardcopy&lt;/type&gt;&lt;category&gt;Guidelines and Instructional Materials&lt;/category&gt;&lt;hardcopy_location&gt;JCU WHOCC&lt;/hardcopy_location&gt;&lt;title&gt;PacELF Monitoring and Analysis Network (PacMAN) Book&lt;/title&gt;&lt;description&gt;The objective of this manual is to provide to the PacELF programme managers with methodology descriptions for PacELF surveys, country-specific survey recommendations and guidelines on mosquito control&lt;/description&gt;&lt;year&gt;2004&lt;/year&gt;&lt;authors&gt;PacELF Home Office&lt;/authors&gt;&lt;pages&gt;114&lt;/pages&gt;&lt;work_location&gt;Multicountry Pacific&lt;/work_location&gt;&lt;language&gt;English&lt;/language&gt;&lt;publisher&gt;PacELF Home Office&lt;/publisher&gt;&lt;access_rights&gt;Open&lt;/access_rights&gt;&lt;pdf_file_name&gt;Multicountry Pacific\Guidelines and strategic plans/PacELF_1091 PacMAN BOOK 13 Feb 2004.pdf&lt;/pdf_file_name&gt;&lt;decade&gt;2000&lt;/decade&gt;&lt;/rdsi.pacelf.phase3:document&gt;</v>
      </c>
    </row>
    <row r="240" spans="1:27" x14ac:dyDescent="0.2">
      <c r="A240">
        <v>1092</v>
      </c>
      <c r="B240" t="s">
        <v>233</v>
      </c>
      <c r="C240">
        <v>185</v>
      </c>
      <c r="E240" t="s">
        <v>27</v>
      </c>
      <c r="F240" t="s">
        <v>180</v>
      </c>
      <c r="G240" t="s">
        <v>29</v>
      </c>
      <c r="H240" t="s">
        <v>1616</v>
      </c>
      <c r="J240">
        <v>2017</v>
      </c>
      <c r="K240" t="s">
        <v>1617</v>
      </c>
      <c r="N240" s="1">
        <v>6</v>
      </c>
      <c r="P240" t="s">
        <v>33</v>
      </c>
      <c r="R240" t="s">
        <v>231</v>
      </c>
      <c r="T240" t="s">
        <v>35</v>
      </c>
      <c r="V240" t="s">
        <v>1618</v>
      </c>
      <c r="X240" t="s">
        <v>23</v>
      </c>
      <c r="Z240">
        <v>1</v>
      </c>
      <c r="AA240" t="str">
        <f t="shared" si="3"/>
        <v>&lt;?xml version='1.0' encoding='UTF-8'?&gt;&lt;rdsi.pacelf.phase3:document xmlns:rdsi.pacelf.phase3='http://www.example.com' xmlns:xsi='http://www.w3.org/2001/XMLSchema-instance' &gt;&lt;PacELF_ID&gt;1092&lt;/PacELF_ID&gt;&lt;type&gt;Electronic&lt;/type&gt;&lt;category&gt;Dossiers&lt;/category&gt;&lt;title&gt;Procedures for verification of the absence of transmission of lymphatic filariasis (draft)&lt;/title&gt;&lt;description&gt;Currently, the World Health Organization (WHO) considers 83 countries endemic for lymphatic filariasis. In some of these countries, recent evidence suggests that transmission may have been interrupted. This document 1) outlines a proposed process for international verification of the interruption of transmission of lymphatic filariasis from formerly-endemic countries; and 2) provides a proposed format for the dossier that must be submitted by the Ministry of Health (MoH) of formerly-endemic countries to request official verification from WHO.&lt;/description&gt;&lt;year&gt;2017&lt;/year&gt;&lt;pages&gt;6&lt;/pages&gt;&lt;work_location&gt;Multicountry Global&lt;/work_location&gt;&lt;language&gt;English&lt;/language&gt;&lt;access_rights&gt;Open&lt;/access_rights&gt;&lt;pdf_file_name&gt;Multicountry Pacific\Guidelines and strategic plans/PacELF_1092 Draft_dossier_contents-june9.pdf&lt;/pdf_file_name&gt;&lt;decade&gt;2010&lt;/decade&gt;&lt;/rdsi.pacelf.phase3:document&gt;</v>
      </c>
    </row>
    <row r="241" spans="1:27" x14ac:dyDescent="0.2">
      <c r="A241">
        <v>1094</v>
      </c>
      <c r="B241" t="s">
        <v>233</v>
      </c>
      <c r="C241">
        <v>9</v>
      </c>
      <c r="D241" t="s">
        <v>150</v>
      </c>
      <c r="E241" t="s">
        <v>242</v>
      </c>
      <c r="F241" t="s">
        <v>49</v>
      </c>
      <c r="G241" t="s">
        <v>124</v>
      </c>
      <c r="H241" t="s">
        <v>1619</v>
      </c>
      <c r="I241" t="s">
        <v>1620</v>
      </c>
      <c r="J241">
        <v>2004</v>
      </c>
      <c r="K241" t="s">
        <v>1621</v>
      </c>
      <c r="N241" s="1">
        <v>70</v>
      </c>
      <c r="P241" t="s">
        <v>78</v>
      </c>
      <c r="T241" t="s">
        <v>35</v>
      </c>
      <c r="V241" t="s">
        <v>246</v>
      </c>
      <c r="W241" t="s">
        <v>22</v>
      </c>
      <c r="Z241">
        <v>1</v>
      </c>
      <c r="AA241" t="str">
        <f t="shared" si="3"/>
        <v>&lt;?xml version='1.0' encoding='UTF-8'?&gt;&lt;rdsi.pacelf.phase3:document xmlns:rdsi.pacelf.phase3='http://www.example.com' xmlns:xsi='http://www.w3.org/2001/XMLSchema-instance' &gt;&lt;PacELF_ID&gt;1094&lt;/PacELF_ID&gt;&lt;type&gt;Hardcopy&lt;/type&gt;&lt;category&gt;Reports and Results&lt;/category&gt;&lt;hardcopy_location&gt;JCU WHOCC&lt;/hardcopy_location&gt;&lt;title&gt;Aoaoga e ala i le tautua - Vasega o Talafaasolopito o le Pasefika&lt;/title&gt;&lt;description&gt;Service learning research project 2004. Pacific History Course. Social Science Department.&lt;/description&gt;&lt;year&gt;2004&lt;/year&gt;&lt;authors&gt;American Samoa Community College&lt;/authors&gt;&lt;pages&gt;70&lt;/pages&gt;&lt;work_location&gt;American Samoa&lt;/work_location&gt;&lt;language&gt;English&lt;/language&gt;&lt;access_rights&gt;Restricted&lt;/access_rights&gt;&lt;decade&gt;2000&lt;/decade&gt;&lt;/rdsi.pacelf.phase3:document&gt;</v>
      </c>
    </row>
    <row r="242" spans="1:27" x14ac:dyDescent="0.2">
      <c r="A242">
        <v>1096</v>
      </c>
      <c r="B242" t="s">
        <v>233</v>
      </c>
      <c r="C242">
        <v>51</v>
      </c>
      <c r="D242" t="s">
        <v>1322</v>
      </c>
      <c r="E242" t="s">
        <v>242</v>
      </c>
      <c r="F242" t="s">
        <v>43</v>
      </c>
      <c r="G242" t="s">
        <v>124</v>
      </c>
      <c r="H242" t="s">
        <v>1622</v>
      </c>
      <c r="I242" t="s">
        <v>1623</v>
      </c>
      <c r="J242">
        <v>1998</v>
      </c>
      <c r="N242" s="1">
        <v>76</v>
      </c>
      <c r="O242" t="s">
        <v>1624</v>
      </c>
      <c r="P242" t="s">
        <v>78</v>
      </c>
      <c r="R242" t="s">
        <v>1625</v>
      </c>
      <c r="T242" t="s">
        <v>35</v>
      </c>
      <c r="V242" t="s">
        <v>246</v>
      </c>
      <c r="W242" t="s">
        <v>22</v>
      </c>
      <c r="Z242">
        <v>1</v>
      </c>
      <c r="AA242" t="str">
        <f t="shared" si="3"/>
        <v>&lt;?xml version='1.0' encoding='UTF-8'?&gt;&lt;rdsi.pacelf.phase3:document xmlns:rdsi.pacelf.phase3='http://www.example.com' xmlns:xsi='http://www.w3.org/2001/XMLSchema-instance' &gt;&lt;PacELF_ID&gt;1096&lt;/PacELF_ID&gt;&lt;type&gt;Hardcopy&lt;/type&gt;&lt;category&gt;Reports and Results&lt;/category&gt;&lt;hardcopy_location&gt;JCU WHOCC Ichimori collection;JCU WHOCC&lt;/hardcopy_location&gt;&lt;title&gt;Filariasis screening survey in Vanuatu&lt;/title&gt;&lt;year&gt;1998&lt;/year&gt;&lt;authors&gt;National Vector Borne Disease Control Unit&lt;/authors&gt;&lt;pages&gt;76&lt;/pages&gt;&lt;work_location&gt;Vanuatu&lt;/work_location&gt;&lt;language&gt;English&lt;/language&gt;&lt;publisher&gt;Department of Health, Vanuatu&lt;/publisher&gt;&lt;access_rights&gt;Restricted&lt;/access_rights&gt;&lt;decade&gt;1990&lt;/decade&gt;&lt;/rdsi.pacelf.phase3:document&gt;</v>
      </c>
    </row>
    <row r="243" spans="1:27" x14ac:dyDescent="0.2">
      <c r="A243">
        <v>1098</v>
      </c>
      <c r="B243" t="s">
        <v>233</v>
      </c>
      <c r="C243">
        <v>56</v>
      </c>
      <c r="D243" t="s">
        <v>150</v>
      </c>
      <c r="E243" t="s">
        <v>242</v>
      </c>
      <c r="F243" t="s">
        <v>43</v>
      </c>
      <c r="G243" t="s">
        <v>169</v>
      </c>
      <c r="H243" t="s">
        <v>1626</v>
      </c>
      <c r="I243" t="s">
        <v>1627</v>
      </c>
      <c r="J243" t="s">
        <v>1628</v>
      </c>
      <c r="N243" s="1">
        <v>5</v>
      </c>
      <c r="O243" t="s">
        <v>1629</v>
      </c>
      <c r="P243" t="s">
        <v>78</v>
      </c>
      <c r="T243" t="s">
        <v>35</v>
      </c>
      <c r="V243" t="s">
        <v>246</v>
      </c>
      <c r="W243" t="s">
        <v>22</v>
      </c>
      <c r="Z243">
        <v>1</v>
      </c>
      <c r="AA243" t="str">
        <f t="shared" si="3"/>
        <v>&lt;?xml version='1.0' encoding='UTF-8'?&gt;&lt;rdsi.pacelf.phase3:document xmlns:rdsi.pacelf.phase3='http://www.example.com' xmlns:xsi='http://www.w3.org/2001/XMLSchema-instance' &gt;&lt;PacELF_ID&gt;1098&lt;/PacELF_ID&gt;&lt;type&gt;Hardcopy&lt;/type&gt;&lt;category&gt;Data&lt;/category&gt;&lt;hardcopy_location&gt;JCU WHOCC&lt;/hardcopy_location&gt;&lt;title&gt;Total population size and growth by province, island and sex, Vanuatu: 1999 - 2009&lt;/title&gt;&lt;year&gt;2009&lt;/year&gt;&lt;authors&gt;National Population and Housing Census&lt;/authors&gt;&lt;pages&gt;5&lt;/pages&gt;&lt;work_location&gt;Vanuatu&lt;/work_location&gt;&lt;language&gt;English&lt;/language&gt;&lt;publisher&gt;National Statistics Office&lt;/publisher&gt;&lt;access_rights&gt;Restricted&lt;/access_rights&gt;&lt;decade&gt;2000&lt;/decade&gt;&lt;/rdsi.pacelf.phase3:document&gt;</v>
      </c>
    </row>
    <row r="244" spans="1:27" x14ac:dyDescent="0.2">
      <c r="A244">
        <v>1102</v>
      </c>
      <c r="B244" t="s">
        <v>233</v>
      </c>
      <c r="C244">
        <v>60</v>
      </c>
      <c r="D244" t="s">
        <v>150</v>
      </c>
      <c r="E244" t="s">
        <v>242</v>
      </c>
      <c r="F244" t="s">
        <v>43</v>
      </c>
      <c r="G244" t="s">
        <v>169</v>
      </c>
      <c r="H244" t="s">
        <v>1630</v>
      </c>
      <c r="I244" t="s">
        <v>1631</v>
      </c>
      <c r="J244">
        <v>2002</v>
      </c>
      <c r="P244" t="s">
        <v>78</v>
      </c>
      <c r="R244" t="s">
        <v>1632</v>
      </c>
      <c r="T244" t="s">
        <v>35</v>
      </c>
      <c r="V244" t="s">
        <v>246</v>
      </c>
      <c r="W244" t="s">
        <v>22</v>
      </c>
      <c r="Z244">
        <v>1</v>
      </c>
      <c r="AA244" t="str">
        <f t="shared" si="3"/>
        <v>&lt;?xml version='1.0' encoding='UTF-8'?&gt;&lt;rdsi.pacelf.phase3:document xmlns:rdsi.pacelf.phase3='http://www.example.com' xmlns:xsi='http://www.w3.org/2001/XMLSchema-instance' &gt;&lt;PacELF_ID&gt;1102&lt;/PacELF_ID&gt;&lt;type&gt;Hardcopy&lt;/type&gt;&lt;category&gt;Data&lt;/category&gt;&lt;hardcopy_location&gt;JCU WHOCC&lt;/hardcopy_location&gt;&lt;title&gt;Vanuatu - filariasis evaluation&lt;/title&gt;&lt;year&gt;2002&lt;/year&gt;&lt;authors&gt;Author unknown&lt;/authors&gt;&lt;work_location&gt;Vanuatu&lt;/work_location&gt;&lt;language&gt;English&lt;/language&gt;&lt;access_rights&gt;Restricted&lt;/access_rights&gt;&lt;decade&gt;2000&lt;/decade&gt;&lt;/rdsi.pacelf.phase3:document&gt;</v>
      </c>
    </row>
    <row r="245" spans="1:27" x14ac:dyDescent="0.2">
      <c r="A245">
        <v>1104</v>
      </c>
      <c r="B245" t="s">
        <v>233</v>
      </c>
      <c r="C245">
        <v>63</v>
      </c>
      <c r="D245" t="s">
        <v>150</v>
      </c>
      <c r="E245" t="s">
        <v>242</v>
      </c>
      <c r="F245" t="s">
        <v>43</v>
      </c>
      <c r="G245" t="s">
        <v>235</v>
      </c>
      <c r="H245" t="s">
        <v>1633</v>
      </c>
      <c r="I245" t="s">
        <v>1634</v>
      </c>
      <c r="J245">
        <v>1999</v>
      </c>
      <c r="N245" s="1">
        <v>32</v>
      </c>
      <c r="P245" t="s">
        <v>78</v>
      </c>
      <c r="R245" t="s">
        <v>302</v>
      </c>
      <c r="T245" t="s">
        <v>35</v>
      </c>
      <c r="V245" t="s">
        <v>246</v>
      </c>
      <c r="W245" t="s">
        <v>22</v>
      </c>
      <c r="Z245">
        <v>1</v>
      </c>
      <c r="AA245" t="str">
        <f t="shared" si="3"/>
        <v>&lt;?xml version='1.0' encoding='UTF-8'?&gt;&lt;rdsi.pacelf.phase3:document xmlns:rdsi.pacelf.phase3='http://www.example.com' xmlns:xsi='http://www.w3.org/2001/XMLSchema-instance' &gt;&lt;PacELF_ID&gt;1104&lt;/PacELF_ID&gt;&lt;type&gt;Hardcopy&lt;/type&gt;&lt;category&gt;Books&lt;/category&gt;&lt;hardcopy_location&gt;JCU WHOCC&lt;/hardcopy_location&gt;&lt;title&gt;Social research on filariasis in Vanuatu. Vanuatu - 2nd to 11th, August, 1999&lt;/title&gt;&lt;year&gt;1999&lt;/year&gt;&lt;authors&gt;Chevalier, C.&lt;/authors&gt;&lt;pages&gt;32&lt;/pages&gt;&lt;work_location&gt;Vanuatu&lt;/work_location&gt;&lt;language&gt;English&lt;/language&gt;&lt;access_rights&gt;Restricted&lt;/access_rights&gt;&lt;decade&gt;1990&lt;/decade&gt;&lt;/rdsi.pacelf.phase3:document&gt;</v>
      </c>
    </row>
    <row r="246" spans="1:27" x14ac:dyDescent="0.2">
      <c r="A246">
        <v>1106</v>
      </c>
      <c r="B246" t="s">
        <v>233</v>
      </c>
      <c r="C246">
        <v>65</v>
      </c>
      <c r="D246" t="s">
        <v>150</v>
      </c>
      <c r="E246" t="s">
        <v>242</v>
      </c>
      <c r="F246" t="s">
        <v>49</v>
      </c>
      <c r="G246" t="s">
        <v>50</v>
      </c>
      <c r="H246" t="s">
        <v>1635</v>
      </c>
      <c r="I246" t="s">
        <v>1636</v>
      </c>
      <c r="J246">
        <v>2003</v>
      </c>
      <c r="P246" t="s">
        <v>78</v>
      </c>
      <c r="T246" t="s">
        <v>35</v>
      </c>
      <c r="V246" t="s">
        <v>246</v>
      </c>
      <c r="W246" t="s">
        <v>22</v>
      </c>
      <c r="Z246">
        <v>1</v>
      </c>
      <c r="AA246" t="str">
        <f t="shared" si="3"/>
        <v>&lt;?xml version='1.0' encoding='UTF-8'?&gt;&lt;rdsi.pacelf.phase3:document xmlns:rdsi.pacelf.phase3='http://www.example.com' xmlns:xsi='http://www.w3.org/2001/XMLSchema-instance' &gt;&lt;PacELF_ID&gt;1106&lt;/PacELF_ID&gt;&lt;type&gt;Hardcopy&lt;/type&gt;&lt;category&gt;Scientific Papers&lt;/category&gt;&lt;hardcopy_location&gt;JCU WHOCC&lt;/hardcopy_location&gt;&lt;title&gt;Community knowledge, attitudes, and practices regarding lymphatic filariasis in American Samoa&lt;/title&gt;&lt;year&gt;2003&lt;/year&gt;&lt;authors&gt;King, J.&lt;/authors&gt;&lt;work_location&gt;American Samoa&lt;/work_location&gt;&lt;language&gt;English&lt;/language&gt;&lt;access_rights&gt;Restricted&lt;/access_rights&gt;&lt;decade&gt;2000&lt;/decade&gt;&lt;/rdsi.pacelf.phase3:document&gt;</v>
      </c>
    </row>
    <row r="247" spans="1:27" x14ac:dyDescent="0.2">
      <c r="A247">
        <v>1108</v>
      </c>
      <c r="B247" t="s">
        <v>233</v>
      </c>
      <c r="C247">
        <v>89</v>
      </c>
      <c r="E247" t="s">
        <v>27</v>
      </c>
      <c r="F247" t="s">
        <v>43</v>
      </c>
      <c r="G247" t="s">
        <v>124</v>
      </c>
      <c r="H247" t="s">
        <v>1637</v>
      </c>
      <c r="I247" t="s">
        <v>255</v>
      </c>
      <c r="J247">
        <v>2006</v>
      </c>
      <c r="K247" t="s">
        <v>1638</v>
      </c>
      <c r="N247" s="1">
        <v>16</v>
      </c>
      <c r="P247" t="s">
        <v>33</v>
      </c>
      <c r="R247" t="s">
        <v>1639</v>
      </c>
      <c r="T247" t="s">
        <v>35</v>
      </c>
      <c r="V247" t="s">
        <v>1640</v>
      </c>
      <c r="X247" t="s">
        <v>23</v>
      </c>
      <c r="Z247">
        <v>1</v>
      </c>
      <c r="AA247" t="str">
        <f t="shared" si="3"/>
        <v>&lt;?xml version='1.0' encoding='UTF-8'?&gt;&lt;rdsi.pacelf.phase3:document xmlns:rdsi.pacelf.phase3='http://www.example.com' xmlns:xsi='http://www.w3.org/2001/XMLSchema-instance' &gt;&lt;PacELF_ID&gt;1108&lt;/PacELF_ID&gt;&lt;type&gt;Electronic&lt;/type&gt;&lt;category&gt;Reports and Results&lt;/category&gt;&lt;title&gt;Report of Vanuatu Filariasis C Survey 2005-2006 (draft)&lt;/title&gt;&lt;description&gt;This is a draft report of the results obtained in Vanuatu after the 2005-2006 filariasis survey&lt;/description&gt;&lt;year&gt;2006&lt;/year&gt;&lt;authors&gt;[Ministry of Health, Vanuatu]&lt;/authors&gt;&lt;pages&gt;16&lt;/pages&gt;&lt;work_location&gt;Vanuatu&lt;/work_location&gt;&lt;language&gt;English&lt;/language&gt;&lt;access_rights&gt;Open&lt;/access_rights&gt;&lt;pdf_file_name&gt;Vanuatu/PacELF_1108 Vanuatu C survey report draft 12102016153558-0001.pdf&lt;/pdf_file_name&gt;&lt;decade&gt;2000&lt;/decade&gt;&lt;/rdsi.pacelf.phase3:document&gt;</v>
      </c>
    </row>
    <row r="248" spans="1:27" x14ac:dyDescent="0.2">
      <c r="A248">
        <v>1115</v>
      </c>
      <c r="B248" t="s">
        <v>233</v>
      </c>
      <c r="C248">
        <v>54</v>
      </c>
      <c r="D248" t="s">
        <v>150</v>
      </c>
      <c r="E248" t="s">
        <v>242</v>
      </c>
      <c r="F248" t="s">
        <v>43</v>
      </c>
      <c r="G248" t="s">
        <v>169</v>
      </c>
      <c r="H248" t="s">
        <v>1641</v>
      </c>
      <c r="I248" t="s">
        <v>1642</v>
      </c>
      <c r="J248">
        <v>2012</v>
      </c>
      <c r="N248" s="1">
        <v>14</v>
      </c>
      <c r="P248" t="s">
        <v>78</v>
      </c>
      <c r="R248" t="s">
        <v>1643</v>
      </c>
      <c r="T248" t="s">
        <v>35</v>
      </c>
      <c r="V248" t="s">
        <v>246</v>
      </c>
      <c r="W248" t="s">
        <v>22</v>
      </c>
      <c r="Z248">
        <v>1</v>
      </c>
      <c r="AA248" t="str">
        <f t="shared" si="3"/>
        <v>&lt;?xml version='1.0' encoding='UTF-8'?&gt;&lt;rdsi.pacelf.phase3:document xmlns:rdsi.pacelf.phase3='http://www.example.com' xmlns:xsi='http://www.w3.org/2001/XMLSchema-instance' &gt;&lt;PacELF_ID&gt;1115&lt;/PacELF_ID&gt;&lt;type&gt;Hardcopy&lt;/type&gt;&lt;category&gt;Data&lt;/category&gt;&lt;hardcopy_location&gt;JCU WHOCC&lt;/hardcopy_location&gt;&lt;title&gt;Data needed for verification for the Vanuatu Programme to eliminate lymphatic filariasis&lt;/title&gt;&lt;year&gt;2012&lt;/year&gt;&lt;authors&gt;WHO Secretariat&lt;/authors&gt;&lt;pages&gt;14&lt;/pages&gt;&lt;work_location&gt;Vanuatu&lt;/work_location&gt;&lt;language&gt;English&lt;/language&gt;&lt;access_rights&gt;Restricted&lt;/access_rights&gt;&lt;decade&gt;2010&lt;/decade&gt;&lt;/rdsi.pacelf.phase3:document&gt;</v>
      </c>
    </row>
    <row r="249" spans="1:27" x14ac:dyDescent="0.2">
      <c r="A249">
        <v>1117</v>
      </c>
      <c r="B249" t="s">
        <v>233</v>
      </c>
      <c r="C249">
        <v>50</v>
      </c>
      <c r="D249" t="s">
        <v>150</v>
      </c>
      <c r="E249" t="s">
        <v>242</v>
      </c>
      <c r="F249" t="s">
        <v>1644</v>
      </c>
      <c r="G249" t="s">
        <v>151</v>
      </c>
      <c r="H249" t="s">
        <v>1645</v>
      </c>
      <c r="I249" t="s">
        <v>1623</v>
      </c>
      <c r="J249">
        <v>2000</v>
      </c>
      <c r="N249" s="1">
        <v>179</v>
      </c>
      <c r="P249" t="s">
        <v>78</v>
      </c>
      <c r="R249" t="s">
        <v>1646</v>
      </c>
      <c r="T249" t="s">
        <v>35</v>
      </c>
      <c r="V249" t="s">
        <v>246</v>
      </c>
      <c r="W249" t="s">
        <v>22</v>
      </c>
      <c r="Z249">
        <v>1</v>
      </c>
      <c r="AA249" t="str">
        <f t="shared" si="3"/>
        <v>&lt;?xml version='1.0' encoding='UTF-8'?&gt;&lt;rdsi.pacelf.phase3:document xmlns:rdsi.pacelf.phase3='http://www.example.com' xmlns:xsi='http://www.w3.org/2001/XMLSchema-instance' &gt;&lt;PacELF_ID&gt;1117&lt;/PacELF_ID&gt;&lt;type&gt;Hardcopy&lt;/type&gt;&lt;category&gt;Meeting Reports&lt;/category&gt;&lt;hardcopy_location&gt;JCU WHOCC&lt;/hardcopy_location&gt;&lt;title&gt;Sixth annual meeting of Vanuatu National Vector Borne Diseases Control programme&lt;/title&gt;&lt;year&gt;2000&lt;/year&gt;&lt;authors&gt;National Vector Borne Disease Control Unit&lt;/authors&gt;&lt;pages&gt;179&lt;/pages&gt;&lt;work_location&gt;Vanuatu; Solomon Islands&lt;/work_location&gt;&lt;language&gt;English&lt;/language&gt;&lt;access_rights&gt;Restricted&lt;/access_rights&gt;&lt;decade&gt;2000&lt;/decade&gt;&lt;/rdsi.pacelf.phase3:document&gt;</v>
      </c>
    </row>
    <row r="250" spans="1:27" x14ac:dyDescent="0.2">
      <c r="A250">
        <v>1120</v>
      </c>
      <c r="B250" t="s">
        <v>233</v>
      </c>
      <c r="C250">
        <v>13</v>
      </c>
      <c r="E250" t="s">
        <v>27</v>
      </c>
      <c r="F250" t="s">
        <v>142</v>
      </c>
      <c r="G250" t="s">
        <v>50</v>
      </c>
      <c r="H250" t="s">
        <v>1647</v>
      </c>
      <c r="I250" t="s">
        <v>1648</v>
      </c>
      <c r="J250">
        <v>1954</v>
      </c>
      <c r="K250" t="s">
        <v>1649</v>
      </c>
      <c r="L250" t="s">
        <v>1650</v>
      </c>
      <c r="M250" t="s">
        <v>1651</v>
      </c>
      <c r="N250" s="1" t="s">
        <v>1652</v>
      </c>
      <c r="O250" t="s">
        <v>1653</v>
      </c>
      <c r="P250" t="s">
        <v>78</v>
      </c>
      <c r="T250" t="s">
        <v>35</v>
      </c>
      <c r="U250" t="s">
        <v>1654</v>
      </c>
      <c r="V250" t="s">
        <v>1655</v>
      </c>
      <c r="X250" t="s">
        <v>23</v>
      </c>
      <c r="Z250">
        <v>1</v>
      </c>
      <c r="AA250" t="str">
        <f t="shared" si="3"/>
        <v>&lt;?xml version='1.0' encoding='UTF-8'?&gt;&lt;rdsi.pacelf.phase3:document xmlns:rdsi.pacelf.phase3='http://www.example.com' xmlns:xsi='http://www.w3.org/2001/XMLSchema-instance' &gt;&lt;PacELF_ID&gt;1120&lt;/PacELF_ID&gt;&lt;type&gt;Electronic&lt;/type&gt;&lt;category&gt;Scientific Papers&lt;/category&gt;&lt;title&gt;Distribution of filariasis in the South Pacific Region&lt;/title&gt;&lt;description&gt;Introduction: Various investigations in filariasis have been carried out in different parts of the South Pacific region. The results of the majority of these have appeared in numerous scientific periodicals, while many of them are confined to official reports and other records not easily accessible to a worker. The need was felt for collating all the data and presenting the available information in the form of maps so as to give a bird's-eye view of teh different aspects of filariasis in the region.&lt;/description&gt;&lt;year&gt;1954&lt;/year&gt;&lt;authors&gt;Iyengar, M.O.T.&lt;/authors&gt;&lt;journal&gt;Technical Paper (South Pacific Commission)&lt;/journal&gt;&lt;volume-issue&gt;No. 66&lt;/volume-issue&gt;&lt;pages&gt;vi, 1-52&lt;/pages&gt;&lt;work_location&gt;Multicountry Pacific&lt;/work_location&gt;&lt;language&gt;English&lt;/language&gt;&lt;publisher&gt;South Pacific Commission&lt;/publisher&gt;&lt;access_rights&gt;Restricted&lt;/access_rights&gt;&lt;pdf_file_name&gt;Multicountry Pacific/Iyengar 1954 SPC Distribution of filariasis in South Pacific Region Tech paper No 66. 1954df.pdf&lt;/pdf_file_name&gt;&lt;decade&gt;1950&lt;/decade&gt;&lt;/rdsi.pacelf.phase3:document&gt;</v>
      </c>
    </row>
    <row r="251" spans="1:27" x14ac:dyDescent="0.2">
      <c r="A251">
        <v>1123</v>
      </c>
      <c r="B251" t="s">
        <v>233</v>
      </c>
      <c r="C251">
        <v>25</v>
      </c>
      <c r="D251" t="s">
        <v>1656</v>
      </c>
      <c r="E251" t="s">
        <v>242</v>
      </c>
      <c r="F251" t="s">
        <v>142</v>
      </c>
      <c r="G251" t="s">
        <v>151</v>
      </c>
      <c r="H251" t="s">
        <v>1657</v>
      </c>
      <c r="I251" t="s">
        <v>431</v>
      </c>
      <c r="J251">
        <v>2011</v>
      </c>
      <c r="N251" s="1">
        <v>46</v>
      </c>
      <c r="O251" t="s">
        <v>431</v>
      </c>
      <c r="P251" t="s">
        <v>33</v>
      </c>
      <c r="T251" t="s">
        <v>35</v>
      </c>
      <c r="V251" t="s">
        <v>246</v>
      </c>
      <c r="W251" t="s">
        <v>22</v>
      </c>
      <c r="Z251">
        <v>1</v>
      </c>
      <c r="AA251" t="str">
        <f t="shared" si="3"/>
        <v>&lt;?xml version='1.0' encoding='UTF-8'?&gt;&lt;rdsi.pacelf.phase3:document xmlns:rdsi.pacelf.phase3='http://www.example.com' xmlns:xsi='http://www.w3.org/2001/XMLSchema-instance' &gt;&lt;PacELF_ID&gt;1123&lt;/PacELF_ID&gt;&lt;type&gt;Hardcopy&lt;/type&gt;&lt;category&gt;Meeting Reports&lt;/category&gt;&lt;hardcopy_location&gt;JCU WHOCC; WHO Geneva; JCU WHOCC Ichimori collection; WHO DPS Suva&lt;/hardcopy_location&gt;&lt;title&gt;Regional Programme Manager's Meeting on Lymphatic Filariasis and Other Selected Neglected Tropical Diseases&lt;/title&gt;&lt;year&gt;2011&lt;/year&gt;&lt;authors&gt;WHO Western Pacific Region&lt;/authors&gt;&lt;pages&gt;46&lt;/pages&gt;&lt;work_location&gt;Multicountry Pacific&lt;/work_location&gt;&lt;language&gt;English&lt;/language&gt;&lt;publisher&gt;WHO Western Pacific Region&lt;/publisher&gt;&lt;access_rights&gt;Open&lt;/access_rights&gt;&lt;decade&gt;2010&lt;/decade&gt;&lt;/rdsi.pacelf.phase3:document&gt;</v>
      </c>
    </row>
    <row r="252" spans="1:27" x14ac:dyDescent="0.2">
      <c r="A252">
        <v>1124</v>
      </c>
      <c r="B252" t="s">
        <v>233</v>
      </c>
      <c r="C252">
        <v>26</v>
      </c>
      <c r="D252" t="s">
        <v>1658</v>
      </c>
      <c r="E252" t="s">
        <v>242</v>
      </c>
      <c r="F252" t="s">
        <v>142</v>
      </c>
      <c r="G252" t="s">
        <v>151</v>
      </c>
      <c r="H252" t="s">
        <v>1659</v>
      </c>
      <c r="I252" t="s">
        <v>431</v>
      </c>
      <c r="J252">
        <v>2010</v>
      </c>
      <c r="N252" s="1">
        <v>37</v>
      </c>
      <c r="P252" t="s">
        <v>78</v>
      </c>
      <c r="T252" t="s">
        <v>35</v>
      </c>
      <c r="V252" t="s">
        <v>246</v>
      </c>
      <c r="W252" t="s">
        <v>22</v>
      </c>
      <c r="Z252">
        <v>1</v>
      </c>
      <c r="AA252" t="str">
        <f t="shared" si="3"/>
        <v>&lt;?xml version='1.0' encoding='UTF-8'?&gt;&lt;rdsi.pacelf.phase3:document xmlns:rdsi.pacelf.phase3='http://www.example.com' xmlns:xsi='http://www.w3.org/2001/XMLSchema-instance' &gt;&lt;PacELF_ID&gt;1124&lt;/PacELF_ID&gt;&lt;type&gt;Hardcopy&lt;/type&gt;&lt;category&gt;Meeting Reports&lt;/category&gt;&lt;hardcopy_location&gt;WHO Geneva; JCU WHOCC&lt;/hardcopy_location&gt;&lt;title&gt;Informal consultation on novel approaches in the prevention and control of neglected tropical diseases in the Western Pacific Region, 16-19 March 2010, Vientiane&lt;/title&gt;&lt;year&gt;2010&lt;/year&gt;&lt;authors&gt;WHO Western Pacific Region&lt;/authors&gt;&lt;pages&gt;37&lt;/pages&gt;&lt;work_location&gt;Multicountry Pacific&lt;/work_location&gt;&lt;language&gt;English&lt;/language&gt;&lt;access_rights&gt;Restricted&lt;/access_rights&gt;&lt;decade&gt;2010&lt;/decade&gt;&lt;/rdsi.pacelf.phase3:document&gt;</v>
      </c>
    </row>
    <row r="253" spans="1:27" x14ac:dyDescent="0.2">
      <c r="A253">
        <v>1125</v>
      </c>
      <c r="B253" t="s">
        <v>233</v>
      </c>
      <c r="C253">
        <v>27</v>
      </c>
      <c r="D253" t="s">
        <v>1660</v>
      </c>
      <c r="E253" t="s">
        <v>48</v>
      </c>
      <c r="F253" t="s">
        <v>142</v>
      </c>
      <c r="G253" t="s">
        <v>151</v>
      </c>
      <c r="H253" t="s">
        <v>1661</v>
      </c>
      <c r="I253" t="s">
        <v>431</v>
      </c>
      <c r="J253">
        <v>2009</v>
      </c>
      <c r="N253" s="1">
        <v>184</v>
      </c>
      <c r="P253" t="s">
        <v>33</v>
      </c>
      <c r="R253" t="s">
        <v>1662</v>
      </c>
      <c r="S253" t="s">
        <v>1663</v>
      </c>
      <c r="T253" t="s">
        <v>35</v>
      </c>
      <c r="V253" t="s">
        <v>3725</v>
      </c>
      <c r="W253" t="s">
        <v>22</v>
      </c>
      <c r="Z253">
        <v>1</v>
      </c>
      <c r="AA253" t="str">
        <f t="shared" si="3"/>
        <v>&lt;?xml version='1.0' encoding='UTF-8'?&gt;&lt;rdsi.pacelf.phase3:document xmlns:rdsi.pacelf.phase3='http://www.example.com' xmlns:xsi='http://www.w3.org/2001/XMLSchema-instance' &gt;&lt;PacELF_ID&gt;1125&lt;/PacELF_ID&gt;&lt;type&gt;Electronic/Hardcopy&lt;/type&gt;&lt;category&gt;Meeting Reports&lt;/category&gt;&lt;hardcopy_location&gt;WHO Geneva; JCU WHOCC; JCU WHOCC Ichimori collection&lt;/hardcopy_location&gt;&lt;title&gt;First workshop on lymphatic filariasis and other helminthiases for pacific programme managers. 9-12 Nov 2009, Port Moresby, PNG&lt;/title&gt;&lt;year&gt;2009&lt;/year&gt;&lt;authors&gt;WHO Western Pacific Region&lt;/authors&gt;&lt;pages&gt;184&lt;/pages&gt;&lt;work_location&gt;Multicountry Pacific&lt;/work_location&gt;&lt;language&gt;English&lt;/language&gt;&lt;access_rights&gt;Open&lt;/access_rights&gt;&lt;pdf_file_name&gt;PacELF_1125 WHO 2009 First Workshop on Lymphatic Filariasis and other Helminthiases for Pacific Programme Managers PNG 9-12 2009.pdf&lt;/pdf_file_name&gt;&lt;decade&gt;2000&lt;/decade&gt;&lt;/rdsi.pacelf.phase3:document&gt;</v>
      </c>
    </row>
    <row r="254" spans="1:27" x14ac:dyDescent="0.2">
      <c r="A254">
        <v>1126</v>
      </c>
      <c r="B254" t="s">
        <v>233</v>
      </c>
      <c r="C254">
        <v>32</v>
      </c>
      <c r="D254" t="s">
        <v>429</v>
      </c>
      <c r="E254" t="s">
        <v>242</v>
      </c>
      <c r="F254" t="s">
        <v>142</v>
      </c>
      <c r="G254" t="s">
        <v>151</v>
      </c>
      <c r="H254" t="s">
        <v>1664</v>
      </c>
      <c r="I254" t="s">
        <v>431</v>
      </c>
      <c r="J254">
        <v>2013</v>
      </c>
      <c r="P254" t="s">
        <v>78</v>
      </c>
      <c r="R254" t="s">
        <v>1665</v>
      </c>
      <c r="S254" t="s">
        <v>1666</v>
      </c>
      <c r="T254" t="s">
        <v>35</v>
      </c>
      <c r="V254" t="s">
        <v>246</v>
      </c>
      <c r="W254" t="s">
        <v>22</v>
      </c>
      <c r="Z254">
        <v>1</v>
      </c>
      <c r="AA254" t="str">
        <f t="shared" si="3"/>
        <v>&lt;?xml version='1.0' encoding='UTF-8'?&gt;&lt;rdsi.pacelf.phase3:document xmlns:rdsi.pacelf.phase3='http://www.example.com' xmlns:xsi='http://www.w3.org/2001/XMLSchema-instance' &gt;&lt;PacELF_ID&gt;1126&lt;/PacELF_ID&gt;&lt;type&gt;Hardcopy&lt;/type&gt;&lt;category&gt;Meeting Reports&lt;/category&gt;&lt;hardcopy_location&gt;JCU WHOCC; WHO Geneva&lt;/hardcopy_location&gt;&lt;title&gt;Western Pacific Region programme managers meeting on neglected tropical diseases. 16 - 18 July 2013. Manila, Philippines.&lt;/title&gt;&lt;year&gt;2013&lt;/year&gt;&lt;authors&gt;WHO Western Pacific Region&lt;/authors&gt;&lt;work_location&gt;Multicountry Pacific&lt;/work_location&gt;&lt;language&gt;English&lt;/language&gt;&lt;access_rights&gt;Restricted&lt;/access_rights&gt;&lt;decade&gt;2010&lt;/decade&gt;&lt;/rdsi.pacelf.phase3:document&gt;</v>
      </c>
    </row>
    <row r="255" spans="1:27" x14ac:dyDescent="0.2">
      <c r="A255">
        <v>1127</v>
      </c>
      <c r="B255" t="s">
        <v>233</v>
      </c>
      <c r="C255">
        <v>72</v>
      </c>
      <c r="D255" t="s">
        <v>150</v>
      </c>
      <c r="E255" t="s">
        <v>242</v>
      </c>
      <c r="F255" t="s">
        <v>180</v>
      </c>
      <c r="G255" t="s">
        <v>151</v>
      </c>
      <c r="H255" t="s">
        <v>1667</v>
      </c>
      <c r="I255" t="s">
        <v>1668</v>
      </c>
      <c r="J255">
        <v>2012</v>
      </c>
      <c r="P255" t="s">
        <v>78</v>
      </c>
      <c r="T255" t="s">
        <v>35</v>
      </c>
      <c r="V255" t="s">
        <v>246</v>
      </c>
      <c r="W255" t="s">
        <v>22</v>
      </c>
      <c r="Z255">
        <v>1</v>
      </c>
      <c r="AA255" t="str">
        <f t="shared" si="3"/>
        <v>&lt;?xml version='1.0' encoding='UTF-8'?&gt;&lt;rdsi.pacelf.phase3:document xmlns:rdsi.pacelf.phase3='http://www.example.com' xmlns:xsi='http://www.w3.org/2001/XMLSchema-instance' &gt;&lt;PacELF_ID&gt;1127&lt;/PacELF_ID&gt;&lt;type&gt;Hardcopy&lt;/type&gt;&lt;category&gt;Meeting Reports&lt;/category&gt;&lt;hardcopy_location&gt;JCU WHOCC&lt;/hardcopy_location&gt;&lt;title&gt;Xenomonitoring for lymphatic filariasis&lt;/title&gt;&lt;year&gt;2012&lt;/year&gt;&lt;authors&gt;Hooper, P.J.&lt;/authors&gt;&lt;work_location&gt;Multicountry Global&lt;/work_location&gt;&lt;language&gt;English&lt;/language&gt;&lt;access_rights&gt;Restricted&lt;/access_rights&gt;&lt;decade&gt;2010&lt;/decade&gt;&lt;/rdsi.pacelf.phase3:document&gt;</v>
      </c>
    </row>
    <row r="256" spans="1:27" x14ac:dyDescent="0.2">
      <c r="A256">
        <v>1129</v>
      </c>
      <c r="B256" t="s">
        <v>233</v>
      </c>
      <c r="C256">
        <v>34</v>
      </c>
      <c r="D256" t="s">
        <v>150</v>
      </c>
      <c r="E256" t="s">
        <v>242</v>
      </c>
      <c r="F256" t="s">
        <v>142</v>
      </c>
      <c r="G256" t="s">
        <v>151</v>
      </c>
      <c r="H256" t="s">
        <v>1669</v>
      </c>
      <c r="I256" t="s">
        <v>431</v>
      </c>
      <c r="J256">
        <v>2013</v>
      </c>
      <c r="N256" s="1">
        <v>19</v>
      </c>
      <c r="P256" t="s">
        <v>78</v>
      </c>
      <c r="T256" t="s">
        <v>35</v>
      </c>
      <c r="V256" t="s">
        <v>246</v>
      </c>
      <c r="W256" t="s">
        <v>22</v>
      </c>
      <c r="Z256">
        <v>1</v>
      </c>
      <c r="AA256" t="str">
        <f t="shared" si="3"/>
        <v>&lt;?xml version='1.0' encoding='UTF-8'?&gt;&lt;rdsi.pacelf.phase3:document xmlns:rdsi.pacelf.phase3='http://www.example.com' xmlns:xsi='http://www.w3.org/2001/XMLSchema-instance' &gt;&lt;PacELF_ID&gt;1129&lt;/PacELF_ID&gt;&lt;type&gt;Hardcopy&lt;/type&gt;&lt;category&gt;Meeting Reports&lt;/category&gt;&lt;hardcopy_location&gt;JCU WHOCC&lt;/hardcopy_location&gt;&lt;title&gt;Thirteenth meeting of the Western Pacific Regional programme review group on neglected tropical diseases. Manila, Philippines. 19 July, 2013.&lt;/title&gt;&lt;year&gt;2013&lt;/year&gt;&lt;authors&gt;WHO Western Pacific Region&lt;/authors&gt;&lt;pages&gt;19&lt;/pages&gt;&lt;work_location&gt;Multicountry Pacific&lt;/work_location&gt;&lt;language&gt;English&lt;/language&gt;&lt;access_rights&gt;Restricted&lt;/access_rights&gt;&lt;decade&gt;2010&lt;/decade&gt;&lt;/rdsi.pacelf.phase3:document&gt;</v>
      </c>
    </row>
    <row r="257" spans="1:27" x14ac:dyDescent="0.2">
      <c r="A257">
        <v>1130</v>
      </c>
      <c r="B257" t="s">
        <v>233</v>
      </c>
      <c r="C257">
        <v>35</v>
      </c>
      <c r="D257" t="s">
        <v>429</v>
      </c>
      <c r="E257" t="s">
        <v>242</v>
      </c>
      <c r="F257" t="s">
        <v>142</v>
      </c>
      <c r="G257" t="s">
        <v>151</v>
      </c>
      <c r="H257" t="s">
        <v>1670</v>
      </c>
      <c r="I257" t="s">
        <v>431</v>
      </c>
      <c r="J257">
        <v>2014</v>
      </c>
      <c r="P257" t="s">
        <v>78</v>
      </c>
      <c r="T257" t="s">
        <v>35</v>
      </c>
      <c r="V257" t="s">
        <v>246</v>
      </c>
      <c r="W257" t="s">
        <v>22</v>
      </c>
      <c r="Z257">
        <v>1</v>
      </c>
      <c r="AA257" t="str">
        <f t="shared" si="3"/>
        <v>&lt;?xml version='1.0' encoding='UTF-8'?&gt;&lt;rdsi.pacelf.phase3:document xmlns:rdsi.pacelf.phase3='http://www.example.com' xmlns:xsi='http://www.w3.org/2001/XMLSchema-instance' &gt;&lt;PacELF_ID&gt;1130&lt;/PacELF_ID&gt;&lt;type&gt;Hardcopy&lt;/type&gt;&lt;category&gt;Meeting Reports&lt;/category&gt;&lt;hardcopy_location&gt;JCU WHOCC; WHO Geneva&lt;/hardcopy_location&gt;&lt;title&gt;14th meeting of the Western Pacific Regional programme review group on neglected tropical diseases. Manila, Philippines. 23 -24 July, 2014.&lt;/title&gt;&lt;year&gt;2014&lt;/year&gt;&lt;authors&gt;WHO Western Pacific Region&lt;/authors&gt;&lt;work_location&gt;Multicountry Pacific&lt;/work_location&gt;&lt;language&gt;English&lt;/language&gt;&lt;access_rights&gt;Restricted&lt;/access_rights&gt;&lt;decade&gt;2010&lt;/decade&gt;&lt;/rdsi.pacelf.phase3:document&gt;</v>
      </c>
    </row>
    <row r="258" spans="1:27" x14ac:dyDescent="0.2">
      <c r="A258">
        <v>1131</v>
      </c>
      <c r="B258" t="s">
        <v>233</v>
      </c>
      <c r="C258">
        <v>36</v>
      </c>
      <c r="D258" t="s">
        <v>150</v>
      </c>
      <c r="E258" t="s">
        <v>242</v>
      </c>
      <c r="F258" t="s">
        <v>142</v>
      </c>
      <c r="G258" t="s">
        <v>151</v>
      </c>
      <c r="H258" t="s">
        <v>1671</v>
      </c>
      <c r="I258" t="s">
        <v>431</v>
      </c>
      <c r="J258">
        <v>2015</v>
      </c>
      <c r="P258" t="s">
        <v>78</v>
      </c>
      <c r="T258" t="s">
        <v>35</v>
      </c>
      <c r="V258" t="s">
        <v>246</v>
      </c>
      <c r="W258" t="s">
        <v>22</v>
      </c>
      <c r="Z258">
        <v>1</v>
      </c>
      <c r="AA258" t="str">
        <f t="shared" si="3"/>
        <v>&lt;?xml version='1.0' encoding='UTF-8'?&gt;&lt;rdsi.pacelf.phase3:document xmlns:rdsi.pacelf.phase3='http://www.example.com' xmlns:xsi='http://www.w3.org/2001/XMLSchema-instance' &gt;&lt;PacELF_ID&gt;1131&lt;/PacELF_ID&gt;&lt;type&gt;Hardcopy&lt;/type&gt;&lt;category&gt;Meeting Reports&lt;/category&gt;&lt;hardcopy_location&gt;JCU WHOCC&lt;/hardcopy_location&gt;&lt;title&gt;15th meeting of the Western Pacific Regional programme review group on neglected tropical diseases. Davao City, Philippines. 20 - 22 July, 2015.&lt;/title&gt;&lt;year&gt;2015&lt;/year&gt;&lt;authors&gt;WHO Western Pacific Region&lt;/authors&gt;&lt;work_location&gt;Multicountry Pacific&lt;/work_location&gt;&lt;language&gt;English&lt;/language&gt;&lt;access_rights&gt;Restricted&lt;/access_rights&gt;&lt;decade&gt;2010&lt;/decade&gt;&lt;/rdsi.pacelf.phase3:document&gt;</v>
      </c>
    </row>
    <row r="259" spans="1:27" x14ac:dyDescent="0.2">
      <c r="A259">
        <v>1132</v>
      </c>
      <c r="B259" t="s">
        <v>233</v>
      </c>
      <c r="C259">
        <v>37</v>
      </c>
      <c r="D259" t="s">
        <v>150</v>
      </c>
      <c r="E259" t="s">
        <v>242</v>
      </c>
      <c r="F259" t="s">
        <v>142</v>
      </c>
      <c r="G259" t="s">
        <v>151</v>
      </c>
      <c r="H259" t="s">
        <v>1672</v>
      </c>
      <c r="I259" t="s">
        <v>431</v>
      </c>
      <c r="J259">
        <v>2015</v>
      </c>
      <c r="P259" t="s">
        <v>78</v>
      </c>
      <c r="T259" t="s">
        <v>35</v>
      </c>
      <c r="V259" t="s">
        <v>246</v>
      </c>
      <c r="W259" t="s">
        <v>22</v>
      </c>
      <c r="Z259">
        <v>1</v>
      </c>
      <c r="AA259" t="str">
        <f t="shared" ref="AA259:AA322" si="4">"&lt;?xml version='1.0' encoding='UTF-8'?&gt;&lt;rdsi.pacelf.phase3:document xmlns:rdsi.pacelf.phase3='http://www.example.com' xmlns:xsi='http://www.w3.org/2001/XMLSchema-instance' &gt;"&amp;IF(TRIM(A259) &lt;&gt; "","&lt;PacELF_ID&gt;"&amp;A259&amp;"&lt;/PacELF_ID&gt;","")&amp;IF(TRIM(E259) &lt;&gt; "","&lt;type&gt;"&amp;E259&amp;"&lt;/type&gt;","")&amp;IF(TRIM(G259) &lt;&gt; "","&lt;category&gt;"&amp;G259&amp;"&lt;/category&gt;","")&amp;IF(TRIM(D259) &lt;&gt; "","&lt;hardcopy_location&gt;"&amp;D259&amp;"&lt;/hardcopy_location&gt;","")&amp;IF(TRIM(H259) &lt;&gt; "","&lt;title&gt;"&amp;SUBSTITUTE(H259, "&amp;", "&amp;amp;")&amp;"&lt;/title&gt;","")&amp;IF(TRIM(K259) &lt;&gt; "","&lt;description&gt;"&amp;SUBSTITUTE(SUBSTITUTE(K259, "&amp;", "&amp;amp;"), "&lt;", "&amp;lt;")&amp;"&lt;/description&gt;","")&amp;IF(TRIM(J259) &lt;&gt; "","&lt;year&gt;"&amp;RIGHT(J259,4)&amp;"&lt;/year&gt;","")&amp;IF(TRIM(I259) &lt;&gt; "","&lt;authors&gt;"&amp;SUBSTITUTE(I259, "&amp;", "&amp;amp;")&amp;"&lt;/authors&gt;","")&amp;IF(TRIM(L259) &lt;&gt; "","&lt;journal&gt;"&amp;SUBSTITUTE(L259, "&amp;", "&amp;amp;")&amp;"&lt;/journal&gt;","")&amp;IF(TRIM(M259) &lt;&gt; "","&lt;volume-issue&gt;"&amp;M259&amp;"&lt;/volume-issue&gt;","")&amp;IF(TRIM(N259) &lt;&gt; "","&lt;pages&gt;"&amp;N259&amp;"&lt;/pages&gt;","")&amp;IF(TRIM(F259) &lt;&gt; "","&lt;work_location&gt;"&amp;F259&amp;"&lt;/work_location&gt;","")&amp;IF(TRIM(T259) &lt;&gt; "","&lt;language&gt;"&amp;T259&amp;"&lt;/language&gt;","")&amp;IF(TRIM(O259) &lt;&gt; "","&lt;publisher&gt;"&amp;SUBSTITUTE(O259, "&amp;", "&amp;amp;")&amp;"&lt;/publisher&gt;","")&amp;IF(TRIM(P259) &lt;&gt; "","&lt;access_rights&gt;"&amp;P259&amp;"&lt;/access_rights&gt;","")&amp;IF(TRIM(V259) &lt;&gt; "","&lt;pdf_file_name&gt;"&amp;SUBSTITUTE(V259, "&amp;", "&amp;amp;")&amp;"&lt;/pdf_file_name&gt;","")&amp;"&lt;decade&gt;" &amp; IF(ISBLANK(J259),"unspecified",LEFT(RIGHT(J259, 4),3)&amp;"0")&amp;"&lt;/decade&gt;"&amp;"&lt;/rdsi.pacelf.phase3:document&gt;"</f>
        <v>&lt;?xml version='1.0' encoding='UTF-8'?&gt;&lt;rdsi.pacelf.phase3:document xmlns:rdsi.pacelf.phase3='http://www.example.com' xmlns:xsi='http://www.w3.org/2001/XMLSchema-instance' &gt;&lt;PacELF_ID&gt;1132&lt;/PacELF_ID&gt;&lt;type&gt;Hardcopy&lt;/type&gt;&lt;category&gt;Meeting Reports&lt;/category&gt;&lt;hardcopy_location&gt;JCU WHOCC&lt;/hardcopy_location&gt;&lt;title&gt;Western Pacific regional training on Integrated Neglected Tropical Disease programme management. 19-23 January, 2015. Manila, Philippines.&lt;/title&gt;&lt;year&gt;2015&lt;/year&gt;&lt;authors&gt;WHO Western Pacific Region&lt;/authors&gt;&lt;work_location&gt;Multicountry Pacific&lt;/work_location&gt;&lt;language&gt;English&lt;/language&gt;&lt;access_rights&gt;Restricted&lt;/access_rights&gt;&lt;decade&gt;2010&lt;/decade&gt;&lt;/rdsi.pacelf.phase3:document&gt;</v>
      </c>
    </row>
    <row r="260" spans="1:27" x14ac:dyDescent="0.2">
      <c r="A260">
        <v>1133</v>
      </c>
      <c r="B260" t="s">
        <v>233</v>
      </c>
      <c r="C260">
        <v>38</v>
      </c>
      <c r="D260" t="s">
        <v>321</v>
      </c>
      <c r="E260" t="s">
        <v>242</v>
      </c>
      <c r="F260" t="s">
        <v>142</v>
      </c>
      <c r="G260" t="s">
        <v>151</v>
      </c>
      <c r="H260" t="s">
        <v>1673</v>
      </c>
      <c r="I260" t="s">
        <v>1590</v>
      </c>
      <c r="J260">
        <v>2004</v>
      </c>
      <c r="N260" s="1">
        <v>32</v>
      </c>
      <c r="P260" t="s">
        <v>33</v>
      </c>
      <c r="T260" t="s">
        <v>35</v>
      </c>
      <c r="V260" t="s">
        <v>246</v>
      </c>
      <c r="W260" t="s">
        <v>22</v>
      </c>
      <c r="Z260">
        <v>1</v>
      </c>
      <c r="AA260" t="str">
        <f t="shared" si="4"/>
        <v>&lt;?xml version='1.0' encoding='UTF-8'?&gt;&lt;rdsi.pacelf.phase3:document xmlns:rdsi.pacelf.phase3='http://www.example.com' xmlns:xsi='http://www.w3.org/2001/XMLSchema-instance' &gt;&lt;PacELF_ID&gt;1133&lt;/PacELF_ID&gt;&lt;type&gt;Hardcopy&lt;/type&gt;&lt;category&gt;Meeting Reports&lt;/category&gt;&lt;hardcopy_location&gt;JCU WHOCC; JCU WHOCC Ichimori collection&lt;/hardcopy_location&gt;&lt;title&gt;PacELF Progress report January - December 2004 - Our work 2004&lt;/title&gt;&lt;year&gt;2004&lt;/year&gt;&lt;authors&gt;PacELF Home Office&lt;/authors&gt;&lt;pages&gt;32&lt;/pages&gt;&lt;work_location&gt;Multicountry Pacific&lt;/work_location&gt;&lt;language&gt;English&lt;/language&gt;&lt;access_rights&gt;Open&lt;/access_rights&gt;&lt;decade&gt;2000&lt;/decade&gt;&lt;/rdsi.pacelf.phase3:document&gt;</v>
      </c>
    </row>
    <row r="261" spans="1:27" x14ac:dyDescent="0.2">
      <c r="A261">
        <v>1134</v>
      </c>
      <c r="B261" t="s">
        <v>233</v>
      </c>
      <c r="C261">
        <v>39</v>
      </c>
      <c r="D261" t="s">
        <v>150</v>
      </c>
      <c r="E261" t="s">
        <v>242</v>
      </c>
      <c r="F261" t="s">
        <v>142</v>
      </c>
      <c r="G261" t="s">
        <v>151</v>
      </c>
      <c r="H261" t="s">
        <v>1674</v>
      </c>
      <c r="I261" t="s">
        <v>1590</v>
      </c>
      <c r="J261">
        <v>2002</v>
      </c>
      <c r="N261" s="1">
        <v>32</v>
      </c>
      <c r="P261" t="s">
        <v>33</v>
      </c>
      <c r="T261" t="s">
        <v>35</v>
      </c>
      <c r="V261" t="s">
        <v>246</v>
      </c>
      <c r="W261" t="s">
        <v>22</v>
      </c>
      <c r="Z261">
        <v>1</v>
      </c>
      <c r="AA261" t="str">
        <f t="shared" si="4"/>
        <v>&lt;?xml version='1.0' encoding='UTF-8'?&gt;&lt;rdsi.pacelf.phase3:document xmlns:rdsi.pacelf.phase3='http://www.example.com' xmlns:xsi='http://www.w3.org/2001/XMLSchema-instance' &gt;&lt;PacELF_ID&gt;1134&lt;/PacELF_ID&gt;&lt;type&gt;Hardcopy&lt;/type&gt;&lt;category&gt;Meeting Reports&lt;/category&gt;&lt;hardcopy_location&gt;JCU WHOCC&lt;/hardcopy_location&gt;&lt;title&gt;PacELF Progress report January - December 2002 - Our work 2002&lt;/title&gt;&lt;year&gt;2002&lt;/year&gt;&lt;authors&gt;PacELF Home Office&lt;/authors&gt;&lt;pages&gt;32&lt;/pages&gt;&lt;work_location&gt;Multicountry Pacific&lt;/work_location&gt;&lt;language&gt;English&lt;/language&gt;&lt;access_rights&gt;Open&lt;/access_rights&gt;&lt;decade&gt;2000&lt;/decade&gt;&lt;/rdsi.pacelf.phase3:document&gt;</v>
      </c>
    </row>
    <row r="262" spans="1:27" x14ac:dyDescent="0.2">
      <c r="A262">
        <v>1138</v>
      </c>
      <c r="B262" t="s">
        <v>233</v>
      </c>
      <c r="C262">
        <v>81</v>
      </c>
      <c r="D262" t="s">
        <v>150</v>
      </c>
      <c r="E262" t="s">
        <v>48</v>
      </c>
      <c r="F262" t="s">
        <v>163</v>
      </c>
      <c r="G262" t="s">
        <v>124</v>
      </c>
      <c r="H262" t="s">
        <v>1675</v>
      </c>
      <c r="I262" t="s">
        <v>1676</v>
      </c>
      <c r="J262">
        <v>2008</v>
      </c>
      <c r="O262" t="s">
        <v>1677</v>
      </c>
      <c r="P262" t="s">
        <v>78</v>
      </c>
      <c r="R262" t="s">
        <v>302</v>
      </c>
      <c r="T262" t="s">
        <v>35</v>
      </c>
      <c r="V262" t="s">
        <v>1678</v>
      </c>
      <c r="W262" t="s">
        <v>22</v>
      </c>
      <c r="Z262">
        <v>1</v>
      </c>
      <c r="AA262" t="str">
        <f t="shared" si="4"/>
        <v>&lt;?xml version='1.0' encoding='UTF-8'?&gt;&lt;rdsi.pacelf.phase3:document xmlns:rdsi.pacelf.phase3='http://www.example.com' xmlns:xsi='http://www.w3.org/2001/XMLSchema-instance' &gt;&lt;PacELF_ID&gt;1138&lt;/PacELF_ID&gt;&lt;type&gt;Electronic/Hardcopy&lt;/type&gt;&lt;category&gt;Reports and Results&lt;/category&gt;&lt;hardcopy_location&gt;JCU WHOCC&lt;/hardcopy_location&gt;&lt;title&gt;Draft excutive summary - lymphatic filariasis elimination program&lt;/title&gt;&lt;year&gt;2008&lt;/year&gt;&lt;authors&gt;Capuano, C.&lt;/authors&gt;&lt;work_location&gt;Samoa&lt;/work_location&gt;&lt;language&gt;English&lt;/language&gt;&lt;publisher&gt;WHO Regional Office for the Western Pacific&lt;/publisher&gt;&lt;access_rights&gt;Restricted&lt;/access_rights&gt;&lt;pdf_file_name&gt;Samoa/Samoa Capuano 2008/SMA report.doc; summary.doc&lt;/pdf_file_name&gt;&lt;decade&gt;2000&lt;/decade&gt;&lt;/rdsi.pacelf.phase3:document&gt;</v>
      </c>
    </row>
    <row r="263" spans="1:27" x14ac:dyDescent="0.2">
      <c r="A263">
        <v>1142</v>
      </c>
      <c r="B263" t="s">
        <v>233</v>
      </c>
      <c r="C263">
        <v>10</v>
      </c>
      <c r="D263" t="s">
        <v>429</v>
      </c>
      <c r="E263" t="s">
        <v>242</v>
      </c>
      <c r="F263" t="s">
        <v>142</v>
      </c>
      <c r="G263" t="s">
        <v>61</v>
      </c>
      <c r="H263" t="s">
        <v>1679</v>
      </c>
      <c r="I263" t="s">
        <v>431</v>
      </c>
      <c r="J263">
        <v>2013</v>
      </c>
      <c r="N263" s="1">
        <v>39</v>
      </c>
      <c r="O263" t="s">
        <v>1680</v>
      </c>
      <c r="P263" t="s">
        <v>78</v>
      </c>
      <c r="T263" t="s">
        <v>35</v>
      </c>
      <c r="V263" t="s">
        <v>246</v>
      </c>
      <c r="W263" t="s">
        <v>22</v>
      </c>
      <c r="Z263">
        <v>1</v>
      </c>
      <c r="AA263" t="str">
        <f t="shared" si="4"/>
        <v>&lt;?xml version='1.0' encoding='UTF-8'?&gt;&lt;rdsi.pacelf.phase3:document xmlns:rdsi.pacelf.phase3='http://www.example.com' xmlns:xsi='http://www.w3.org/2001/XMLSchema-instance' &gt;&lt;PacELF_ID&gt;1142&lt;/PacELF_ID&gt;&lt;type&gt;Hardcopy&lt;/type&gt;&lt;category&gt;Action/Strategic Plans&lt;/category&gt;&lt;hardcopy_location&gt;JCU WHOCC; WHO Geneva&lt;/hardcopy_location&gt;&lt;title&gt;Regional research framework to strengthen communicable disease control and elimination in the Western Pacific (2013-2017)&lt;/title&gt;&lt;year&gt;2013&lt;/year&gt;&lt;authors&gt;WHO Western Pacific Region&lt;/authors&gt;&lt;pages&gt;39&lt;/pages&gt;&lt;work_location&gt;Multicountry Pacific&lt;/work_location&gt;&lt;language&gt;English&lt;/language&gt;&lt;publisher&gt;WHO WPRO&lt;/publisher&gt;&lt;access_rights&gt;Restricted&lt;/access_rights&gt;&lt;decade&gt;2010&lt;/decade&gt;&lt;/rdsi.pacelf.phase3:document&gt;</v>
      </c>
    </row>
    <row r="264" spans="1:27" x14ac:dyDescent="0.2">
      <c r="A264">
        <v>1149</v>
      </c>
      <c r="B264" t="s">
        <v>1681</v>
      </c>
      <c r="C264">
        <v>323</v>
      </c>
      <c r="D264" t="s">
        <v>1682</v>
      </c>
      <c r="E264" t="s">
        <v>242</v>
      </c>
      <c r="F264" t="s">
        <v>142</v>
      </c>
      <c r="G264" t="s">
        <v>61</v>
      </c>
      <c r="H264" t="s">
        <v>1683</v>
      </c>
      <c r="I264" t="s">
        <v>239</v>
      </c>
      <c r="J264">
        <v>2013</v>
      </c>
      <c r="N264" s="1">
        <v>45</v>
      </c>
      <c r="O264" t="s">
        <v>239</v>
      </c>
      <c r="P264" t="s">
        <v>33</v>
      </c>
      <c r="R264" t="s">
        <v>1684</v>
      </c>
      <c r="T264" t="s">
        <v>35</v>
      </c>
      <c r="V264" t="s">
        <v>246</v>
      </c>
      <c r="W264" t="s">
        <v>22</v>
      </c>
      <c r="Z264">
        <v>1</v>
      </c>
      <c r="AA264" t="str">
        <f t="shared" si="4"/>
        <v>&lt;?xml version='1.0' encoding='UTF-8'?&gt;&lt;rdsi.pacelf.phase3:document xmlns:rdsi.pacelf.phase3='http://www.example.com' xmlns:xsi='http://www.w3.org/2001/XMLSchema-instance' &gt;&lt;PacELF_ID&gt;1149&lt;/PacELF_ID&gt;&lt;type&gt;Hardcopy&lt;/type&gt;&lt;category&gt;Action/Strategic Plans&lt;/category&gt;&lt;hardcopy_location&gt;JCU WHOCC Ichimori collection; WHO Geneva&lt;/hardcopy_location&gt;&lt;title&gt;Regional Action Plan for Neglected Tropical Diseases in the Western Pacific Region (2012-2016)&lt;/title&gt;&lt;year&gt;2013&lt;/year&gt;&lt;authors&gt;World Health Organization&lt;/authors&gt;&lt;pages&gt;45&lt;/pages&gt;&lt;work_location&gt;Multicountry Pacific&lt;/work_location&gt;&lt;language&gt;English&lt;/language&gt;&lt;publisher&gt;World Health Organization&lt;/publisher&gt;&lt;access_rights&gt;Open&lt;/access_rights&gt;&lt;decade&gt;2010&lt;/decade&gt;&lt;/rdsi.pacelf.phase3:document&gt;</v>
      </c>
    </row>
    <row r="265" spans="1:27" x14ac:dyDescent="0.2">
      <c r="A265">
        <v>1151</v>
      </c>
      <c r="B265" t="s">
        <v>1681</v>
      </c>
      <c r="C265">
        <v>8</v>
      </c>
      <c r="D265" t="s">
        <v>234</v>
      </c>
      <c r="E265" t="s">
        <v>242</v>
      </c>
      <c r="F265" t="s">
        <v>142</v>
      </c>
      <c r="G265" t="s">
        <v>235</v>
      </c>
      <c r="H265" t="s">
        <v>1685</v>
      </c>
      <c r="I265" t="s">
        <v>239</v>
      </c>
      <c r="J265">
        <v>2002</v>
      </c>
      <c r="K265" t="s">
        <v>1686</v>
      </c>
      <c r="N265" s="1">
        <v>240</v>
      </c>
      <c r="O265" t="s">
        <v>431</v>
      </c>
      <c r="P265" t="s">
        <v>33</v>
      </c>
      <c r="T265" t="s">
        <v>35</v>
      </c>
      <c r="V265" t="s">
        <v>246</v>
      </c>
      <c r="W265" t="s">
        <v>22</v>
      </c>
      <c r="Z265">
        <v>1</v>
      </c>
      <c r="AA265" t="str">
        <f t="shared" si="4"/>
        <v>&lt;?xml version='1.0' encoding='UTF-8'?&gt;&lt;rdsi.pacelf.phase3:document xmlns:rdsi.pacelf.phase3='http://www.example.com' xmlns:xsi='http://www.w3.org/2001/XMLSchema-instance' &gt;&lt;PacELF_ID&gt;1151&lt;/PacELF_ID&gt;&lt;type&gt;Hardcopy&lt;/type&gt;&lt;category&gt;Books&lt;/category&gt;&lt;hardcopy_location&gt;JCU WHOCC Ichimori collection&lt;/hardcopy_location&gt;&lt;title&gt;The work of WHO in the Western Pacific Region&lt;/title&gt;&lt;description&gt;Report of the regional director&lt;/description&gt;&lt;year&gt;2002&lt;/year&gt;&lt;authors&gt;World Health Organization&lt;/authors&gt;&lt;pages&gt;240&lt;/pages&gt;&lt;work_location&gt;Multicountry Pacific&lt;/work_location&gt;&lt;language&gt;English&lt;/language&gt;&lt;publisher&gt;WHO Western Pacific Region&lt;/publisher&gt;&lt;access_rights&gt;Open&lt;/access_rights&gt;&lt;decade&gt;2000&lt;/decade&gt;&lt;/rdsi.pacelf.phase3:document&gt;</v>
      </c>
    </row>
    <row r="266" spans="1:27" x14ac:dyDescent="0.2">
      <c r="A266">
        <v>1152</v>
      </c>
      <c r="B266" t="s">
        <v>1681</v>
      </c>
      <c r="C266">
        <v>144</v>
      </c>
      <c r="D266" t="s">
        <v>234</v>
      </c>
      <c r="E266" t="s">
        <v>48</v>
      </c>
      <c r="F266" t="s">
        <v>180</v>
      </c>
      <c r="G266" t="s">
        <v>38</v>
      </c>
      <c r="H266" t="s">
        <v>1687</v>
      </c>
      <c r="I266" t="s">
        <v>239</v>
      </c>
      <c r="J266">
        <v>2003</v>
      </c>
      <c r="K266" t="s">
        <v>1688</v>
      </c>
      <c r="N266" s="1">
        <v>154</v>
      </c>
      <c r="O266" t="s">
        <v>239</v>
      </c>
      <c r="P266" t="s">
        <v>33</v>
      </c>
      <c r="Q266" t="s">
        <v>1689</v>
      </c>
      <c r="R266" t="s">
        <v>1690</v>
      </c>
      <c r="S266" t="s">
        <v>1691</v>
      </c>
      <c r="T266" t="s">
        <v>35</v>
      </c>
      <c r="V266" t="s">
        <v>1692</v>
      </c>
      <c r="W266" t="s">
        <v>22</v>
      </c>
      <c r="Z266">
        <v>1</v>
      </c>
      <c r="AA266" t="str">
        <f t="shared" si="4"/>
        <v>&lt;?xml version='1.0' encoding='UTF-8'?&gt;&lt;rdsi.pacelf.phase3:document xmlns:rdsi.pacelf.phase3='http://www.example.com' xmlns:xsi='http://www.w3.org/2001/XMLSchema-instance' &gt;&lt;PacELF_ID&gt;1152&lt;/PacELF_ID&gt;&lt;type&gt;Electronic/Hardcopy&lt;/type&gt;&lt;category&gt;Annual Reports&lt;/category&gt;&lt;hardcopy_location&gt;JCU WHOCC Ichimori collection&lt;/hardcopy_location&gt;&lt;title&gt;Global Programme to Eliminate Lymphatic Filariasis: Annual report on lymphatic filariasis 2003&lt;/title&gt;&lt;description&gt;Overview: This Annual Report highlights the progress made during 2003 in activities aimed at the worldwide elimination of lymphatic filariasis (LF) through the efforts of the Global Programme to Eliminate Lymphatic Filariasis (GPELF), which was launched in 1999. GPELF has expanded its mass drug administration (MDA) coverage with the recommended two-drug co-administration from a modest 3 million people in 12 countries in 2000 to more than 70 million in 36 countries during 2003. In addition, as part of an ongoing programme, India has covered an additional number of people with diethylcar-bamazine citrate (DEC) alone. In 2002, the population in the implementation units (IUs) covered exceeded the anticipated targets that were laid down in GPELF’s strategic plan developed in 1999. Encouraged by this rapid expansion, the partners of the Global Alliance to Eliminate Lymphatic Filariasis (GAELF) set the target for MDA coverage at 350 million people in 2005. Subsequently, a strategic plan for scaling up to achieve the target was developed in 2003 in consultation with partners, including the endemic countries. This strategic plan covering the period 2003–2005 was approved by TAG-LF. To ensure that this target is realistic, however, and to assess the resource requirements, each endemic country with an active programme was requested to provide a forecast of scaling up of MDA for the period 2004–2008. The forecast was to include funding requirements, with an indication of resources that would be provided by the ministry of health. Feedback has been received from the countries and is in the process of being analyzed. The results will be made available in due course.&lt;/description&gt;&lt;year&gt;2003&lt;/year&gt;&lt;authors&gt;World Health Organization&lt;/authors&gt;&lt;pages&gt;154&lt;/pages&gt;&lt;work_location&gt;Multicountry Global&lt;/work_location&gt;&lt;language&gt;English&lt;/language&gt;&lt;publisher&gt;World Health Organization&lt;/publisher&gt;&lt;access_rights&gt;Open&lt;/access_rights&gt;&lt;pdf_file_name&gt;MULTICOUNTRY Global/PacELF_1152.pdf&lt;/pdf_file_name&gt;&lt;decade&gt;2000&lt;/decade&gt;&lt;/rdsi.pacelf.phase3:document&gt;</v>
      </c>
    </row>
    <row r="267" spans="1:27" x14ac:dyDescent="0.2">
      <c r="A267">
        <v>1164</v>
      </c>
      <c r="B267" t="s">
        <v>1681</v>
      </c>
      <c r="C267">
        <v>4</v>
      </c>
      <c r="D267" t="s">
        <v>234</v>
      </c>
      <c r="E267" t="s">
        <v>242</v>
      </c>
      <c r="F267" t="s">
        <v>142</v>
      </c>
      <c r="G267" t="s">
        <v>235</v>
      </c>
      <c r="H267" t="s">
        <v>1693</v>
      </c>
      <c r="I267" t="s">
        <v>1648</v>
      </c>
      <c r="J267">
        <v>1959</v>
      </c>
      <c r="N267" s="1">
        <v>25</v>
      </c>
      <c r="P267" t="s">
        <v>33</v>
      </c>
      <c r="T267" t="s">
        <v>35</v>
      </c>
      <c r="V267" t="s">
        <v>246</v>
      </c>
      <c r="W267" t="s">
        <v>22</v>
      </c>
      <c r="Z267">
        <v>1</v>
      </c>
      <c r="AA267" t="str">
        <f t="shared" si="4"/>
        <v>&lt;?xml version='1.0' encoding='UTF-8'?&gt;&lt;rdsi.pacelf.phase3:document xmlns:rdsi.pacelf.phase3='http://www.example.com' xmlns:xsi='http://www.w3.org/2001/XMLSchema-instance' &gt;&lt;PacELF_ID&gt;1164&lt;/PacELF_ID&gt;&lt;type&gt;Hardcopy&lt;/type&gt;&lt;category&gt;Books&lt;/category&gt;&lt;hardcopy_location&gt;JCU WHOCC Ichimori collection&lt;/hardcopy_location&gt;&lt;title&gt;Annotated bibliography of filariasis and elephantiasis, Part 3&lt;/title&gt;&lt;year&gt;1959&lt;/year&gt;&lt;authors&gt;Iyengar, M.O.T.&lt;/authors&gt;&lt;pages&gt;25&lt;/pages&gt;&lt;work_location&gt;Multicountry Pacific&lt;/work_location&gt;&lt;language&gt;English&lt;/language&gt;&lt;access_rights&gt;Open&lt;/access_rights&gt;&lt;decade&gt;1950&lt;/decade&gt;&lt;/rdsi.pacelf.phase3:document&gt;</v>
      </c>
    </row>
    <row r="268" spans="1:27" x14ac:dyDescent="0.2">
      <c r="A268">
        <v>1165</v>
      </c>
      <c r="B268" t="s">
        <v>1681</v>
      </c>
      <c r="C268">
        <v>5</v>
      </c>
      <c r="D268" t="s">
        <v>234</v>
      </c>
      <c r="E268" t="s">
        <v>242</v>
      </c>
      <c r="F268" t="s">
        <v>142</v>
      </c>
      <c r="G268" t="s">
        <v>235</v>
      </c>
      <c r="H268" t="s">
        <v>1694</v>
      </c>
      <c r="I268" t="s">
        <v>1648</v>
      </c>
      <c r="J268">
        <v>1959</v>
      </c>
      <c r="N268" s="1">
        <v>177</v>
      </c>
      <c r="O268" t="s">
        <v>1653</v>
      </c>
      <c r="P268" t="s">
        <v>33</v>
      </c>
      <c r="R268" t="s">
        <v>1695</v>
      </c>
      <c r="T268" t="s">
        <v>35</v>
      </c>
      <c r="V268" t="s">
        <v>246</v>
      </c>
      <c r="W268" t="s">
        <v>22</v>
      </c>
      <c r="Z268">
        <v>1</v>
      </c>
      <c r="AA268" t="str">
        <f t="shared" si="4"/>
        <v>&lt;?xml version='1.0' encoding='UTF-8'?&gt;&lt;rdsi.pacelf.phase3:document xmlns:rdsi.pacelf.phase3='http://www.example.com' xmlns:xsi='http://www.w3.org/2001/XMLSchema-instance' &gt;&lt;PacELF_ID&gt;1165&lt;/PacELF_ID&gt;&lt;type&gt;Hardcopy&lt;/type&gt;&lt;category&gt;Books&lt;/category&gt;&lt;hardcopy_location&gt;JCU WHOCC Ichimori collection&lt;/hardcopy_location&gt;&lt;title&gt;Annotated bibliography of filariasis and elephantiasis, Part 4&lt;/title&gt;&lt;year&gt;1959&lt;/year&gt;&lt;authors&gt;Iyengar, M.O.T.&lt;/authors&gt;&lt;pages&gt;177&lt;/pages&gt;&lt;work_location&gt;Multicountry Pacific&lt;/work_location&gt;&lt;language&gt;English&lt;/language&gt;&lt;publisher&gt;South Pacific Commission&lt;/publisher&gt;&lt;access_rights&gt;Open&lt;/access_rights&gt;&lt;decade&gt;1950&lt;/decade&gt;&lt;/rdsi.pacelf.phase3:document&gt;</v>
      </c>
    </row>
    <row r="269" spans="1:27" x14ac:dyDescent="0.2">
      <c r="A269">
        <v>1166</v>
      </c>
      <c r="B269" t="s">
        <v>1681</v>
      </c>
      <c r="C269">
        <v>1</v>
      </c>
      <c r="D269" t="s">
        <v>234</v>
      </c>
      <c r="E269" t="s">
        <v>242</v>
      </c>
      <c r="F269" t="s">
        <v>142</v>
      </c>
      <c r="G269" t="s">
        <v>235</v>
      </c>
      <c r="H269" t="s">
        <v>1696</v>
      </c>
      <c r="I269" t="s">
        <v>1697</v>
      </c>
      <c r="J269">
        <v>1962</v>
      </c>
      <c r="M269">
        <v>1</v>
      </c>
      <c r="N269" s="1">
        <v>608</v>
      </c>
      <c r="O269" t="s">
        <v>1698</v>
      </c>
      <c r="P269" t="s">
        <v>33</v>
      </c>
      <c r="R269" t="s">
        <v>1699</v>
      </c>
      <c r="T269" t="s">
        <v>35</v>
      </c>
      <c r="V269" t="s">
        <v>246</v>
      </c>
      <c r="W269" t="s">
        <v>22</v>
      </c>
      <c r="Z269">
        <v>1</v>
      </c>
      <c r="AA269" t="str">
        <f t="shared" si="4"/>
        <v>&lt;?xml version='1.0' encoding='UTF-8'?&gt;&lt;rdsi.pacelf.phase3:document xmlns:rdsi.pacelf.phase3='http://www.example.com' xmlns:xsi='http://www.w3.org/2001/XMLSchema-instance' &gt;&lt;PacELF_ID&gt;1166&lt;/PacELF_ID&gt;&lt;type&gt;Hardcopy&lt;/type&gt;&lt;category&gt;Books&lt;/category&gt;&lt;hardcopy_location&gt;JCU WHOCC Ichimori collection&lt;/hardcopy_location&gt;&lt;title&gt;The mosquitoes of the South Pacific&lt;/title&gt;&lt;year&gt;1962&lt;/year&gt;&lt;authors&gt;Belkin, J. N.&lt;/authors&gt;&lt;volume-issue&gt;1&lt;/volume-issue&gt;&lt;pages&gt;608&lt;/pages&gt;&lt;work_location&gt;Multicountry Pacific&lt;/work_location&gt;&lt;language&gt;English&lt;/language&gt;&lt;publisher&gt;University of California Press&lt;/publisher&gt;&lt;access_rights&gt;Open&lt;/access_rights&gt;&lt;decade&gt;1960&lt;/decade&gt;&lt;/rdsi.pacelf.phase3:document&gt;</v>
      </c>
    </row>
    <row r="270" spans="1:27" x14ac:dyDescent="0.2">
      <c r="A270">
        <v>1167</v>
      </c>
      <c r="B270" t="s">
        <v>1681</v>
      </c>
      <c r="C270">
        <v>2</v>
      </c>
      <c r="D270" t="s">
        <v>234</v>
      </c>
      <c r="E270" t="s">
        <v>242</v>
      </c>
      <c r="F270" t="s">
        <v>142</v>
      </c>
      <c r="G270" t="s">
        <v>235</v>
      </c>
      <c r="H270" t="s">
        <v>1696</v>
      </c>
      <c r="I270" t="s">
        <v>1700</v>
      </c>
      <c r="J270">
        <v>1962</v>
      </c>
      <c r="M270">
        <v>2</v>
      </c>
      <c r="N270" s="1">
        <v>412</v>
      </c>
      <c r="O270" t="s">
        <v>1701</v>
      </c>
      <c r="P270" t="s">
        <v>33</v>
      </c>
      <c r="R270" t="s">
        <v>1699</v>
      </c>
      <c r="T270" t="s">
        <v>35</v>
      </c>
      <c r="V270" t="s">
        <v>246</v>
      </c>
      <c r="W270" t="s">
        <v>22</v>
      </c>
      <c r="Z270">
        <v>1</v>
      </c>
      <c r="AA270" t="str">
        <f t="shared" si="4"/>
        <v>&lt;?xml version='1.0' encoding='UTF-8'?&gt;&lt;rdsi.pacelf.phase3:document xmlns:rdsi.pacelf.phase3='http://www.example.com' xmlns:xsi='http://www.w3.org/2001/XMLSchema-instance' &gt;&lt;PacELF_ID&gt;1167&lt;/PacELF_ID&gt;&lt;type&gt;Hardcopy&lt;/type&gt;&lt;category&gt;Books&lt;/category&gt;&lt;hardcopy_location&gt;JCU WHOCC Ichimori collection&lt;/hardcopy_location&gt;&lt;title&gt;The mosquitoes of the South Pacific&lt;/title&gt;&lt;year&gt;1962&lt;/year&gt;&lt;authors&gt;Belkin, J.N.&lt;/authors&gt;&lt;volume-issue&gt;2&lt;/volume-issue&gt;&lt;pages&gt;412&lt;/pages&gt;&lt;work_location&gt;Multicountry Pacific&lt;/work_location&gt;&lt;language&gt;English&lt;/language&gt;&lt;publisher&gt;Univesity of California Press&lt;/publisher&gt;&lt;access_rights&gt;Open&lt;/access_rights&gt;&lt;decade&gt;1960&lt;/decade&gt;&lt;/rdsi.pacelf.phase3:document&gt;</v>
      </c>
    </row>
    <row r="271" spans="1:27" x14ac:dyDescent="0.2">
      <c r="A271">
        <v>1168</v>
      </c>
      <c r="B271" t="s">
        <v>1681</v>
      </c>
      <c r="C271">
        <v>41</v>
      </c>
      <c r="D271" t="s">
        <v>234</v>
      </c>
      <c r="E271" t="s">
        <v>242</v>
      </c>
      <c r="F271" t="s">
        <v>142</v>
      </c>
      <c r="G271" t="s">
        <v>235</v>
      </c>
      <c r="H271" t="s">
        <v>1702</v>
      </c>
      <c r="I271" t="s">
        <v>1703</v>
      </c>
      <c r="J271">
        <v>1927</v>
      </c>
      <c r="O271" t="s">
        <v>1704</v>
      </c>
      <c r="P271" t="s">
        <v>33</v>
      </c>
      <c r="T271" t="s">
        <v>35</v>
      </c>
      <c r="V271" t="s">
        <v>246</v>
      </c>
      <c r="W271" t="s">
        <v>22</v>
      </c>
      <c r="Z271">
        <v>1</v>
      </c>
      <c r="AA271" t="str">
        <f t="shared" si="4"/>
        <v>&lt;?xml version='1.0' encoding='UTF-8'?&gt;&lt;rdsi.pacelf.phase3:document xmlns:rdsi.pacelf.phase3='http://www.example.com' xmlns:xsi='http://www.w3.org/2001/XMLSchema-instance' &gt;&lt;PacELF_ID&gt;1168&lt;/PacELF_ID&gt;&lt;type&gt;Hardcopy&lt;/type&gt;&lt;category&gt;Books&lt;/category&gt;&lt;hardcopy_location&gt;JCU WHOCC Ichimori collection&lt;/hardcopy_location&gt;&lt;title&gt;Researches in Polynesia and Melanesia -an account of investigations in Samoa, Tonga, The Ellice group, and the New Hebrides, in 1924, 1925-&lt;/title&gt;&lt;year&gt;1927&lt;/year&gt;&lt;authors&gt;Buxton, P.A.&lt;/authors&gt;&lt;work_location&gt;Multicountry Pacific&lt;/work_location&gt;&lt;language&gt;English&lt;/language&gt;&lt;publisher&gt;The London School of Hygiene and Tropical Medicine London&lt;/publisher&gt;&lt;access_rights&gt;Open&lt;/access_rights&gt;&lt;decade&gt;1920&lt;/decade&gt;&lt;/rdsi.pacelf.phase3:document&gt;</v>
      </c>
    </row>
    <row r="272" spans="1:27" x14ac:dyDescent="0.2">
      <c r="A272">
        <v>1189</v>
      </c>
      <c r="B272" t="s">
        <v>1681</v>
      </c>
      <c r="C272">
        <v>28</v>
      </c>
      <c r="D272" t="s">
        <v>234</v>
      </c>
      <c r="E272" t="s">
        <v>242</v>
      </c>
      <c r="F272" t="s">
        <v>180</v>
      </c>
      <c r="G272" t="s">
        <v>1705</v>
      </c>
      <c r="H272" t="s">
        <v>1706</v>
      </c>
      <c r="I272" t="s">
        <v>1707</v>
      </c>
      <c r="J272">
        <v>2012</v>
      </c>
      <c r="K272" t="s">
        <v>1708</v>
      </c>
      <c r="P272" t="s">
        <v>78</v>
      </c>
      <c r="T272" t="s">
        <v>35</v>
      </c>
      <c r="V272" t="s">
        <v>246</v>
      </c>
      <c r="W272" t="s">
        <v>22</v>
      </c>
      <c r="Z272">
        <v>1</v>
      </c>
      <c r="AA272" t="str">
        <f t="shared" si="4"/>
        <v>&lt;?xml version='1.0' encoding='UTF-8'?&gt;&lt;rdsi.pacelf.phase3:document xmlns:rdsi.pacelf.phase3='http://www.example.com' xmlns:xsi='http://www.w3.org/2001/XMLSchema-instance' &gt;&lt;PacELF_ID&gt;1189&lt;/PacELF_ID&gt;&lt;type&gt;Hardcopy&lt;/type&gt;&lt;category&gt;Correspondence and Emails&lt;/category&gt;&lt;hardcopy_location&gt;JCU WHOCC Ichimori collection&lt;/hardcopy_location&gt;&lt;title&gt;LF critical cut-off issue&lt;/title&gt;&lt;description&gt;Emails concerning LF critical cut-off&lt;/description&gt;&lt;year&gt;2012&lt;/year&gt;&lt;authors&gt;Deming, M., Ichimori, K., Le Anh, T, Kim, S. H.&lt;/authors&gt;&lt;work_location&gt;Multicountry Global&lt;/work_location&gt;&lt;language&gt;English&lt;/language&gt;&lt;access_rights&gt;Restricted&lt;/access_rights&gt;&lt;decade&gt;2010&lt;/decade&gt;&lt;/rdsi.pacelf.phase3:document&gt;</v>
      </c>
    </row>
    <row r="273" spans="1:27" x14ac:dyDescent="0.2">
      <c r="A273">
        <v>1190</v>
      </c>
      <c r="B273" t="s">
        <v>1681</v>
      </c>
      <c r="C273">
        <v>33</v>
      </c>
      <c r="D273" t="s">
        <v>234</v>
      </c>
      <c r="E273" t="s">
        <v>242</v>
      </c>
      <c r="F273" t="s">
        <v>142</v>
      </c>
      <c r="G273" t="s">
        <v>124</v>
      </c>
      <c r="H273" t="s">
        <v>1709</v>
      </c>
      <c r="I273" t="s">
        <v>1710</v>
      </c>
      <c r="J273">
        <v>1995</v>
      </c>
      <c r="K273" t="s">
        <v>1711</v>
      </c>
      <c r="P273" t="s">
        <v>78</v>
      </c>
      <c r="R273" t="s">
        <v>1712</v>
      </c>
      <c r="S273" t="s">
        <v>1713</v>
      </c>
      <c r="T273" t="s">
        <v>35</v>
      </c>
      <c r="V273" t="s">
        <v>246</v>
      </c>
      <c r="W273" t="s">
        <v>22</v>
      </c>
      <c r="Z273">
        <v>1</v>
      </c>
      <c r="AA273" t="str">
        <f t="shared" si="4"/>
        <v>&lt;?xml version='1.0' encoding='UTF-8'?&gt;&lt;rdsi.pacelf.phase3:document xmlns:rdsi.pacelf.phase3='http://www.example.com' xmlns:xsi='http://www.w3.org/2001/XMLSchema-instance' &gt;&lt;PacELF_ID&gt;1190&lt;/PacELF_ID&gt;&lt;type&gt;Hardcopy&lt;/type&gt;&lt;category&gt;Reports and Results&lt;/category&gt;&lt;hardcopy_location&gt;JCU WHOCC Ichimori collection&lt;/hardcopy_location&gt;&lt;title&gt;Semi-annual report - Dr Kazuyo Ichimori&lt;/title&gt;&lt;description&gt;Printed emails&lt;/description&gt;&lt;year&gt;1995&lt;/year&gt;&lt;authors&gt;Parkinson, A. D.&lt;/authors&gt;&lt;work_location&gt;Multicountry Pacific&lt;/work_location&gt;&lt;language&gt;English&lt;/language&gt;&lt;access_rights&gt;Restricted&lt;/access_rights&gt;&lt;decade&gt;1990&lt;/decade&gt;&lt;/rdsi.pacelf.phase3:document&gt;</v>
      </c>
    </row>
    <row r="274" spans="1:27" x14ac:dyDescent="0.2">
      <c r="A274">
        <v>1193</v>
      </c>
      <c r="B274" t="s">
        <v>1681</v>
      </c>
      <c r="C274">
        <v>40</v>
      </c>
      <c r="D274" t="s">
        <v>234</v>
      </c>
      <c r="E274" t="s">
        <v>242</v>
      </c>
      <c r="F274" t="s">
        <v>142</v>
      </c>
      <c r="G274" t="s">
        <v>1705</v>
      </c>
      <c r="H274" t="s">
        <v>1714</v>
      </c>
      <c r="I274" t="s">
        <v>1715</v>
      </c>
      <c r="J274">
        <v>2013</v>
      </c>
      <c r="P274" t="s">
        <v>78</v>
      </c>
      <c r="R274" t="s">
        <v>1716</v>
      </c>
      <c r="S274" t="s">
        <v>1717</v>
      </c>
      <c r="T274" t="s">
        <v>35</v>
      </c>
      <c r="V274" t="s">
        <v>246</v>
      </c>
      <c r="W274" t="s">
        <v>22</v>
      </c>
      <c r="Z274">
        <v>1</v>
      </c>
      <c r="AA274" t="str">
        <f t="shared" si="4"/>
        <v>&lt;?xml version='1.0' encoding='UTF-8'?&gt;&lt;rdsi.pacelf.phase3:document xmlns:rdsi.pacelf.phase3='http://www.example.com' xmlns:xsi='http://www.w3.org/2001/XMLSchema-instance' &gt;&lt;PacELF_ID&gt;1193&lt;/PacELF_ID&gt;&lt;type&gt;Hardcopy&lt;/type&gt;&lt;category&gt;Correspondence and Emails&lt;/category&gt;&lt;hardcopy_location&gt;JCU WHOCC Ichimori collection&lt;/hardcopy_location&gt;&lt;title&gt;RE; Vanuatu&lt;/title&gt;&lt;year&gt;2013&lt;/year&gt;&lt;authors&gt;Graves, P., Eswara Aratchige, P., Christophel, E., Nakagawa, J., Kim, S. H. et. al.&lt;/authors&gt;&lt;work_location&gt;Multicountry Pacific&lt;/work_location&gt;&lt;language&gt;English&lt;/language&gt;&lt;access_rights&gt;Restricted&lt;/access_rights&gt;&lt;decade&gt;2010&lt;/decade&gt;&lt;/rdsi.pacelf.phase3:document&gt;</v>
      </c>
    </row>
    <row r="275" spans="1:27" x14ac:dyDescent="0.2">
      <c r="A275">
        <v>1200</v>
      </c>
      <c r="B275" t="s">
        <v>1681</v>
      </c>
      <c r="C275">
        <v>167</v>
      </c>
      <c r="D275" t="s">
        <v>1718</v>
      </c>
      <c r="E275" t="s">
        <v>27</v>
      </c>
      <c r="F275" t="s">
        <v>180</v>
      </c>
      <c r="G275" t="s">
        <v>394</v>
      </c>
      <c r="H275" t="s">
        <v>1719</v>
      </c>
      <c r="I275" t="s">
        <v>239</v>
      </c>
      <c r="J275">
        <v>2000</v>
      </c>
      <c r="K275" t="s">
        <v>1720</v>
      </c>
      <c r="N275" s="1">
        <v>67</v>
      </c>
      <c r="O275" t="s">
        <v>239</v>
      </c>
      <c r="P275" t="s">
        <v>1721</v>
      </c>
      <c r="Q275" t="s">
        <v>1722</v>
      </c>
      <c r="R275" t="s">
        <v>1723</v>
      </c>
      <c r="S275" t="s">
        <v>1724</v>
      </c>
      <c r="T275" t="s">
        <v>35</v>
      </c>
      <c r="U275" t="s">
        <v>1725</v>
      </c>
      <c r="V275" t="s">
        <v>1726</v>
      </c>
      <c r="X275" t="s">
        <v>23</v>
      </c>
      <c r="Z275">
        <v>1</v>
      </c>
      <c r="AA275" t="str">
        <f t="shared" si="4"/>
        <v>&lt;?xml version='1.0' encoding='UTF-8'?&gt;&lt;rdsi.pacelf.phase3:document xmlns:rdsi.pacelf.phase3='http://www.example.com' xmlns:xsi='http://www.w3.org/2001/XMLSchema-instance' &gt;&lt;PacELF_ID&gt;1200&lt;/PacELF_ID&gt;&lt;type&gt;Electronic&lt;/type&gt;&lt;category&gt;Guidelines and Instructional Materials&lt;/category&gt;&lt;hardcopy_location&gt;JCU WHOCC Ichimori Collection;WHO Geneva&lt;/hardcopy_location&gt;&lt;title&gt;Preparing and implementing a national plan to eliminate lymphatic filariasis (in countries where onchocerciasis is co-endemic): a guidelines for programme managers&lt;/title&gt;&lt;description&gt;Overview: This document is a guideline for managers for planning and establishing a programme for the elimination of lymphatic filariasis. It is intended for use by national programme managers, programme officials and consultants to the ministries of health in countries where lymphatic filariasis is known, or suspected, to be endemic, but not for use in countries where onchocerciasis is co-endemic with lymphatic filariasis or where the use of diethylcarba-mazine citrate (DEC) is contraindicated. National Programme managers of these countries may consult the respective guideline relevant to onchocerciasis co-endemic countries. The epidemiology and clinical manifestations of lymphatic filariasis are not described in this document as extensive information on the subject is readily available elsewhere.&lt;/description&gt;&lt;year&gt;2000&lt;/year&gt;&lt;authors&gt;World Health Organization&lt;/authors&gt;&lt;pages&gt;67&lt;/pages&gt;&lt;work_location&gt;Multicountry Global&lt;/work_location&gt;&lt;language&gt;English&lt;/language&gt;&lt;publisher&gt;World Health Organization&lt;/publisher&gt;&lt;access_rights&gt;Freely available from publisher website&lt;/access_rights&gt;&lt;pdf_file_name&gt;MULTICOUNTRY Global/PacELF_1200.pdf&lt;/pdf_file_name&gt;&lt;decade&gt;2000&lt;/decade&gt;&lt;/rdsi.pacelf.phase3:document&gt;</v>
      </c>
    </row>
    <row r="276" spans="1:27" x14ac:dyDescent="0.2">
      <c r="A276">
        <v>1203</v>
      </c>
      <c r="B276" t="s">
        <v>1681</v>
      </c>
      <c r="C276">
        <v>171</v>
      </c>
      <c r="D276" t="s">
        <v>1727</v>
      </c>
      <c r="E276" t="s">
        <v>48</v>
      </c>
      <c r="F276" t="s">
        <v>180</v>
      </c>
      <c r="G276" t="s">
        <v>394</v>
      </c>
      <c r="H276" t="s">
        <v>1728</v>
      </c>
      <c r="I276" t="s">
        <v>239</v>
      </c>
      <c r="J276">
        <v>2000</v>
      </c>
      <c r="K276" t="s">
        <v>1720</v>
      </c>
      <c r="N276" s="1">
        <v>65</v>
      </c>
      <c r="O276" t="s">
        <v>239</v>
      </c>
      <c r="P276" t="s">
        <v>1721</v>
      </c>
      <c r="Q276" t="s">
        <v>1729</v>
      </c>
      <c r="R276" t="s">
        <v>1723</v>
      </c>
      <c r="S276" t="s">
        <v>1730</v>
      </c>
      <c r="T276" t="s">
        <v>35</v>
      </c>
      <c r="U276" t="s">
        <v>1725</v>
      </c>
      <c r="V276" t="s">
        <v>1731</v>
      </c>
      <c r="X276" t="s">
        <v>23</v>
      </c>
      <c r="Z276">
        <v>1</v>
      </c>
      <c r="AA276" t="str">
        <f t="shared" si="4"/>
        <v>&lt;?xml version='1.0' encoding='UTF-8'?&gt;&lt;rdsi.pacelf.phase3:document xmlns:rdsi.pacelf.phase3='http://www.example.com' xmlns:xsi='http://www.w3.org/2001/XMLSchema-instance' &gt;&lt;PacELF_ID&gt;1203&lt;/PacELF_ID&gt;&lt;type&gt;Electronic/Hardcopy&lt;/type&gt;&lt;category&gt;Guidelines and Instructional Materials&lt;/category&gt;&lt;hardcopy_location&gt;JCU WHOCC Ichimori Collection&lt;/hardcopy_location&gt;&lt;title&gt;Preparing and implementing a national plan to eliminate lymphatic filariasis (in countries where onchocerciasis is not co-endemic): a guideline for programme managers&lt;/title&gt;&lt;description&gt;Overview: This document is a guideline for managers for planning and establishing a programme for the elimination of lymphatic filariasis. It is intended for use by national programme managers, programme officials and consultants to the ministries of health in countries where lymphatic filariasis is known, or suspected, to be endemic, but not for use in countries where onchocerciasis is co-endemic with lymphatic filariasis or where the use of diethylcarba-mazine citrate (DEC) is contraindicated. National Programme managers of these countries may consult the respective guideline relevant to onchocerciasis co-endemic countries. The epidemiology and clinical manifestations of lymphatic filariasis are not described in this document as extensive information on the subject is readily available elsewhere.&lt;/description&gt;&lt;year&gt;2000&lt;/year&gt;&lt;authors&gt;World Health Organization&lt;/authors&gt;&lt;pages&gt;65&lt;/pages&gt;&lt;work_location&gt;Multicountry Global&lt;/work_location&gt;&lt;language&gt;English&lt;/language&gt;&lt;publisher&gt;World Health Organization&lt;/publisher&gt;&lt;access_rights&gt;Freely available from publisher website&lt;/access_rights&gt;&lt;pdf_file_name&gt;MULTICOUNTRY Global/PacELF_1203.pdf&lt;/pdf_file_name&gt;&lt;decade&gt;2000&lt;/decade&gt;&lt;/rdsi.pacelf.phase3:document&gt;</v>
      </c>
    </row>
    <row r="277" spans="1:27" x14ac:dyDescent="0.2">
      <c r="A277">
        <v>1207</v>
      </c>
      <c r="B277" t="s">
        <v>1681</v>
      </c>
      <c r="C277">
        <v>181</v>
      </c>
      <c r="E277" t="s">
        <v>48</v>
      </c>
      <c r="F277" t="s">
        <v>180</v>
      </c>
      <c r="G277" t="s">
        <v>394</v>
      </c>
      <c r="H277" t="s">
        <v>1732</v>
      </c>
      <c r="I277" t="s">
        <v>239</v>
      </c>
      <c r="J277">
        <v>2001</v>
      </c>
      <c r="K277" t="s">
        <v>1733</v>
      </c>
      <c r="N277" s="1">
        <v>87</v>
      </c>
      <c r="O277" t="s">
        <v>239</v>
      </c>
      <c r="P277" t="s">
        <v>33</v>
      </c>
      <c r="Q277" t="s">
        <v>1734</v>
      </c>
      <c r="R277" t="s">
        <v>1735</v>
      </c>
      <c r="S277" t="s">
        <v>1736</v>
      </c>
      <c r="T277" t="s">
        <v>35</v>
      </c>
      <c r="U277" t="s">
        <v>1737</v>
      </c>
      <c r="V277" t="s">
        <v>1738</v>
      </c>
      <c r="X277" t="s">
        <v>23</v>
      </c>
      <c r="Z277">
        <v>1</v>
      </c>
      <c r="AA277" t="str">
        <f t="shared" si="4"/>
        <v>&lt;?xml version='1.0' encoding='UTF-8'?&gt;&lt;rdsi.pacelf.phase3:document xmlns:rdsi.pacelf.phase3='http://www.example.com' xmlns:xsi='http://www.w3.org/2001/XMLSchema-instance' &gt;&lt;PacELF_ID&gt;1207&lt;/PacELF_ID&gt;&lt;type&gt;Electronic/Hardcopy&lt;/type&gt;&lt;category&gt;Guidelines and Instructional Materials&lt;/category&gt;&lt;title&gt;Lymphoedema staff manual: treatment and prevention of problems associated with lymphatic filariasis. Part 1. Learner's guide&lt;/title&gt;&lt;description&gt;Overview: This training module on the treatment and prevention of lymphoedema due to lymphatic filariasis (LF) consists of two separate parts: Part 1 (this part), the Learner’s Guide, contains all the technical information needed by health workers involved in disability alleviation and prevention. Part 2, the Tutor’s Guide, outlines the main learning points and provides guidance on the learning process for those responsible for conducting training programmes. This document is part of a series on several topics related to lymphatic filariasis that will be produced by the World Health Organization to assist national elimination programmes on the different aspects of the disease. Addressing the social hardships and alleviating of the physical suffering of individuals affected by the chronic manifestations of lymphatic filariasis (lymphoedema, hydrocoele, elephantiasis of the limbs or genitals, and the secondary infections associated with damaged lymphatics) are vital elements of the strategy to eliminate lymphatic filariasis. This training module is the first attempt to address the needs of patients affected by lymphoedema and is based on experience from small-scale interventions in limited areas in Brazil and Haiti. Lessons learned from the scaling-up of these interventions in other countries will provide the critical information required to define an effective, affordable and simple approach to the management of lymphoedema at community level. This information will ensure a solid basis for the production of new training materials for health personnel and different levels of the health system in order to scale-up the public health interventions of this essential component of LF elimination in national programmes. Contributions from all concerned health professionals, particularly from the fields will be essential to succeed in this challenge.&lt;/description&gt;&lt;year&gt;2001&lt;/year&gt;&lt;authors&gt;World Health Organization&lt;/authors&gt;&lt;pages&gt;87&lt;/pages&gt;&lt;work_location&gt;Multicountry Global&lt;/work_location&gt;&lt;language&gt;English&lt;/language&gt;&lt;publisher&gt;World Health Organization&lt;/publisher&gt;&lt;access_rights&gt;Open&lt;/access_rights&gt;&lt;pdf_file_name&gt;MULTICOUNTRY Global/PacELF_1207.pdf&lt;/pdf_file_name&gt;&lt;decade&gt;2000&lt;/decade&gt;&lt;/rdsi.pacelf.phase3:document&gt;</v>
      </c>
    </row>
    <row r="278" spans="1:27" x14ac:dyDescent="0.2">
      <c r="A278">
        <v>1208</v>
      </c>
      <c r="B278" t="s">
        <v>1681</v>
      </c>
      <c r="C278">
        <v>181</v>
      </c>
      <c r="E278" t="s">
        <v>48</v>
      </c>
      <c r="F278" t="s">
        <v>180</v>
      </c>
      <c r="G278" t="s">
        <v>394</v>
      </c>
      <c r="H278" t="s">
        <v>1739</v>
      </c>
      <c r="I278" t="s">
        <v>239</v>
      </c>
      <c r="J278">
        <v>2001</v>
      </c>
      <c r="K278" t="s">
        <v>1733</v>
      </c>
      <c r="N278" s="1">
        <v>45</v>
      </c>
      <c r="O278" t="s">
        <v>239</v>
      </c>
      <c r="P278" t="s">
        <v>33</v>
      </c>
      <c r="Q278" t="s">
        <v>1740</v>
      </c>
      <c r="R278" t="s">
        <v>1735</v>
      </c>
      <c r="S278" t="s">
        <v>1741</v>
      </c>
      <c r="T278" t="s">
        <v>35</v>
      </c>
      <c r="U278" t="s">
        <v>1742</v>
      </c>
      <c r="V278" t="s">
        <v>1743</v>
      </c>
      <c r="X278" t="s">
        <v>23</v>
      </c>
      <c r="Z278">
        <v>1</v>
      </c>
      <c r="AA278" t="str">
        <f t="shared" si="4"/>
        <v>&lt;?xml version='1.0' encoding='UTF-8'?&gt;&lt;rdsi.pacelf.phase3:document xmlns:rdsi.pacelf.phase3='http://www.example.com' xmlns:xsi='http://www.w3.org/2001/XMLSchema-instance' &gt;&lt;PacELF_ID&gt;1208&lt;/PacELF_ID&gt;&lt;type&gt;Electronic/Hardcopy&lt;/type&gt;&lt;category&gt;Guidelines and Instructional Materials&lt;/category&gt;&lt;title&gt;Lymphoedema staff manual: treatment and prevention of problems associated with lymphatic filariasis. Part 2. Tutor's guide&lt;/title&gt;&lt;description&gt;Overview: This training module on the treatment and prevention of lymphoedema due to lymphatic filariasis (LF) consists of two separate parts: Part 1 (this part), the Learner’s Guide, contains all the technical information needed by health workers involved in disability alleviation and prevention. Part 2, the Tutor’s Guide, outlines the main learning points and provides guidance on the learning process for those responsible for conducting training programmes. This document is part of a series on several topics related to lymphatic filariasis that will be produced by the World Health Organization to assist national elimination programmes on the different aspects of the disease. Addressing the social hardships and alleviating of the physical suffering of individuals affected by the chronic manifestations of lymphatic filariasis (lymphoedema, hydrocoele, elephantiasis of the limbs or genitals, and the secondary infections associated with damaged lymphatics) are vital elements of the strategy to eliminate lymphatic filariasis. This training module is the first attempt to address the needs of patients affected by lymphoedema and is based on experience from small-scale interventions in limited areas in Brazil and Haiti. Lessons learned from the scaling-up of these interventions in other countries will provide the critical information required to define an effective, affordable and simple approach to the management of lymphoedema at community level. This information will ensure a solid basis for the production of new training materials for health personnel and different levels of the health system in order to scale-up the public health interventions of this essential component of LF elimination in national programmes. Contributions from all concerned health professionals, particularly from the fields will be essential to succeed in this challenge.&lt;/description&gt;&lt;year&gt;2001&lt;/year&gt;&lt;authors&gt;World Health Organization&lt;/authors&gt;&lt;pages&gt;45&lt;/pages&gt;&lt;work_location&gt;Multicountry Global&lt;/work_location&gt;&lt;language&gt;English&lt;/language&gt;&lt;publisher&gt;World Health Organization&lt;/publisher&gt;&lt;access_rights&gt;Open&lt;/access_rights&gt;&lt;pdf_file_name&gt;MULTICOUNTRY Global/PacELF_1208.pdf&lt;/pdf_file_name&gt;&lt;decade&gt;2000&lt;/decade&gt;&lt;/rdsi.pacelf.phase3:document&gt;</v>
      </c>
    </row>
    <row r="279" spans="1:27" x14ac:dyDescent="0.2">
      <c r="A279">
        <v>1211</v>
      </c>
      <c r="B279" t="s">
        <v>1681</v>
      </c>
      <c r="C279">
        <v>191</v>
      </c>
      <c r="D279" t="s">
        <v>1744</v>
      </c>
      <c r="E279" t="s">
        <v>48</v>
      </c>
      <c r="F279" t="s">
        <v>180</v>
      </c>
      <c r="G279" t="s">
        <v>394</v>
      </c>
      <c r="H279" t="s">
        <v>1745</v>
      </c>
      <c r="I279" t="s">
        <v>239</v>
      </c>
      <c r="J279">
        <v>2003</v>
      </c>
      <c r="K279" t="s">
        <v>1746</v>
      </c>
      <c r="N279" s="1">
        <v>56</v>
      </c>
      <c r="O279" t="s">
        <v>239</v>
      </c>
      <c r="P279" t="s">
        <v>33</v>
      </c>
      <c r="Q279" t="s">
        <v>1747</v>
      </c>
      <c r="R279" t="s">
        <v>1735</v>
      </c>
      <c r="S279" t="s">
        <v>1748</v>
      </c>
      <c r="T279" t="s">
        <v>396</v>
      </c>
      <c r="U279" t="s">
        <v>1749</v>
      </c>
      <c r="V279" t="s">
        <v>1750</v>
      </c>
      <c r="X279" t="s">
        <v>23</v>
      </c>
      <c r="Z279">
        <v>1</v>
      </c>
      <c r="AA279" t="str">
        <f t="shared" si="4"/>
        <v>&lt;?xml version='1.0' encoding='UTF-8'?&gt;&lt;rdsi.pacelf.phase3:document xmlns:rdsi.pacelf.phase3='http://www.example.com' xmlns:xsi='http://www.w3.org/2001/XMLSchema-instance' &gt;&lt;PacELF_ID&gt;1211&lt;/PacELF_ID&gt;&lt;type&gt;Electronic/Hardcopy&lt;/type&gt;&lt;category&gt;Guidelines and Instructional Materials&lt;/category&gt;&lt;hardcopy_location&gt;JCU WHOCC Ichimori Collection;WHO Geneva;WHO DPS Suva&lt;/hardcopy_location&gt;&lt;title&gt;Training module on community home-based prevention of disability due to lymphatic filariasis - Learner's Guide = Manuel de formation sur la prévention communautaire à domicile des incapacités dues à la filariose lymphatique - Guide de l'apprenant&lt;/title&gt;&lt;description&gt;The aim of this module is to contribute to the prevention of suffering and disability due to LF by training health and non-health workers (e.g., social workers, teachers, religious leaders) at the district level, who in turn will train others how to teach the principles of home-based self-care to LF sufferers and their relatives in order to prevent the chronic consequences of the disease. It has been developed following extensive field-testing in Zanzibar, United Republic of Tanzania.&lt;/description&gt;&lt;year&gt;2003&lt;/year&gt;&lt;authors&gt;World Health Organization&lt;/authors&gt;&lt;pages&gt;56&lt;/pages&gt;&lt;work_location&gt;Multicountry Global&lt;/work_location&gt;&lt;language&gt;English; French&lt;/language&gt;&lt;publisher&gt;World Health Organization&lt;/publisher&gt;&lt;access_rights&gt;Open&lt;/access_rights&gt;&lt;pdf_file_name&gt;MULTICOUNTRY Global/PacELF_1211.pdf&lt;/pdf_file_name&gt;&lt;decade&gt;2000&lt;/decade&gt;&lt;/rdsi.pacelf.phase3:document&gt;</v>
      </c>
    </row>
    <row r="280" spans="1:27" x14ac:dyDescent="0.2">
      <c r="A280">
        <v>1212</v>
      </c>
      <c r="B280" t="s">
        <v>1681</v>
      </c>
      <c r="C280">
        <v>192</v>
      </c>
      <c r="D280" t="s">
        <v>1751</v>
      </c>
      <c r="E280" t="s">
        <v>48</v>
      </c>
      <c r="F280" t="s">
        <v>180</v>
      </c>
      <c r="G280" t="s">
        <v>394</v>
      </c>
      <c r="H280" t="s">
        <v>1752</v>
      </c>
      <c r="I280" t="s">
        <v>239</v>
      </c>
      <c r="J280">
        <v>2003</v>
      </c>
      <c r="K280" t="s">
        <v>1746</v>
      </c>
      <c r="N280" s="1">
        <v>84</v>
      </c>
      <c r="O280" t="s">
        <v>239</v>
      </c>
      <c r="P280" t="s">
        <v>33</v>
      </c>
      <c r="Q280" t="s">
        <v>1753</v>
      </c>
      <c r="R280" t="s">
        <v>1735</v>
      </c>
      <c r="S280" t="s">
        <v>1754</v>
      </c>
      <c r="T280" t="s">
        <v>396</v>
      </c>
      <c r="U280" t="s">
        <v>1749</v>
      </c>
      <c r="V280" t="s">
        <v>1755</v>
      </c>
      <c r="X280" t="s">
        <v>23</v>
      </c>
      <c r="Z280">
        <v>1</v>
      </c>
      <c r="AA280" t="str">
        <f t="shared" si="4"/>
        <v>&lt;?xml version='1.0' encoding='UTF-8'?&gt;&lt;rdsi.pacelf.phase3:document xmlns:rdsi.pacelf.phase3='http://www.example.com' xmlns:xsi='http://www.w3.org/2001/XMLSchema-instance' &gt;&lt;PacELF_ID&gt;1212&lt;/PacELF_ID&gt;&lt;type&gt;Electronic/Hardcopy&lt;/type&gt;&lt;category&gt;Guidelines and Instructional Materials&lt;/category&gt;&lt;hardcopy_location&gt;JCU WHOCC Ichimori Collection;WHO DPS Suva&lt;/hardcopy_location&gt;&lt;title&gt;Training module on community home-based prevention of disability due to lymphatic filariasis - Tutor's Guide = Manuel de formation sur la prévention communautaire à domicile des incapacités dues à la filariose lymphatique - Guide de l'instructeur&lt;/title&gt;&lt;description&gt;The aim of this module is to contribute to the prevention of suffering and disability due to LF by training health and non-health workers (e.g., social workers, teachers, religious leaders) at the district level, who in turn will train others how to teach the principles of home-based self-care to LF sufferers and their relatives in order to prevent the chronic consequences of the disease. It has been developed following extensive field-testing in Zanzibar, United Republic of Tanzania.&lt;/description&gt;&lt;year&gt;2003&lt;/year&gt;&lt;authors&gt;World Health Organization&lt;/authors&gt;&lt;pages&gt;84&lt;/pages&gt;&lt;work_location&gt;Multicountry Global&lt;/work_location&gt;&lt;language&gt;English; French&lt;/language&gt;&lt;publisher&gt;World Health Organization&lt;/publisher&gt;&lt;access_rights&gt;Open&lt;/access_rights&gt;&lt;pdf_file_name&gt;MULTICOUNTRY Global/PacELF_1212.pdf&lt;/pdf_file_name&gt;&lt;decade&gt;2000&lt;/decade&gt;&lt;/rdsi.pacelf.phase3:document&gt;</v>
      </c>
    </row>
    <row r="281" spans="1:27" x14ac:dyDescent="0.2">
      <c r="A281">
        <v>1213</v>
      </c>
      <c r="B281" t="s">
        <v>1681</v>
      </c>
      <c r="C281">
        <v>318</v>
      </c>
      <c r="D281" t="s">
        <v>1756</v>
      </c>
      <c r="E281" t="s">
        <v>48</v>
      </c>
      <c r="F281" t="s">
        <v>180</v>
      </c>
      <c r="G281" t="s">
        <v>394</v>
      </c>
      <c r="H281" t="s">
        <v>1757</v>
      </c>
      <c r="I281" t="s">
        <v>239</v>
      </c>
      <c r="J281">
        <v>1998</v>
      </c>
      <c r="K281" t="s">
        <v>1758</v>
      </c>
      <c r="N281" s="1">
        <v>20</v>
      </c>
      <c r="O281" t="s">
        <v>239</v>
      </c>
      <c r="P281" t="s">
        <v>1721</v>
      </c>
      <c r="Q281" t="s">
        <v>1759</v>
      </c>
      <c r="R281" t="s">
        <v>1760</v>
      </c>
      <c r="S281" t="s">
        <v>1761</v>
      </c>
      <c r="T281" t="s">
        <v>35</v>
      </c>
      <c r="V281" t="s">
        <v>1762</v>
      </c>
      <c r="X281" t="s">
        <v>23</v>
      </c>
      <c r="Z281">
        <v>1</v>
      </c>
      <c r="AA281" t="str">
        <f t="shared" si="4"/>
        <v>&lt;?xml version='1.0' encoding='UTF-8'?&gt;&lt;rdsi.pacelf.phase3:document xmlns:rdsi.pacelf.phase3='http://www.example.com' xmlns:xsi='http://www.w3.org/2001/XMLSchema-instance' &gt;&lt;PacELF_ID&gt;1213&lt;/PacELF_ID&gt;&lt;type&gt;Electronic/Hardcopy&lt;/type&gt;&lt;category&gt;Guidelines and Instructional Materials&lt;/category&gt;&lt;hardcopy_location&gt;JCU WHOCC Ichimori collection;WHO Geneva&lt;/hardcopy_location&gt;&lt;title&gt;Guidelines for certifying lymphatic filariasis elimination&lt;/title&gt;&lt;description&gt;Overview: Widespread interest in and support for a global campaign to eliminate lymphatic filariasis has developed and grown in the 1990s. In 1997 the World Health Assembly endorsed efforts to eliminate transmission of filariasis on a country by country basis (WHA resolution 50.29). Filariasis is a disease which is endemic in communities worldwide affecting an estimated 120 million persons. Table 1 lists those countries where human filariasis has been: (i) endemic during the 1980s and 1990s, (ii) endemic or possibly endemic before 1980 but not recognized since then, (iii) sporadically reported without evidence of endemic disease. In 1998, there is still lack of knowledge about when transmission of filariasis was interrupted in many countries. The need for certification of attainment is inherent in the goal of an elimination programme; such a need does not exist for control programmes. There must be an objective basis, according to agreed criteria, for determining whether transmission of filariasis has indeed been eliminated; the criteria must take into account the risk of importation from filariasis endemic countries. It is expected that efforts towards elimination of filariasis transmission for individual countries will be conducted until the global certification of elimination of filariasis is achieved. In order to complete the process of certifying elimination, an independent International Commission for the Certification of Lymphatic Filariasis Elimination (ICCLFE) will be established by World Health Organization (WHO). This commission will recommend to the Organization those countries that fulfil the requirements for certification, as well as advise the Organization on criteria, procedures and progress made towards elimination of filariasis transmission. The commission will also designate a panel of specialists, whose members can be assigned to International Certification Teams (ICTs). WHO, including the Regional offices, will facilitate national preparations for certification by carrying out regular visits by WHO staff, members of the designated ICT, or consultants to the country or sub-region concerned. A register will be established of countries requesting certification and also of those countries where official certification of elimination is pending. Finally WHO will also establish an official register of countries where filariasis has been eliminated, ba5ed on evaluations by the ICCLFE. The aim of the present document is to describe the criteria for verifying the absence of filariasis transmission. In addition WHO has developed a document addressing issues of disease ascertainment, monitoring, and pre-elimination surveillance - i.e., addressing the various issues before elimination certification (see document WHO/FIL/99.195).&lt;/description&gt;&lt;year&gt;1998&lt;/year&gt;&lt;authors&gt;World Health Organization&lt;/authors&gt;&lt;pages&gt;20&lt;/pages&gt;&lt;work_location&gt;Multicountry Global&lt;/work_location&gt;&lt;language&gt;English&lt;/language&gt;&lt;publisher&gt;World Health Organization&lt;/publisher&gt;&lt;access_rights&gt;Freely available from publisher website&lt;/access_rights&gt;&lt;pdf_file_name&gt;MULTICOUNTRY Global/PacELF_1213.pdf&lt;/pdf_file_name&gt;&lt;decade&gt;1990&lt;/decade&gt;&lt;/rdsi.pacelf.phase3:document&gt;</v>
      </c>
    </row>
    <row r="282" spans="1:27" x14ac:dyDescent="0.2">
      <c r="A282">
        <v>1215</v>
      </c>
      <c r="B282" t="s">
        <v>1681</v>
      </c>
      <c r="C282">
        <v>132</v>
      </c>
      <c r="E282" t="s">
        <v>27</v>
      </c>
      <c r="F282" t="s">
        <v>180</v>
      </c>
      <c r="G282" t="s">
        <v>394</v>
      </c>
      <c r="H282" t="s">
        <v>1763</v>
      </c>
      <c r="I282" t="s">
        <v>239</v>
      </c>
      <c r="J282">
        <v>2013</v>
      </c>
      <c r="K282" t="s">
        <v>1764</v>
      </c>
      <c r="N282" s="1">
        <v>107</v>
      </c>
      <c r="O282" t="s">
        <v>239</v>
      </c>
      <c r="P282" t="s">
        <v>1721</v>
      </c>
      <c r="Q282" t="s">
        <v>1765</v>
      </c>
      <c r="R282" t="s">
        <v>1766</v>
      </c>
      <c r="S282" t="s">
        <v>1767</v>
      </c>
      <c r="T282" t="s">
        <v>396</v>
      </c>
      <c r="U282" t="s">
        <v>1768</v>
      </c>
      <c r="V282" t="s">
        <v>1769</v>
      </c>
      <c r="X282" t="s">
        <v>23</v>
      </c>
      <c r="Z282">
        <v>1</v>
      </c>
      <c r="AA282" t="str">
        <f t="shared" si="4"/>
        <v>&lt;?xml version='1.0' encoding='UTF-8'?&gt;&lt;rdsi.pacelf.phase3:document xmlns:rdsi.pacelf.phase3='http://www.example.com' xmlns:xsi='http://www.w3.org/2001/XMLSchema-instance' &gt;&lt;PacELF_ID&gt;1215&lt;/PacELF_ID&gt;&lt;type&gt;Electronic&lt;/type&gt;&lt;category&gt;Guidelines and Instructional Materials&lt;/category&gt;&lt;title&gt;Lymphatic filariasis: A handbook of practical entomology = Filariose lympatique: entomologie practique&lt;/title&gt;&lt;description&gt;Overview: The Global Programme to Eliminate Lymphatic Filariasis has scaled up its activities more rapidly than almost any other global public health programme. By the end of 2011, 53 of 73 endemic countries were implementing mass drug administration, and more than 3.9 billion treatments had been delivered to 952 million people. Challenges remain, however, in meeting the goal of eliminating the disease. Vector control is a possible complementary strategy in countries or areas (i) where mass drug administration has not started, such as those where loiasis is co-endemic; (ii) where the burden of lymphatic filariasis is heaviest and mass drug administration must be rapidly scaled up or (iii) where the expected impact of mass drug administration has not been achieved; and where local transmission has been interrupted to prevent recurrence. This document explains why vector control is important in national programmes and describes the preparation of a tailor-made control plan for national programmes. It outlines entomological procedures for regular and specific vector control and how data should be analysed for better overall understanding of filarial transmission and vectors. The document will also be useful for teaching personnel in lymphatic filariasis programmes about the use and value of entomological procedures in overall epidemiological appraisal in the context of elimination. Designed for national lymphatic elimination programme managers and for entomologists and parasitologists, this practical handbook will also be useful for programme staff working at regional and district levels, including those involved in vector control; development and technical agencies; nongovernmental organizations; and other organizations that support national programmes.&lt;/description&gt;&lt;year&gt;2013&lt;/year&gt;&lt;authors&gt;World Health Organization&lt;/authors&gt;&lt;pages&gt;107&lt;/pages&gt;&lt;work_location&gt;Multicountry Global&lt;/work_location&gt;&lt;language&gt;English; French&lt;/language&gt;&lt;publisher&gt;World Health Organization&lt;/publisher&gt;&lt;access_rights&gt;Freely available from publisher website&lt;/access_rights&gt;&lt;pdf_file_name&gt;MULTICOUNTRY Global/PacELF_1215.pdf&lt;/pdf_file_name&gt;&lt;decade&gt;2010&lt;/decade&gt;&lt;/rdsi.pacelf.phase3:document&gt;</v>
      </c>
    </row>
    <row r="283" spans="1:27" x14ac:dyDescent="0.2">
      <c r="A283">
        <v>1216</v>
      </c>
      <c r="B283" t="s">
        <v>1681</v>
      </c>
      <c r="C283">
        <v>177</v>
      </c>
      <c r="E283" t="s">
        <v>27</v>
      </c>
      <c r="F283" t="s">
        <v>180</v>
      </c>
      <c r="G283" t="s">
        <v>235</v>
      </c>
      <c r="H283" t="s">
        <v>1770</v>
      </c>
      <c r="I283" t="s">
        <v>1771</v>
      </c>
      <c r="J283">
        <v>2010</v>
      </c>
      <c r="K283" t="s">
        <v>1772</v>
      </c>
      <c r="N283" s="1">
        <v>136</v>
      </c>
      <c r="O283" t="s">
        <v>239</v>
      </c>
      <c r="P283" t="s">
        <v>1721</v>
      </c>
      <c r="Q283" t="s">
        <v>1773</v>
      </c>
      <c r="R283" t="s">
        <v>1735</v>
      </c>
      <c r="S283" t="s">
        <v>1774</v>
      </c>
      <c r="T283" t="s">
        <v>35</v>
      </c>
      <c r="V283" t="s">
        <v>1775</v>
      </c>
      <c r="X283" t="s">
        <v>23</v>
      </c>
      <c r="Z283">
        <v>1</v>
      </c>
      <c r="AA283" t="str">
        <f t="shared" si="4"/>
        <v>&lt;?xml version='1.0' encoding='UTF-8'?&gt;&lt;rdsi.pacelf.phase3:document xmlns:rdsi.pacelf.phase3='http://www.example.com' xmlns:xsi='http://www.w3.org/2001/XMLSchema-instance' &gt;&lt;PacELF_ID&gt;1216&lt;/PacELF_ID&gt;&lt;type&gt;Electronic&lt;/type&gt;&lt;category&gt;Books&lt;/category&gt;&lt;title&gt;Wound and lymphoedema management&lt;/title&gt;&lt;description&gt;Overview: This document is designed to assist health-care providers who manage chronic wounds and lymphoedema. The aim is to assist in achieving better outcomes. It describes methods that can be adapted to various levels of the health-care system depending on the country and available resources. This document is not intended to serve as a standard textbook on wound care and lymphoedema management. Adherence to it will not ensure a successful outcome in every case, nor should it be construed as including or excluding proper methods of care. Ultimate judgement regarding a particular method and material to use must be made by the health-care provider in the light of the clinical findings in the patient and the available options for management.&lt;/description&gt;&lt;year&gt;2010&lt;/year&gt;&lt;authors&gt;Macdonald, J.M. and Geyer, M.J.&lt;/authors&gt;&lt;pages&gt;136&lt;/pages&gt;&lt;work_location&gt;Multicountry Global&lt;/work_location&gt;&lt;language&gt;English&lt;/language&gt;&lt;publisher&gt;World Health Organization&lt;/publisher&gt;&lt;access_rights&gt;Freely available from publisher website&lt;/access_rights&gt;&lt;pdf_file_name&gt;MULTICOUNTRY Global/PacELF_1216.pdf&lt;/pdf_file_name&gt;&lt;decade&gt;2010&lt;/decade&gt;&lt;/rdsi.pacelf.phase3:document&gt;</v>
      </c>
    </row>
    <row r="284" spans="1:27" x14ac:dyDescent="0.2">
      <c r="A284">
        <v>1222</v>
      </c>
      <c r="B284" t="s">
        <v>1681</v>
      </c>
      <c r="C284">
        <v>80</v>
      </c>
      <c r="D284" t="s">
        <v>234</v>
      </c>
      <c r="E284" t="s">
        <v>48</v>
      </c>
      <c r="F284" t="s">
        <v>67</v>
      </c>
      <c r="G284" t="s">
        <v>50</v>
      </c>
      <c r="H284" t="s">
        <v>1776</v>
      </c>
      <c r="I284" t="s">
        <v>1777</v>
      </c>
      <c r="J284">
        <v>2001</v>
      </c>
      <c r="K284" t="s">
        <v>1778</v>
      </c>
      <c r="L284" t="s">
        <v>812</v>
      </c>
      <c r="M284" t="s">
        <v>1779</v>
      </c>
      <c r="N284" s="1" t="s">
        <v>1780</v>
      </c>
      <c r="P284" t="s">
        <v>78</v>
      </c>
      <c r="Q284" t="s">
        <v>1781</v>
      </c>
      <c r="R284" t="s">
        <v>302</v>
      </c>
      <c r="S284" t="s">
        <v>1782</v>
      </c>
      <c r="T284" t="s">
        <v>35</v>
      </c>
      <c r="V284" t="s">
        <v>1783</v>
      </c>
      <c r="X284" t="s">
        <v>23</v>
      </c>
      <c r="Z284">
        <v>1</v>
      </c>
      <c r="AA284" t="str">
        <f t="shared" si="4"/>
        <v>&lt;?xml version='1.0' encoding='UTF-8'?&gt;&lt;rdsi.pacelf.phase3:document xmlns:rdsi.pacelf.phase3='http://www.example.com' xmlns:xsi='http://www.w3.org/2001/XMLSchema-instance' &gt;&lt;PacELF_ID&gt;1222&lt;/PacELF_ID&gt;&lt;type&gt;Electronic/Hardcopy&lt;/type&gt;&lt;category&gt;Scientific Papers&lt;/category&gt;&lt;hardcopy_location&gt;JCU WHOCC Ichimori collection&lt;/hardcopy_location&gt;&lt;title&gt;Evolution of immunologic responsiveness of persons living in an area of endemic bancroftian filariasis: a 17-year follow-up&lt;/title&gt;&lt;description&gt;On an island in which bancroftian filariasis is endemic, 29 microfilaremic and 16 "endemic normal" (EN) subjects initially studied in 1974-1975 were reevaluated 17 years later. Eleven persons remained microfilaremic, whereas 18 had cleared both microfilaremia and antigenemia. Despite decreased infection on the island, antibody levels remained relatively constant for the subjects with persistent microfilaremia (Mf+/+), in contrast to sharp decreases for both EN subjects and subjects with cleared microfilaremia (Mf+/-). Although clinically indistinguishable from the EN subjects, the Mf+/- group had antibody levels (IgG, IgG4, and IgE) significantly lower than those of the EN subjects. Lymphocyte responses to parasite antigens were marginally greater in Mf+/- than in Mf+/+ subjects, but both groups remained less cell responsive (as measured by proliferation, interleukin-5, interleukin-10, interferon-γ, and granulocyte-macrophage colony-stimulating factor) than did the EN subjects. These findings suggest that, for microfilaremic persons, complete clearance of infection is not sufficient to restore "normal" immune responsiveness; filarial infection may induce very long-term deficits in the ability to respond to parasite antigens&lt;/description&gt;&lt;year&gt;2001&lt;/year&gt;&lt;authors&gt;Steel, C., Ottesen, E.A.&lt;/authors&gt;&lt;journal&gt;Journal of Infectious Diseases&lt;/journal&gt;&lt;volume-issue&gt;184(1)&lt;/volume-issue&gt;&lt;pages&gt;73-79&lt;/pages&gt;&lt;work_location&gt;Cook Islands&lt;/work_location&gt;&lt;language&gt;English&lt;/language&gt;&lt;access_rights&gt;Restricted&lt;/access_rights&gt;&lt;pdf_file_name&gt;Cook Islands/PacELF_1222 Steel and Ottesen 2001 JID Evolution of longitudinal responses in LF 30137142.pdf&lt;/pdf_file_name&gt;&lt;decade&gt;2000&lt;/decade&gt;&lt;/rdsi.pacelf.phase3:document&gt;</v>
      </c>
    </row>
    <row r="285" spans="1:27" x14ac:dyDescent="0.2">
      <c r="A285">
        <v>1233</v>
      </c>
      <c r="B285" t="s">
        <v>1681</v>
      </c>
      <c r="C285">
        <v>134</v>
      </c>
      <c r="D285" t="s">
        <v>234</v>
      </c>
      <c r="E285" t="s">
        <v>242</v>
      </c>
      <c r="F285" t="s">
        <v>180</v>
      </c>
      <c r="G285" t="s">
        <v>50</v>
      </c>
      <c r="H285" t="s">
        <v>324</v>
      </c>
      <c r="I285" t="s">
        <v>1784</v>
      </c>
      <c r="J285">
        <v>2009</v>
      </c>
      <c r="M285" t="s">
        <v>1785</v>
      </c>
      <c r="N285" s="1">
        <v>76</v>
      </c>
      <c r="O285" t="s">
        <v>326</v>
      </c>
      <c r="P285" t="s">
        <v>33</v>
      </c>
      <c r="R285" t="s">
        <v>1786</v>
      </c>
      <c r="S285" t="s">
        <v>1787</v>
      </c>
      <c r="T285" t="s">
        <v>35</v>
      </c>
      <c r="V285" t="s">
        <v>246</v>
      </c>
      <c r="W285" t="s">
        <v>22</v>
      </c>
      <c r="Z285">
        <v>1</v>
      </c>
      <c r="AA285" t="str">
        <f t="shared" si="4"/>
        <v>&lt;?xml version='1.0' encoding='UTF-8'?&gt;&lt;rdsi.pacelf.phase3:document xmlns:rdsi.pacelf.phase3='http://www.example.com' xmlns:xsi='http://www.w3.org/2001/XMLSchema-instance' &gt;&lt;PacELF_ID&gt;1233&lt;/PacELF_ID&gt;&lt;type&gt;Hardcopy&lt;/type&gt;&lt;category&gt;Scientific Papers&lt;/category&gt;&lt;hardcopy_location&gt;JCU WHOCC Ichimori collection&lt;/hardcopy_location&gt;&lt;title&gt;Tropical Medicine and Health&lt;/title&gt;&lt;year&gt;2009&lt;/year&gt;&lt;authors&gt;Hirayama, K. (ed)&lt;/authors&gt;&lt;volume-issue&gt;37(02)&lt;/volume-issue&gt;&lt;pages&gt;76&lt;/pages&gt;&lt;work_location&gt;Multicountry Global&lt;/work_location&gt;&lt;language&gt;English&lt;/language&gt;&lt;publisher&gt;Japanese Society of Tropical Medicine&lt;/publisher&gt;&lt;access_rights&gt;Open&lt;/access_rights&gt;&lt;decade&gt;2000&lt;/decade&gt;&lt;/rdsi.pacelf.phase3:document&gt;</v>
      </c>
    </row>
    <row r="286" spans="1:27" x14ac:dyDescent="0.2">
      <c r="A286">
        <v>1235</v>
      </c>
      <c r="B286" t="s">
        <v>1681</v>
      </c>
      <c r="C286">
        <v>136</v>
      </c>
      <c r="D286" t="s">
        <v>234</v>
      </c>
      <c r="E286" t="s">
        <v>242</v>
      </c>
      <c r="F286" t="s">
        <v>180</v>
      </c>
      <c r="G286" t="s">
        <v>50</v>
      </c>
      <c r="H286" t="s">
        <v>1788</v>
      </c>
      <c r="I286" t="s">
        <v>1789</v>
      </c>
      <c r="J286">
        <v>2006</v>
      </c>
      <c r="K286" t="s">
        <v>1790</v>
      </c>
      <c r="L286" t="s">
        <v>288</v>
      </c>
      <c r="M286" t="s">
        <v>1791</v>
      </c>
      <c r="N286" s="1" t="s">
        <v>1792</v>
      </c>
      <c r="P286" t="s">
        <v>33</v>
      </c>
      <c r="Q286" t="s">
        <v>1793</v>
      </c>
      <c r="R286" t="s">
        <v>1794</v>
      </c>
      <c r="S286" t="s">
        <v>1795</v>
      </c>
      <c r="T286" t="s">
        <v>35</v>
      </c>
      <c r="V286" t="s">
        <v>246</v>
      </c>
      <c r="W286" t="s">
        <v>22</v>
      </c>
      <c r="Z286">
        <v>1</v>
      </c>
      <c r="AA286" t="str">
        <f t="shared" si="4"/>
        <v>&lt;?xml version='1.0' encoding='UTF-8'?&gt;&lt;rdsi.pacelf.phase3:document xmlns:rdsi.pacelf.phase3='http://www.example.com' xmlns:xsi='http://www.w3.org/2001/XMLSchema-instance' &gt;&lt;PacELF_ID&gt;1235&lt;/PacELF_ID&gt;&lt;type&gt;Hardcopy&lt;/type&gt;&lt;category&gt;Scientific Papers&lt;/category&gt;&lt;hardcopy_location&gt;JCU WHOCC Ichimori collection&lt;/hardcopy_location&gt;&lt;title&gt;Lymphatic filariasis: possible pathophysiological nexus with oxidative stress&lt;/title&gt;&lt;description&gt;Wuchereria bancrofti-mediated lymphatic filariasis is widely prevalent. Diversity in immune response presumably may lead to myriad clinical presentations, such as overt chronic filariasis, occult filariasis with atypical systemic manifestation and asymptomatic microfilariae carrier state. Anticipated oxidative stress during inflammatory response to infective conditions might complicate the immune response and thus might alter the disease outcome. The present study was carried out to assess the status of oxidative stress in different clinical presentations of bancroftian filariasis. Twenty-five microfilariae carriers and 30 cases each of chronic filariasis and occult filariasis were compared to 30 endemic normal individuals. Serum malondialdehyde level and superoxide dismutase enzyme activity were measured by spectrophotometric methods and levels of filarial antigen were measured by ELISA. In the filarial cases, the levels of these parameters were assayed again after treatment with diethylcarbamazine citrate (DEC). Results showed significant (P &amp;lt; 0.05) association of oxidative stress with chronic and occult filariasis but not with microfilarial carriers. DEC therapy in both clinical cases and carriers resulted in a significant reduction of oxidative stress associated with decreased antigen level (P &amp;lt; 0.01). These findings suggest the possible involvement of oxidative stress in filarial disease pathology.&lt;/description&gt;&lt;year&gt;2006&lt;/year&gt;&lt;authors&gt;Pal, B.K., Kulkarni, S., Bhandari, Y., Ganesh, B.B., Goswami, K., Reddy, M.V.R.&lt;/authors&gt;&lt;journal&gt;Transactions of the Royal Society of Tropical Medicine and Hygiene&lt;/journal&gt;&lt;volume-issue&gt;100(7)&lt;/volume-issue&gt;&lt;pages&gt;650-655&lt;/pages&gt;&lt;work_location&gt;Multicountry Global&lt;/work_location&gt;&lt;language&gt;English&lt;/language&gt;&lt;access_rights&gt;Open&lt;/access_rights&gt;&lt;decade&gt;2000&lt;/decade&gt;&lt;/rdsi.pacelf.phase3:document&gt;</v>
      </c>
    </row>
    <row r="287" spans="1:27" x14ac:dyDescent="0.2">
      <c r="A287">
        <v>1237</v>
      </c>
      <c r="B287" t="s">
        <v>1681</v>
      </c>
      <c r="C287">
        <v>140</v>
      </c>
      <c r="D287" t="s">
        <v>234</v>
      </c>
      <c r="E287" t="s">
        <v>48</v>
      </c>
      <c r="F287" t="s">
        <v>180</v>
      </c>
      <c r="G287" t="s">
        <v>50</v>
      </c>
      <c r="H287" t="s">
        <v>1796</v>
      </c>
      <c r="I287" t="s">
        <v>1797</v>
      </c>
      <c r="J287">
        <v>2000</v>
      </c>
      <c r="L287" t="s">
        <v>351</v>
      </c>
      <c r="M287" t="s">
        <v>591</v>
      </c>
      <c r="N287" s="1" t="s">
        <v>1798</v>
      </c>
      <c r="O287" t="s">
        <v>351</v>
      </c>
      <c r="P287" t="s">
        <v>33</v>
      </c>
      <c r="R287" t="s">
        <v>302</v>
      </c>
      <c r="S287" t="s">
        <v>1799</v>
      </c>
      <c r="T287" t="s">
        <v>35</v>
      </c>
      <c r="U287" t="s">
        <v>1800</v>
      </c>
      <c r="V287" t="s">
        <v>1801</v>
      </c>
      <c r="W287" t="s">
        <v>22</v>
      </c>
      <c r="Z287">
        <v>1</v>
      </c>
      <c r="AA287" t="str">
        <f t="shared" si="4"/>
        <v>&lt;?xml version='1.0' encoding='UTF-8'?&gt;&lt;rdsi.pacelf.phase3:document xmlns:rdsi.pacelf.phase3='http://www.example.com' xmlns:xsi='http://www.w3.org/2001/XMLSchema-instance' &gt;&lt;PacELF_ID&gt;1237&lt;/PacELF_ID&gt;&lt;type&gt;Electronic/Hardcopy&lt;/type&gt;&lt;category&gt;Scientific Papers&lt;/category&gt;&lt;hardcopy_location&gt;JCU WHOCC Ichimori collection&lt;/hardcopy_location&gt;&lt;title&gt;Controlling intestinal helminths while eliminating lymphatic filariasis&lt;/title&gt;&lt;year&gt;2000&lt;/year&gt;&lt;authors&gt;Stephenson, L.S., Holl, C.V., Ottesen, E.A.&lt;/authors&gt;&lt;journal&gt;Parasitology&lt;/journal&gt;&lt;volume-issue&gt;121 (SUPPL.)&lt;/volume-issue&gt;&lt;pages&gt;S1&lt;/pages&gt;&lt;work_location&gt;Multicountry Global&lt;/work_location&gt;&lt;language&gt;English&lt;/language&gt;&lt;publisher&gt;Parasitology&lt;/publisher&gt;&lt;access_rights&gt;Open&lt;/access_rights&gt;&lt;pdf_file_name&gt;Multicountry Global/Brown et al 2000 PARASITOLOGY Ivermectin in LF S0031182000006570a.pdf&lt;/pdf_file_name&gt;&lt;decade&gt;2000&lt;/decade&gt;&lt;/rdsi.pacelf.phase3:document&gt;</v>
      </c>
    </row>
    <row r="288" spans="1:27" x14ac:dyDescent="0.2">
      <c r="A288">
        <v>1265</v>
      </c>
      <c r="B288" t="s">
        <v>1681</v>
      </c>
      <c r="C288">
        <v>87</v>
      </c>
      <c r="D288" t="s">
        <v>1802</v>
      </c>
      <c r="E288" t="s">
        <v>48</v>
      </c>
      <c r="F288" t="s">
        <v>163</v>
      </c>
      <c r="G288" t="s">
        <v>50</v>
      </c>
      <c r="H288" t="s">
        <v>1803</v>
      </c>
      <c r="I288" t="s">
        <v>1804</v>
      </c>
      <c r="J288">
        <v>2007</v>
      </c>
      <c r="K288" t="s">
        <v>1805</v>
      </c>
      <c r="L288" t="s">
        <v>324</v>
      </c>
      <c r="M288">
        <v>35</v>
      </c>
      <c r="N288" s="1" t="s">
        <v>1806</v>
      </c>
      <c r="P288" t="s">
        <v>1721</v>
      </c>
      <c r="Q288" t="s">
        <v>1807</v>
      </c>
      <c r="R288" t="s">
        <v>1808</v>
      </c>
      <c r="S288" t="s">
        <v>1809</v>
      </c>
      <c r="T288" t="s">
        <v>35</v>
      </c>
      <c r="V288" t="s">
        <v>1810</v>
      </c>
      <c r="X288" t="s">
        <v>23</v>
      </c>
      <c r="Z288">
        <v>1</v>
      </c>
      <c r="AA288" t="str">
        <f t="shared" si="4"/>
        <v>&lt;?xml version='1.0' encoding='UTF-8'?&gt;&lt;rdsi.pacelf.phase3:document xmlns:rdsi.pacelf.phase3='http://www.example.com' xmlns:xsi='http://www.w3.org/2001/XMLSchema-instance' &gt;&lt;PacELF_ID&gt;1265&lt;/PacELF_ID&gt;&lt;type&gt;Electronic/Hardcopy&lt;/type&gt;&lt;category&gt;Scientific Papers&lt;/category&gt;&lt;hardcopy_location&gt;JCU WHOCC; JCU WHOCC Ichimori collection; WHO DPS Suva&lt;/hardcopy_location&gt;&lt;title&gt;Wuchereria bancrofti filariasis control in Samoa before PacELF (Pacific Programme to Eliminate Lymphatic Filarisis)&lt;/title&gt;&lt;description&gt;Background: Samoa was formerly highly endemic for Wuchereria bancrofti filariasis transmitted by Aedes mosquitoes. Previous control efforts including sporadic mass drug administration (MDA) campaigns have reduced the prevalence to low levels but have not succeeded in eliminating the disease. To effectively plan, model and evaluate the worldwide elimination effort, the Global Programme to Eliminate Lymphatic Filariasis (GPFLF) needs data on filariasis epidemiology (including age and sex-specific prevalence and the density of microfilariae (Mf)) and estimates of the number of years of MDA required for elimination. The five-year nationwide MDA campaign carried out in Samoa before the start of the Pacific Programme to Eliminate Lymphatic Filariasis (PacELF) generated extensive data on these issues. Methodology⁄Principal Findings: MDA campaigns were conducted in Samoa with diethylcarbamazine (DEC) in 1993 to 1995 and DEC plus ivermectin in 1996 to 1997 for all persons aged 2 years and above. Coverage of the MDA, as assessed from the campaign village register books, ranged from 62% to 97% depending on the year, and was over 80% in three out of five years. Village based surveys showed that prevalence of Mf declined from 4.3% in 1993 (N=10,256) to 1.1% in 1998 (N=4,054) (Pχ2=94.4, p&amp;lt;0.001). Males had a three- to five-fold higher prevalence than females, and this difference remained consistent over the five-year period. Transmission was still occurring over the period as shown by the occurrence of new infections in 3 children less than 5 years old out of 5,691 tested (five-year cumulative incidence of 0.53 per thousand children for the period 1993 to 1998). There was a statistically significant reduction in the geometric mean number of Mf per 60 μl in positive cases between 1993 (11.8) and 1998 (6.9) (t=2.61; p&amp;lt;0.01). The proportion of people with a high density of Mf - over 60 Mf per 60 μl (1000 per ml) - declined from to 19.4% to 4.0% (Pχ2=5.6, p=0.018). Conclusions⁄Significance: Five years of sustained MDA with DEC (3 years) and DEC plus ivermectin (2 years) reduced the prevalence of Mf of W.bancrofti in Samoa by 74%. Density of Mf in infected individuals was also significantly reduced. Males had a three to five-fold higher prevalence than women. New infections in children less than five years old still occurred at a low level, suggesting that transmission was not completely interrupted. These findings helped to prepare a sound monitoring and evaluation plan for PacELF.&lt;/description&gt;&lt;year&gt;2007&lt;/year&gt;&lt;authors&gt;Ichimori, K., Tupuimalagi-Toelupe, P., Toeaso Iosia, V., Graves, P.M.&lt;/authors&gt;&lt;journal&gt;Tropical Medicine and Health&lt;/journal&gt;&lt;volume-issue&gt;35&lt;/volume-issue&gt;&lt;pages&gt;261-269&lt;/pages&gt;&lt;work_location&gt;Samoa&lt;/work_location&gt;&lt;language&gt;English&lt;/language&gt;&lt;access_rights&gt;Freely available from publisher website&lt;/access_rights&gt;&lt;pdf_file_name&gt;Samoa/PacELF_1265 Ichimori et al 2007 Trop Med Hlth LF Samoa before PacELF.pdf&lt;/pdf_file_name&gt;&lt;decade&gt;2000&lt;/decade&gt;&lt;/rdsi.pacelf.phase3:document&gt;</v>
      </c>
    </row>
    <row r="289" spans="1:27" x14ac:dyDescent="0.2">
      <c r="A289">
        <v>1268</v>
      </c>
      <c r="B289" t="s">
        <v>1681</v>
      </c>
      <c r="C289">
        <v>21</v>
      </c>
      <c r="D289" t="s">
        <v>527</v>
      </c>
      <c r="E289" t="s">
        <v>242</v>
      </c>
      <c r="F289" t="s">
        <v>180</v>
      </c>
      <c r="G289" t="s">
        <v>235</v>
      </c>
      <c r="H289" t="s">
        <v>1811</v>
      </c>
      <c r="I289" t="s">
        <v>1812</v>
      </c>
      <c r="J289">
        <v>2002</v>
      </c>
      <c r="K289" t="s">
        <v>1813</v>
      </c>
      <c r="N289" s="1">
        <v>112</v>
      </c>
      <c r="O289" t="s">
        <v>1814</v>
      </c>
      <c r="P289" t="s">
        <v>33</v>
      </c>
      <c r="T289" t="s">
        <v>35</v>
      </c>
      <c r="V289" t="s">
        <v>246</v>
      </c>
      <c r="W289" t="s">
        <v>22</v>
      </c>
      <c r="Z289">
        <v>1</v>
      </c>
      <c r="AA289" t="str">
        <f t="shared" si="4"/>
        <v>&lt;?xml version='1.0' encoding='UTF-8'?&gt;&lt;rdsi.pacelf.phase3:document xmlns:rdsi.pacelf.phase3='http://www.example.com' xmlns:xsi='http://www.w3.org/2001/XMLSchema-instance' &gt;&lt;PacELF_ID&gt;1268&lt;/PacELF_ID&gt;&lt;type&gt;Hardcopy&lt;/type&gt;&lt;category&gt;Books&lt;/category&gt;&lt;hardcopy_location&gt;JCU WHOCC Ichimori collection; JCU WHOCC&lt;/hardcopy_location&gt;&lt;title&gt;Basic lymphoedema management&lt;/title&gt;&lt;description&gt;Treatment and prevention of problems associated with lymphatic filariasis&lt;/description&gt;&lt;year&gt;2002&lt;/year&gt;&lt;authors&gt;Dreyer, D., Addiss, D., Dreyer, P., Norões, J.&lt;/authors&gt;&lt;pages&gt;112&lt;/pages&gt;&lt;work_location&gt;Multicountry Global&lt;/work_location&gt;&lt;language&gt;English&lt;/language&gt;&lt;publisher&gt;Hollis Publishing Company&lt;/publisher&gt;&lt;access_rights&gt;Open&lt;/access_rights&gt;&lt;decade&gt;2000&lt;/decade&gt;&lt;/rdsi.pacelf.phase3:document&gt;</v>
      </c>
    </row>
    <row r="290" spans="1:27" x14ac:dyDescent="0.2">
      <c r="A290">
        <v>1269</v>
      </c>
      <c r="B290" t="s">
        <v>1681</v>
      </c>
      <c r="C290">
        <v>131</v>
      </c>
      <c r="D290" t="s">
        <v>234</v>
      </c>
      <c r="E290" t="s">
        <v>242</v>
      </c>
      <c r="F290" t="s">
        <v>180</v>
      </c>
      <c r="G290" t="s">
        <v>235</v>
      </c>
      <c r="H290" t="s">
        <v>1815</v>
      </c>
      <c r="I290" t="s">
        <v>239</v>
      </c>
      <c r="J290">
        <v>2011</v>
      </c>
      <c r="N290" s="1">
        <v>71</v>
      </c>
      <c r="O290" t="s">
        <v>239</v>
      </c>
      <c r="P290" t="s">
        <v>78</v>
      </c>
      <c r="R290" t="s">
        <v>1816</v>
      </c>
      <c r="S290" t="s">
        <v>1817</v>
      </c>
      <c r="T290" t="s">
        <v>35</v>
      </c>
      <c r="V290" t="s">
        <v>246</v>
      </c>
      <c r="W290" t="s">
        <v>22</v>
      </c>
      <c r="Z290">
        <v>1</v>
      </c>
      <c r="AA290" t="str">
        <f t="shared" si="4"/>
        <v>&lt;?xml version='1.0' encoding='UTF-8'?&gt;&lt;rdsi.pacelf.phase3:document xmlns:rdsi.pacelf.phase3='http://www.example.com' xmlns:xsi='http://www.w3.org/2001/XMLSchema-instance' &gt;&lt;PacELF_ID&gt;1269&lt;/PacELF_ID&gt;&lt;type&gt;Hardcopy&lt;/type&gt;&lt;category&gt;Books&lt;/category&gt;&lt;hardcopy_location&gt;JCU WHOCC Ichimori collection&lt;/hardcopy_location&gt;&lt;title&gt;Monitoring and epidemiological assessment of mass drug administration in the global program to eliminate lymphatic filariasis: a manual for national elimination programmes&lt;/title&gt;&lt;year&gt;2011&lt;/year&gt;&lt;authors&gt;World Health Organization&lt;/authors&gt;&lt;pages&gt;71&lt;/pages&gt;&lt;work_location&gt;Multicountry Global&lt;/work_location&gt;&lt;language&gt;English&lt;/language&gt;&lt;publisher&gt;World Health Organization&lt;/publisher&gt;&lt;access_rights&gt;Restricted&lt;/access_rights&gt;&lt;decade&gt;2010&lt;/decade&gt;&lt;/rdsi.pacelf.phase3:document&gt;</v>
      </c>
    </row>
    <row r="291" spans="1:27" x14ac:dyDescent="0.2">
      <c r="A291">
        <v>1270</v>
      </c>
      <c r="B291" t="s">
        <v>1681</v>
      </c>
      <c r="C291">
        <v>133</v>
      </c>
      <c r="D291" t="s">
        <v>234</v>
      </c>
      <c r="E291" t="s">
        <v>242</v>
      </c>
      <c r="F291" t="s">
        <v>180</v>
      </c>
      <c r="G291" t="s">
        <v>235</v>
      </c>
      <c r="H291" t="s">
        <v>1818</v>
      </c>
      <c r="I291" t="s">
        <v>239</v>
      </c>
      <c r="J291">
        <v>2013</v>
      </c>
      <c r="N291" s="1">
        <v>53</v>
      </c>
      <c r="O291" t="s">
        <v>239</v>
      </c>
      <c r="P291" t="s">
        <v>78</v>
      </c>
      <c r="R291" t="s">
        <v>1735</v>
      </c>
      <c r="S291" t="s">
        <v>1819</v>
      </c>
      <c r="T291" t="s">
        <v>35</v>
      </c>
      <c r="V291" t="s">
        <v>246</v>
      </c>
      <c r="W291" t="s">
        <v>22</v>
      </c>
      <c r="Z291">
        <v>1</v>
      </c>
      <c r="AA291" t="str">
        <f t="shared" si="4"/>
        <v>&lt;?xml version='1.0' encoding='UTF-8'?&gt;&lt;rdsi.pacelf.phase3:document xmlns:rdsi.pacelf.phase3='http://www.example.com' xmlns:xsi='http://www.w3.org/2001/XMLSchema-instance' &gt;&lt;PacELF_ID&gt;1270&lt;/PacELF_ID&gt;&lt;type&gt;Hardcopy&lt;/type&gt;&lt;category&gt;Books&lt;/category&gt;&lt;hardcopy_location&gt;JCU WHOCC Ichimori collection&lt;/hardcopy_location&gt;&lt;title&gt;Lymphatic filariasis: managing morbidity and preventing disability: an aide-mémoire for national programme managers&lt;/title&gt;&lt;year&gt;2013&lt;/year&gt;&lt;authors&gt;World Health Organization&lt;/authors&gt;&lt;pages&gt;53&lt;/pages&gt;&lt;work_location&gt;Multicountry Global&lt;/work_location&gt;&lt;language&gt;English&lt;/language&gt;&lt;publisher&gt;World Health Organization&lt;/publisher&gt;&lt;access_rights&gt;Restricted&lt;/access_rights&gt;&lt;decade&gt;2010&lt;/decade&gt;&lt;/rdsi.pacelf.phase3:document&gt;</v>
      </c>
    </row>
    <row r="292" spans="1:27" x14ac:dyDescent="0.2">
      <c r="A292">
        <v>1273</v>
      </c>
      <c r="B292" t="s">
        <v>1681</v>
      </c>
      <c r="C292">
        <v>105</v>
      </c>
      <c r="D292" t="s">
        <v>234</v>
      </c>
      <c r="E292" t="s">
        <v>242</v>
      </c>
      <c r="F292" t="s">
        <v>397</v>
      </c>
      <c r="G292" t="s">
        <v>1820</v>
      </c>
      <c r="H292" t="s">
        <v>1821</v>
      </c>
      <c r="I292" t="s">
        <v>1822</v>
      </c>
      <c r="J292">
        <v>2007</v>
      </c>
      <c r="K292" t="s">
        <v>1823</v>
      </c>
      <c r="N292" s="1">
        <v>94</v>
      </c>
      <c r="O292" t="s">
        <v>1822</v>
      </c>
      <c r="P292" t="s">
        <v>78</v>
      </c>
      <c r="S292" t="s">
        <v>1824</v>
      </c>
      <c r="T292" t="s">
        <v>35</v>
      </c>
      <c r="V292" t="s">
        <v>246</v>
      </c>
      <c r="W292" t="s">
        <v>22</v>
      </c>
      <c r="Z292">
        <v>1</v>
      </c>
      <c r="AA292" t="str">
        <f t="shared" si="4"/>
        <v>&lt;?xml version='1.0' encoding='UTF-8'?&gt;&lt;rdsi.pacelf.phase3:document xmlns:rdsi.pacelf.phase3='http://www.example.com' xmlns:xsi='http://www.w3.org/2001/XMLSchema-instance' &gt;&lt;PacELF_ID&gt;1273&lt;/PacELF_ID&gt;&lt;type&gt;Hardcopy&lt;/type&gt;&lt;category&gt;Other&lt;/category&gt;&lt;hardcopy_location&gt;JCU WHOCC Ichimori collection&lt;/hardcopy_location&gt;&lt;title&gt;21st Pacific Science Congress&lt;/title&gt;&lt;description&gt;Diversity and Change: Challenges and opportunities for managing natural and social systems in Asia-Pacific&lt;/description&gt;&lt;year&gt;2007&lt;/year&gt;&lt;authors&gt;The Pacific Science Association&lt;/authors&gt;&lt;pages&gt;94&lt;/pages&gt;&lt;work_location&gt;Japan&lt;/work_location&gt;&lt;language&gt;English&lt;/language&gt;&lt;publisher&gt;The Pacific Science Association&lt;/publisher&gt;&lt;access_rights&gt;Restricted&lt;/access_rights&gt;&lt;decade&gt;2000&lt;/decade&gt;&lt;/rdsi.pacelf.phase3:document&gt;</v>
      </c>
    </row>
    <row r="293" spans="1:27" x14ac:dyDescent="0.2">
      <c r="A293">
        <v>1275</v>
      </c>
      <c r="B293" t="s">
        <v>1681</v>
      </c>
      <c r="C293">
        <v>13</v>
      </c>
      <c r="D293" t="s">
        <v>234</v>
      </c>
      <c r="E293" t="s">
        <v>242</v>
      </c>
      <c r="F293" t="s">
        <v>142</v>
      </c>
      <c r="G293" t="s">
        <v>235</v>
      </c>
      <c r="H293" t="s">
        <v>1825</v>
      </c>
      <c r="I293" t="s">
        <v>1677</v>
      </c>
      <c r="J293">
        <v>1995</v>
      </c>
      <c r="N293" s="1">
        <v>12</v>
      </c>
      <c r="P293" t="s">
        <v>33</v>
      </c>
      <c r="S293" t="s">
        <v>1826</v>
      </c>
      <c r="T293" t="s">
        <v>35</v>
      </c>
      <c r="V293" t="s">
        <v>246</v>
      </c>
      <c r="W293" t="s">
        <v>22</v>
      </c>
      <c r="Z293">
        <v>1</v>
      </c>
      <c r="AA293" t="str">
        <f t="shared" si="4"/>
        <v>&lt;?xml version='1.0' encoding='UTF-8'?&gt;&lt;rdsi.pacelf.phase3:document xmlns:rdsi.pacelf.phase3='http://www.example.com' xmlns:xsi='http://www.w3.org/2001/XMLSchema-instance' &gt;&lt;PacELF_ID&gt;1275&lt;/PacELF_ID&gt;&lt;type&gt;Hardcopy&lt;/type&gt;&lt;category&gt;Books&lt;/category&gt;&lt;hardcopy_location&gt;JCU WHOCC Ichimori collection&lt;/hardcopy_location&gt;&lt;title&gt;Yanuca Island declaration&lt;/title&gt;&lt;year&gt;1995&lt;/year&gt;&lt;authors&gt;WHO Regional Office for the Western Pacific&lt;/authors&gt;&lt;pages&gt;12&lt;/pages&gt;&lt;work_location&gt;Multicountry Pacific&lt;/work_location&gt;&lt;language&gt;English&lt;/language&gt;&lt;access_rights&gt;Open&lt;/access_rights&gt;&lt;decade&gt;1990&lt;/decade&gt;&lt;/rdsi.pacelf.phase3:document&gt;</v>
      </c>
    </row>
    <row r="294" spans="1:27" x14ac:dyDescent="0.2">
      <c r="A294">
        <v>1276</v>
      </c>
      <c r="B294" t="s">
        <v>1681</v>
      </c>
      <c r="C294">
        <v>29</v>
      </c>
      <c r="D294" t="s">
        <v>234</v>
      </c>
      <c r="E294" t="s">
        <v>242</v>
      </c>
      <c r="F294" t="s">
        <v>295</v>
      </c>
      <c r="G294" t="s">
        <v>1827</v>
      </c>
      <c r="H294" t="s">
        <v>1828</v>
      </c>
      <c r="I294" t="s">
        <v>1829</v>
      </c>
      <c r="J294">
        <v>2012</v>
      </c>
      <c r="P294" t="s">
        <v>78</v>
      </c>
      <c r="T294" t="s">
        <v>35</v>
      </c>
      <c r="V294" t="s">
        <v>246</v>
      </c>
      <c r="W294" t="s">
        <v>22</v>
      </c>
      <c r="Z294">
        <v>1</v>
      </c>
      <c r="AA294" t="str">
        <f t="shared" si="4"/>
        <v>&lt;?xml version='1.0' encoding='UTF-8'?&gt;&lt;rdsi.pacelf.phase3:document xmlns:rdsi.pacelf.phase3='http://www.example.com' xmlns:xsi='http://www.w3.org/2001/XMLSchema-instance' &gt;&lt;PacELF_ID&gt;1276&lt;/PacELF_ID&gt;&lt;type&gt;Hardcopy&lt;/type&gt;&lt;category&gt;Drafts&lt;/category&gt;&lt;hardcopy_location&gt;JCU WHOCC Ichimori collection&lt;/hardcopy_location&gt;&lt;title&gt;Lymphatic filariasis in Papua New Guinea: distribution at district level and potential impact of mass drug administration, 1980 to 2011 (DRAFT)&lt;/title&gt;&lt;year&gt;2012&lt;/year&gt;&lt;authors&gt;Patricia M Graves, Leo Makita, Melinda Susapu et al.&lt;/authors&gt;&lt;work_location&gt;Papua New Guinea&lt;/work_location&gt;&lt;language&gt;English&lt;/language&gt;&lt;access_rights&gt;Restricted&lt;/access_rights&gt;&lt;decade&gt;2010&lt;/decade&gt;&lt;/rdsi.pacelf.phase3:document&gt;</v>
      </c>
    </row>
    <row r="295" spans="1:27" x14ac:dyDescent="0.2">
      <c r="A295">
        <v>1280</v>
      </c>
      <c r="B295" t="s">
        <v>1681</v>
      </c>
      <c r="C295">
        <v>60</v>
      </c>
      <c r="D295" t="s">
        <v>234</v>
      </c>
      <c r="E295" t="s">
        <v>242</v>
      </c>
      <c r="F295" t="s">
        <v>163</v>
      </c>
      <c r="G295" t="s">
        <v>151</v>
      </c>
      <c r="H295" t="s">
        <v>1830</v>
      </c>
      <c r="I295" t="s">
        <v>1831</v>
      </c>
      <c r="J295">
        <v>1996</v>
      </c>
      <c r="K295" t="s">
        <v>1832</v>
      </c>
      <c r="N295" s="1">
        <v>13</v>
      </c>
      <c r="O295" t="s">
        <v>1831</v>
      </c>
      <c r="P295" t="s">
        <v>78</v>
      </c>
      <c r="R295" t="s">
        <v>1833</v>
      </c>
      <c r="S295" t="s">
        <v>1834</v>
      </c>
      <c r="T295" t="s">
        <v>35</v>
      </c>
      <c r="V295" t="s">
        <v>246</v>
      </c>
      <c r="W295" t="s">
        <v>22</v>
      </c>
      <c r="Z295">
        <v>1</v>
      </c>
      <c r="AA295" t="str">
        <f t="shared" si="4"/>
        <v>&lt;?xml version='1.0' encoding='UTF-8'?&gt;&lt;rdsi.pacelf.phase3:document xmlns:rdsi.pacelf.phase3='http://www.example.com' xmlns:xsi='http://www.w3.org/2001/XMLSchema-instance' &gt;&lt;PacELF_ID&gt;1280&lt;/PacELF_ID&gt;&lt;type&gt;Hardcopy&lt;/type&gt;&lt;category&gt;Meeting Reports&lt;/category&gt;&lt;hardcopy_location&gt;JCU WHOCC Ichimori collection&lt;/hardcopy_location&gt;&lt;title&gt;Filariasis Control Programme ADHOC Committee Meeting&lt;/title&gt;&lt;description&gt;On 7 June 1996 - 9.00am at Health Education Meeting RM.&lt;/description&gt;&lt;year&gt;1996&lt;/year&gt;&lt;authors&gt;Filariasis Control Project Health Department, Apia&lt;/authors&gt;&lt;pages&gt;13&lt;/pages&gt;&lt;work_location&gt;Samoa&lt;/work_location&gt;&lt;language&gt;English&lt;/language&gt;&lt;publisher&gt;Filariasis Control Project Health Department, Apia&lt;/publisher&gt;&lt;access_rights&gt;Restricted&lt;/access_rights&gt;&lt;decade&gt;1990&lt;/decade&gt;&lt;/rdsi.pacelf.phase3:document&gt;</v>
      </c>
    </row>
    <row r="296" spans="1:27" x14ac:dyDescent="0.2">
      <c r="A296">
        <v>1284</v>
      </c>
      <c r="B296" t="s">
        <v>1681</v>
      </c>
      <c r="C296">
        <v>106</v>
      </c>
      <c r="D296" t="s">
        <v>1244</v>
      </c>
      <c r="E296" t="s">
        <v>242</v>
      </c>
      <c r="F296" t="s">
        <v>142</v>
      </c>
      <c r="G296" t="s">
        <v>151</v>
      </c>
      <c r="H296" t="s">
        <v>1835</v>
      </c>
      <c r="I296" t="s">
        <v>431</v>
      </c>
      <c r="J296">
        <v>2007</v>
      </c>
      <c r="K296" t="s">
        <v>1836</v>
      </c>
      <c r="N296" s="1">
        <v>20</v>
      </c>
      <c r="O296" t="s">
        <v>431</v>
      </c>
      <c r="P296" t="s">
        <v>78</v>
      </c>
      <c r="R296" t="s">
        <v>1837</v>
      </c>
      <c r="S296" t="s">
        <v>1838</v>
      </c>
      <c r="T296" t="s">
        <v>35</v>
      </c>
      <c r="V296" t="s">
        <v>246</v>
      </c>
      <c r="W296" t="s">
        <v>22</v>
      </c>
      <c r="Z296">
        <v>1</v>
      </c>
      <c r="AA296" t="str">
        <f t="shared" si="4"/>
        <v>&lt;?xml version='1.0' encoding='UTF-8'?&gt;&lt;rdsi.pacelf.phase3:document xmlns:rdsi.pacelf.phase3='http://www.example.com' xmlns:xsi='http://www.w3.org/2001/XMLSchema-instance' &gt;&lt;PacELF_ID&gt;1284&lt;/PacELF_ID&gt;&lt;type&gt;Hardcopy&lt;/type&gt;&lt;category&gt;Meeting Reports&lt;/category&gt;&lt;hardcopy_location&gt;JCU WHOCC Ichimori collection; WHO DPS Suva&lt;/hardcopy_location&gt;&lt;title&gt;Report of the ninth workshop for Pacific lymphatic filariasis programme managers&lt;/title&gt;&lt;description&gt;Nadi, Fiji. 20 - 21 June, 2007&lt;/description&gt;&lt;year&gt;2007&lt;/year&gt;&lt;authors&gt;WHO Western Pacific Region&lt;/authors&gt;&lt;pages&gt;20&lt;/pages&gt;&lt;work_location&gt;Multicountry Pacific&lt;/work_location&gt;&lt;language&gt;English&lt;/language&gt;&lt;publisher&gt;WHO Western Pacific Region&lt;/publisher&gt;&lt;access_rights&gt;Restricted&lt;/access_rights&gt;&lt;decade&gt;2000&lt;/decade&gt;&lt;/rdsi.pacelf.phase3:document&gt;</v>
      </c>
    </row>
    <row r="297" spans="1:27" x14ac:dyDescent="0.2">
      <c r="A297">
        <v>1285</v>
      </c>
      <c r="B297" t="s">
        <v>1681</v>
      </c>
      <c r="C297">
        <v>107</v>
      </c>
      <c r="D297" t="s">
        <v>234</v>
      </c>
      <c r="E297" t="s">
        <v>242</v>
      </c>
      <c r="F297" t="s">
        <v>142</v>
      </c>
      <c r="G297" t="s">
        <v>151</v>
      </c>
      <c r="H297" t="s">
        <v>1839</v>
      </c>
      <c r="I297" t="s">
        <v>1840</v>
      </c>
      <c r="J297">
        <v>2002</v>
      </c>
      <c r="K297" t="s">
        <v>1841</v>
      </c>
      <c r="N297" s="1">
        <v>25</v>
      </c>
      <c r="O297" t="s">
        <v>1840</v>
      </c>
      <c r="P297" t="s">
        <v>78</v>
      </c>
      <c r="R297" t="s">
        <v>1842</v>
      </c>
      <c r="S297" t="s">
        <v>1843</v>
      </c>
      <c r="T297" t="s">
        <v>35</v>
      </c>
      <c r="V297" t="s">
        <v>246</v>
      </c>
      <c r="W297" t="s">
        <v>22</v>
      </c>
      <c r="Z297">
        <v>1</v>
      </c>
      <c r="AA297" t="str">
        <f t="shared" si="4"/>
        <v>&lt;?xml version='1.0' encoding='UTF-8'?&gt;&lt;rdsi.pacelf.phase3:document xmlns:rdsi.pacelf.phase3='http://www.example.com' xmlns:xsi='http://www.w3.org/2001/XMLSchema-instance' &gt;&lt;PacELF_ID&gt;1285&lt;/PacELF_ID&gt;&lt;type&gt;Hardcopy&lt;/type&gt;&lt;category&gt;Meeting Reports&lt;/category&gt;&lt;hardcopy_location&gt;JCU WHOCC Ichimori collection&lt;/hardcopy_location&gt;&lt;title&gt;Workshop on field operations for filariasis elimination in the pacific&lt;/title&gt;&lt;description&gt;Brisbane, Australia. 16-20, October, 2000&lt;/description&gt;&lt;year&gt;2002&lt;/year&gt;&lt;authors&gt;WHO Regional office for the Western Pacific&lt;/authors&gt;&lt;pages&gt;25&lt;/pages&gt;&lt;work_location&gt;Multicountry Pacific&lt;/work_location&gt;&lt;language&gt;English&lt;/language&gt;&lt;publisher&gt;WHO Regional office for the Western Pacific&lt;/publisher&gt;&lt;access_rights&gt;Restricted&lt;/access_rights&gt;&lt;decade&gt;2000&lt;/decade&gt;&lt;/rdsi.pacelf.phase3:document&gt;</v>
      </c>
    </row>
    <row r="298" spans="1:27" x14ac:dyDescent="0.2">
      <c r="A298">
        <v>1286</v>
      </c>
      <c r="B298" t="s">
        <v>1681</v>
      </c>
      <c r="C298">
        <v>108</v>
      </c>
      <c r="D298" t="s">
        <v>1844</v>
      </c>
      <c r="E298" t="s">
        <v>242</v>
      </c>
      <c r="F298" t="s">
        <v>142</v>
      </c>
      <c r="G298" t="s">
        <v>151</v>
      </c>
      <c r="H298" t="s">
        <v>1845</v>
      </c>
      <c r="I298" t="s">
        <v>1840</v>
      </c>
      <c r="J298">
        <v>2001</v>
      </c>
      <c r="K298" t="s">
        <v>1846</v>
      </c>
      <c r="N298" s="1">
        <v>58</v>
      </c>
      <c r="O298" t="s">
        <v>1840</v>
      </c>
      <c r="P298" t="s">
        <v>78</v>
      </c>
      <c r="R298" t="s">
        <v>1847</v>
      </c>
      <c r="S298" t="s">
        <v>1848</v>
      </c>
      <c r="T298" t="s">
        <v>35</v>
      </c>
      <c r="V298" t="s">
        <v>246</v>
      </c>
      <c r="W298" t="s">
        <v>22</v>
      </c>
      <c r="Z298">
        <v>1</v>
      </c>
      <c r="AA298" t="str">
        <f t="shared" si="4"/>
        <v>&lt;?xml version='1.0' encoding='UTF-8'?&gt;&lt;rdsi.pacelf.phase3:document xmlns:rdsi.pacelf.phase3='http://www.example.com' xmlns:xsi='http://www.w3.org/2001/XMLSchema-instance' &gt;&lt;PacELF_ID&gt;1286&lt;/PacELF_ID&gt;&lt;type&gt;Hardcopy&lt;/type&gt;&lt;category&gt;Meeting Reports&lt;/category&gt;&lt;hardcopy_location&gt;JCU WHOCC Ichimori collection;WHO Geneva; WHO DPS Suva&lt;/hardcopy_location&gt;&lt;title&gt;Workshop on filariasis elimination, control of soil-transmitted helminths and health promoting schools in the Pacific&lt;/title&gt;&lt;description&gt;Nadi, Fiji. 24-29 September, 2001&lt;/description&gt;&lt;year&gt;2001&lt;/year&gt;&lt;authors&gt;WHO Regional office for the Western Pacific&lt;/authors&gt;&lt;pages&gt;58&lt;/pages&gt;&lt;work_location&gt;Multicountry Pacific&lt;/work_location&gt;&lt;language&gt;English&lt;/language&gt;&lt;publisher&gt;WHO Regional office for the Western Pacific&lt;/publisher&gt;&lt;access_rights&gt;Restricted&lt;/access_rights&gt;&lt;decade&gt;2000&lt;/decade&gt;&lt;/rdsi.pacelf.phase3:document&gt;</v>
      </c>
    </row>
    <row r="299" spans="1:27" x14ac:dyDescent="0.2">
      <c r="A299">
        <v>1287</v>
      </c>
      <c r="B299" t="s">
        <v>1681</v>
      </c>
      <c r="C299">
        <v>110</v>
      </c>
      <c r="D299" t="s">
        <v>234</v>
      </c>
      <c r="E299" t="s">
        <v>242</v>
      </c>
      <c r="F299" t="s">
        <v>142</v>
      </c>
      <c r="G299" t="s">
        <v>151</v>
      </c>
      <c r="H299" t="s">
        <v>1849</v>
      </c>
      <c r="I299" t="s">
        <v>87</v>
      </c>
      <c r="J299">
        <v>2002</v>
      </c>
      <c r="K299" t="s">
        <v>1850</v>
      </c>
      <c r="N299" s="1">
        <v>40</v>
      </c>
      <c r="O299" t="s">
        <v>87</v>
      </c>
      <c r="P299" t="s">
        <v>33</v>
      </c>
      <c r="R299" t="s">
        <v>1851</v>
      </c>
      <c r="S299" t="s">
        <v>1852</v>
      </c>
      <c r="T299" t="s">
        <v>35</v>
      </c>
      <c r="V299" t="s">
        <v>246</v>
      </c>
      <c r="W299" t="s">
        <v>22</v>
      </c>
      <c r="Z299">
        <v>1</v>
      </c>
      <c r="AA299" t="str">
        <f t="shared" si="4"/>
        <v>&lt;?xml version='1.0' encoding='UTF-8'?&gt;&lt;rdsi.pacelf.phase3:document xmlns:rdsi.pacelf.phase3='http://www.example.com' xmlns:xsi='http://www.w3.org/2001/XMLSchema-instance' &gt;&lt;PacELF_ID&gt;1287&lt;/PacELF_ID&gt;&lt;type&gt;Hardcopy&lt;/type&gt;&lt;category&gt;Meeting Reports&lt;/category&gt;&lt;hardcopy_location&gt;JCU WHOCC Ichimori collection&lt;/hardcopy_location&gt;&lt;title&gt;PacELF annual meeting report&lt;/title&gt;&lt;description&gt;Rarotonga, Cook Islands&lt;/description&gt;&lt;year&gt;2002&lt;/year&gt;&lt;authors&gt;PacELF&lt;/authors&gt;&lt;pages&gt;40&lt;/pages&gt;&lt;work_location&gt;Multicountry Pacific&lt;/work_location&gt;&lt;language&gt;English&lt;/language&gt;&lt;publisher&gt;PacELF&lt;/publisher&gt;&lt;access_rights&gt;Open&lt;/access_rights&gt;&lt;decade&gt;2000&lt;/decade&gt;&lt;/rdsi.pacelf.phase3:document&gt;</v>
      </c>
    </row>
    <row r="300" spans="1:27" x14ac:dyDescent="0.2">
      <c r="A300">
        <v>1288</v>
      </c>
      <c r="B300" t="s">
        <v>1681</v>
      </c>
      <c r="C300">
        <v>111</v>
      </c>
      <c r="D300" t="s">
        <v>1853</v>
      </c>
      <c r="E300" t="s">
        <v>242</v>
      </c>
      <c r="F300" t="s">
        <v>142</v>
      </c>
      <c r="G300" t="s">
        <v>151</v>
      </c>
      <c r="H300" t="s">
        <v>1854</v>
      </c>
      <c r="I300" t="s">
        <v>1855</v>
      </c>
      <c r="J300">
        <v>2002</v>
      </c>
      <c r="N300" s="1">
        <v>32</v>
      </c>
      <c r="O300" t="s">
        <v>239</v>
      </c>
      <c r="P300" t="s">
        <v>33</v>
      </c>
      <c r="R300" t="s">
        <v>1851</v>
      </c>
      <c r="T300" t="s">
        <v>35</v>
      </c>
      <c r="V300" t="s">
        <v>246</v>
      </c>
      <c r="W300" t="s">
        <v>22</v>
      </c>
      <c r="Z300">
        <v>1</v>
      </c>
      <c r="AA300" t="str">
        <f t="shared" si="4"/>
        <v>&lt;?xml version='1.0' encoding='UTF-8'?&gt;&lt;rdsi.pacelf.phase3:document xmlns:rdsi.pacelf.phase3='http://www.example.com' xmlns:xsi='http://www.w3.org/2001/XMLSchema-instance' &gt;&lt;PacELF_ID&gt;1288&lt;/PacELF_ID&gt;&lt;type&gt;Hardcopy&lt;/type&gt;&lt;category&gt;Meeting Reports&lt;/category&gt;&lt;hardcopy_location&gt;WHO DPS Suva; JCU WHOCC Ichimori collection&lt;/hardcopy_location&gt;&lt;title&gt;PacELF 2001 annual meeting report&lt;/title&gt;&lt;year&gt;2002&lt;/year&gt;&lt;authors&gt;Office of the WHO representative in the South Pacific&lt;/authors&gt;&lt;pages&gt;32&lt;/pages&gt;&lt;work_location&gt;Multicountry Pacific&lt;/work_location&gt;&lt;language&gt;English&lt;/language&gt;&lt;publisher&gt;World Health Organization&lt;/publisher&gt;&lt;access_rights&gt;Open&lt;/access_rights&gt;&lt;decade&gt;2000&lt;/decade&gt;&lt;/rdsi.pacelf.phase3:document&gt;</v>
      </c>
    </row>
    <row r="301" spans="1:27" x14ac:dyDescent="0.2">
      <c r="A301">
        <v>1289</v>
      </c>
      <c r="B301" t="s">
        <v>1681</v>
      </c>
      <c r="C301">
        <v>115</v>
      </c>
      <c r="D301" t="s">
        <v>234</v>
      </c>
      <c r="E301" t="s">
        <v>242</v>
      </c>
      <c r="F301" t="s">
        <v>142</v>
      </c>
      <c r="G301" t="s">
        <v>151</v>
      </c>
      <c r="H301" t="s">
        <v>1856</v>
      </c>
      <c r="I301" t="s">
        <v>87</v>
      </c>
      <c r="J301">
        <v>1999</v>
      </c>
      <c r="K301" t="s">
        <v>1857</v>
      </c>
      <c r="P301" t="s">
        <v>78</v>
      </c>
      <c r="R301" t="s">
        <v>1858</v>
      </c>
      <c r="S301" t="s">
        <v>1859</v>
      </c>
      <c r="T301" t="s">
        <v>35</v>
      </c>
      <c r="V301" t="s">
        <v>246</v>
      </c>
      <c r="W301" t="s">
        <v>22</v>
      </c>
      <c r="Z301">
        <v>1</v>
      </c>
      <c r="AA301" t="str">
        <f t="shared" si="4"/>
        <v>&lt;?xml version='1.0' encoding='UTF-8'?&gt;&lt;rdsi.pacelf.phase3:document xmlns:rdsi.pacelf.phase3='http://www.example.com' xmlns:xsi='http://www.w3.org/2001/XMLSchema-instance' &gt;&lt;PacELF_ID&gt;1289&lt;/PacELF_ID&gt;&lt;type&gt;Hardcopy&lt;/type&gt;&lt;category&gt;Meeting Reports&lt;/category&gt;&lt;hardcopy_location&gt;JCU WHOCC Ichimori collection&lt;/hardcopy_location&gt;&lt;title&gt;Pac-ELF elimination of lymphatic filariasis in the Pacific&lt;/title&gt;&lt;description&gt;2000 - 2001 Booklet&lt;/description&gt;&lt;year&gt;1999&lt;/year&gt;&lt;authors&gt;PacELF&lt;/authors&gt;&lt;work_location&gt;Multicountry Pacific&lt;/work_location&gt;&lt;language&gt;English&lt;/language&gt;&lt;access_rights&gt;Restricted&lt;/access_rights&gt;&lt;decade&gt;1990&lt;/decade&gt;&lt;/rdsi.pacelf.phase3:document&gt;</v>
      </c>
    </row>
    <row r="302" spans="1:27" x14ac:dyDescent="0.2">
      <c r="A302">
        <v>1291</v>
      </c>
      <c r="B302" t="s">
        <v>1681</v>
      </c>
      <c r="C302">
        <v>119</v>
      </c>
      <c r="D302" t="s">
        <v>234</v>
      </c>
      <c r="E302" t="s">
        <v>242</v>
      </c>
      <c r="F302" t="s">
        <v>180</v>
      </c>
      <c r="G302" t="s">
        <v>151</v>
      </c>
      <c r="H302" t="s">
        <v>1860</v>
      </c>
      <c r="I302" t="s">
        <v>1861</v>
      </c>
      <c r="J302">
        <v>1994</v>
      </c>
      <c r="O302" t="s">
        <v>239</v>
      </c>
      <c r="P302" t="s">
        <v>78</v>
      </c>
      <c r="R302" t="s">
        <v>1862</v>
      </c>
      <c r="S302" t="s">
        <v>1863</v>
      </c>
      <c r="T302" t="s">
        <v>35</v>
      </c>
      <c r="V302" t="s">
        <v>246</v>
      </c>
      <c r="W302" t="s">
        <v>22</v>
      </c>
      <c r="Z302">
        <v>1</v>
      </c>
      <c r="AA302" t="str">
        <f t="shared" si="4"/>
        <v>&lt;?xml version='1.0' encoding='UTF-8'?&gt;&lt;rdsi.pacelf.phase3:document xmlns:rdsi.pacelf.phase3='http://www.example.com' xmlns:xsi='http://www.w3.org/2001/XMLSchema-instance' &gt;&lt;PacELF_ID&gt;1291&lt;/PacELF_ID&gt;&lt;type&gt;Hardcopy&lt;/type&gt;&lt;category&gt;Meeting Reports&lt;/category&gt;&lt;hardcopy_location&gt;JCU WHOCC Ichimori collection&lt;/hardcopy_location&gt;&lt;title&gt;Lymphatic Filariasis Infection &amp;amp; Disease: Control Strategies - Report of a Consultative Meeting held at the University Sains Malaysia (August 1994)&lt;/title&gt;&lt;year&gt;1994&lt;/year&gt;&lt;authors&gt;World Health Organization - Division of Control and Tropical Diseases (CTD) &amp;amp; UNDP/World Bank/WHO SPECIAL PROGRAMME FOR RESEARCH &amp;amp; TRAINING IN TROPICAL DISEASES (TDR)&lt;/authors&gt;&lt;work_location&gt;Multicountry Global&lt;/work_location&gt;&lt;language&gt;English&lt;/language&gt;&lt;publisher&gt;World Health Organization&lt;/publisher&gt;&lt;access_rights&gt;Restricted&lt;/access_rights&gt;&lt;decade&gt;1990&lt;/decade&gt;&lt;/rdsi.pacelf.phase3:document&gt;</v>
      </c>
    </row>
    <row r="303" spans="1:27" x14ac:dyDescent="0.2">
      <c r="A303">
        <v>1292</v>
      </c>
      <c r="B303" t="s">
        <v>1681</v>
      </c>
      <c r="C303">
        <v>120</v>
      </c>
      <c r="D303" t="s">
        <v>234</v>
      </c>
      <c r="E303" t="s">
        <v>242</v>
      </c>
      <c r="F303" t="s">
        <v>180</v>
      </c>
      <c r="G303" t="s">
        <v>151</v>
      </c>
      <c r="H303" t="s">
        <v>1864</v>
      </c>
      <c r="I303" t="s">
        <v>239</v>
      </c>
      <c r="J303">
        <v>1998</v>
      </c>
      <c r="N303" s="1">
        <v>35</v>
      </c>
      <c r="O303" t="s">
        <v>239</v>
      </c>
      <c r="P303" t="s">
        <v>78</v>
      </c>
      <c r="R303" t="s">
        <v>1865</v>
      </c>
      <c r="S303" t="s">
        <v>1866</v>
      </c>
      <c r="T303" t="s">
        <v>35</v>
      </c>
      <c r="V303" t="s">
        <v>246</v>
      </c>
      <c r="W303" t="s">
        <v>22</v>
      </c>
      <c r="Z303">
        <v>1</v>
      </c>
      <c r="AA303" t="str">
        <f t="shared" si="4"/>
        <v>&lt;?xml version='1.0' encoding='UTF-8'?&gt;&lt;rdsi.pacelf.phase3:document xmlns:rdsi.pacelf.phase3='http://www.example.com' xmlns:xsi='http://www.w3.org/2001/XMLSchema-instance' &gt;&lt;PacELF_ID&gt;1292&lt;/PacELF_ID&gt;&lt;type&gt;Hardcopy&lt;/type&gt;&lt;category&gt;Meeting Reports&lt;/category&gt;&lt;hardcopy_location&gt;JCU WHOCC Ichimori collection&lt;/hardcopy_location&gt;&lt;title&gt;Report of WHO Informal Consultation on Epidemiologic Approaches to Lymphatic Filariasis Elimination:Initial Assessment, Monitoring, and Certification Atlanta, Georgia, USA 2-4 September 1998&lt;/title&gt;&lt;year&gt;1998&lt;/year&gt;&lt;authors&gt;World Health Organization&lt;/authors&gt;&lt;pages&gt;35&lt;/pages&gt;&lt;work_location&gt;Multicountry Global&lt;/work_location&gt;&lt;language&gt;English&lt;/language&gt;&lt;publisher&gt;World Health Organization&lt;/publisher&gt;&lt;access_rights&gt;Restricted&lt;/access_rights&gt;&lt;decade&gt;1990&lt;/decade&gt;&lt;/rdsi.pacelf.phase3:document&gt;</v>
      </c>
    </row>
    <row r="304" spans="1:27" x14ac:dyDescent="0.2">
      <c r="A304">
        <v>1294</v>
      </c>
      <c r="B304" t="s">
        <v>1681</v>
      </c>
      <c r="C304">
        <v>122</v>
      </c>
      <c r="D304" t="s">
        <v>1727</v>
      </c>
      <c r="E304" t="s">
        <v>242</v>
      </c>
      <c r="F304" t="s">
        <v>180</v>
      </c>
      <c r="G304" t="s">
        <v>151</v>
      </c>
      <c r="H304" t="s">
        <v>1867</v>
      </c>
      <c r="I304" t="s">
        <v>239</v>
      </c>
      <c r="J304">
        <v>2003</v>
      </c>
      <c r="O304" t="s">
        <v>239</v>
      </c>
      <c r="P304" t="s">
        <v>78</v>
      </c>
      <c r="R304" t="s">
        <v>1868</v>
      </c>
      <c r="S304" t="s">
        <v>1869</v>
      </c>
      <c r="T304" t="s">
        <v>35</v>
      </c>
      <c r="V304" t="s">
        <v>246</v>
      </c>
      <c r="W304" t="s">
        <v>22</v>
      </c>
      <c r="Z304">
        <v>1</v>
      </c>
      <c r="AA304" t="str">
        <f t="shared" si="4"/>
        <v>&lt;?xml version='1.0' encoding='UTF-8'?&gt;&lt;rdsi.pacelf.phase3:document xmlns:rdsi.pacelf.phase3='http://www.example.com' xmlns:xsi='http://www.w3.org/2001/XMLSchema-instance' &gt;&lt;PacELF_ID&gt;1294&lt;/PacELF_ID&gt;&lt;type&gt;Hardcopy&lt;/type&gt;&lt;category&gt;Meeting Reports&lt;/category&gt;&lt;hardcopy_location&gt;JCU WHOCC Ichimori Collection&lt;/hardcopy_location&gt;&lt;title&gt;Technical Advisory Group On The Global Elimination Of Lymphatic Filariasis Report of the Fourth Meeting Fondation Mérieux Veyrier-du-Lac, Annecy, France 25-28 March 2003&lt;/title&gt;&lt;year&gt;2003&lt;/year&gt;&lt;authors&gt;World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05" spans="1:27" x14ac:dyDescent="0.2">
      <c r="A305">
        <v>1296</v>
      </c>
      <c r="C305">
        <v>129</v>
      </c>
      <c r="D305" t="s">
        <v>1682</v>
      </c>
      <c r="E305" t="s">
        <v>242</v>
      </c>
      <c r="F305" t="s">
        <v>142</v>
      </c>
      <c r="G305" t="s">
        <v>50</v>
      </c>
      <c r="H305" t="s">
        <v>1870</v>
      </c>
      <c r="I305" t="s">
        <v>1871</v>
      </c>
      <c r="J305">
        <v>2005</v>
      </c>
      <c r="P305" t="s">
        <v>78</v>
      </c>
      <c r="R305" t="s">
        <v>1872</v>
      </c>
      <c r="S305" t="s">
        <v>1873</v>
      </c>
      <c r="T305" t="s">
        <v>1874</v>
      </c>
      <c r="V305" t="s">
        <v>246</v>
      </c>
      <c r="W305" t="s">
        <v>22</v>
      </c>
      <c r="Z305">
        <v>1</v>
      </c>
      <c r="AA305" t="str">
        <f t="shared" si="4"/>
        <v>&lt;?xml version='1.0' encoding='UTF-8'?&gt;&lt;rdsi.pacelf.phase3:document xmlns:rdsi.pacelf.phase3='http://www.example.com' xmlns:xsi='http://www.w3.org/2001/XMLSchema-instance' &gt;&lt;PacELF_ID&gt;1296&lt;/PacELF_ID&gt;&lt;type&gt;Hardcopy&lt;/type&gt;&lt;category&gt;Scientific Papers&lt;/category&gt;&lt;hardcopy_location&gt;JCU WHOCC Ichimori collection; WHO Geneva&lt;/hardcopy_location&gt;&lt;title&gt;Report on Lymphatic Filariasis Scientific Working Group&lt;/title&gt;&lt;year&gt;2005&lt;/year&gt;&lt;authors&gt;Special Programme for Research and Training in Tropical Diseases&lt;/authors&gt;&lt;work_location&gt;Multicountry Pacific&lt;/work_location&gt;&lt;language&gt;Japanese&lt;/language&gt;&lt;access_rights&gt;Restricted&lt;/access_rights&gt;&lt;decade&gt;2000&lt;/decade&gt;&lt;/rdsi.pacelf.phase3:document&gt;</v>
      </c>
    </row>
    <row r="306" spans="1:27" x14ac:dyDescent="0.2">
      <c r="A306">
        <v>1298</v>
      </c>
      <c r="B306" t="s">
        <v>1681</v>
      </c>
      <c r="C306">
        <v>139</v>
      </c>
      <c r="D306" t="s">
        <v>234</v>
      </c>
      <c r="E306" t="s">
        <v>242</v>
      </c>
      <c r="F306" t="s">
        <v>180</v>
      </c>
      <c r="G306" t="s">
        <v>151</v>
      </c>
      <c r="H306" t="s">
        <v>1875</v>
      </c>
      <c r="J306">
        <v>2011</v>
      </c>
      <c r="K306" t="s">
        <v>1876</v>
      </c>
      <c r="L306" t="s">
        <v>217</v>
      </c>
      <c r="M306" t="s">
        <v>1877</v>
      </c>
      <c r="N306" s="1">
        <v>303</v>
      </c>
      <c r="O306" t="s">
        <v>1878</v>
      </c>
      <c r="P306" t="s">
        <v>33</v>
      </c>
      <c r="R306" t="s">
        <v>1879</v>
      </c>
      <c r="S306" t="s">
        <v>1880</v>
      </c>
      <c r="T306" t="s">
        <v>35</v>
      </c>
      <c r="V306" t="s">
        <v>246</v>
      </c>
      <c r="W306" t="s">
        <v>22</v>
      </c>
      <c r="Z306">
        <v>1</v>
      </c>
      <c r="AA306" t="str">
        <f t="shared" si="4"/>
        <v>&lt;?xml version='1.0' encoding='UTF-8'?&gt;&lt;rdsi.pacelf.phase3:document xmlns:rdsi.pacelf.phase3='http://www.example.com' xmlns:xsi='http://www.w3.org/2001/XMLSchema-instance' &gt;&lt;PacELF_ID&gt;1298&lt;/PacELF_ID&gt;&lt;type&gt;Hardcopy&lt;/type&gt;&lt;category&gt;Meeting Reports&lt;/category&gt;&lt;hardcopy_location&gt;JCU WHOCC Ichimori collection&lt;/hardcopy_location&gt;&lt;title&gt;American Society of Tropical Medicine and Hygiene 60th Annnual Meeting Program&lt;/title&gt;&lt;description&gt;December 4-8, 2011, Philadelphia Marriott Downtown&lt;/description&gt;&lt;year&gt;2011&lt;/year&gt;&lt;journal&gt;American Journal of Tropical Medicine and Hygiene&lt;/journal&gt;&lt;volume-issue&gt;85(6)&lt;/volume-issue&gt;&lt;pages&gt;303&lt;/pages&gt;&lt;work_location&gt;Multicountry Global&lt;/work_location&gt;&lt;language&gt;English&lt;/language&gt;&lt;publisher&gt;American Society of Tropical Medicine and Hygiene&lt;/publisher&gt;&lt;access_rights&gt;Open&lt;/access_rights&gt;&lt;decade&gt;2010&lt;/decade&gt;&lt;/rdsi.pacelf.phase3:document&gt;</v>
      </c>
    </row>
    <row r="307" spans="1:27" x14ac:dyDescent="0.2">
      <c r="A307">
        <v>1299</v>
      </c>
      <c r="B307" t="s">
        <v>1681</v>
      </c>
      <c r="C307">
        <v>142</v>
      </c>
      <c r="D307" t="s">
        <v>1682</v>
      </c>
      <c r="E307" t="s">
        <v>242</v>
      </c>
      <c r="F307" t="s">
        <v>180</v>
      </c>
      <c r="G307" t="s">
        <v>50</v>
      </c>
      <c r="H307" t="s">
        <v>1881</v>
      </c>
      <c r="I307" t="s">
        <v>1882</v>
      </c>
      <c r="J307">
        <v>1998</v>
      </c>
      <c r="K307" t="s">
        <v>1883</v>
      </c>
      <c r="P307" t="s">
        <v>78</v>
      </c>
      <c r="R307" t="s">
        <v>302</v>
      </c>
      <c r="S307" t="s">
        <v>1884</v>
      </c>
      <c r="T307" t="s">
        <v>35</v>
      </c>
      <c r="V307" t="s">
        <v>246</v>
      </c>
      <c r="W307" t="s">
        <v>22</v>
      </c>
      <c r="Z307">
        <v>1</v>
      </c>
      <c r="AA307" t="str">
        <f t="shared" si="4"/>
        <v>&lt;?xml version='1.0' encoding='UTF-8'?&gt;&lt;rdsi.pacelf.phase3:document xmlns:rdsi.pacelf.phase3='http://www.example.com' xmlns:xsi='http://www.w3.org/2001/XMLSchema-instance' &gt;&lt;PacELF_ID&gt;1299&lt;/PacELF_ID&gt;&lt;type&gt;Hardcopy&lt;/type&gt;&lt;category&gt;Scientific Papers&lt;/category&gt;&lt;hardcopy_location&gt;JCU WHOCC Ichimori collection; WHO Geneva&lt;/hardcopy_location&gt;&lt;title&gt;Report from Informal Consultation on Albendazole Research&lt;/title&gt;&lt;description&gt;13-14 October 1998&lt;/description&gt;&lt;year&gt;1998&lt;/year&gt;&lt;authors&gt;Filariasis Elimination Programme; Division of Control of Tropical Diseases; Communicable Diseases; World Health Organization&lt;/authors&gt;&lt;work_location&gt;Multicountry Global&lt;/work_location&gt;&lt;language&gt;English&lt;/language&gt;&lt;access_rights&gt;Restricted&lt;/access_rights&gt;&lt;decade&gt;1990&lt;/decade&gt;&lt;/rdsi.pacelf.phase3:document&gt;</v>
      </c>
    </row>
    <row r="308" spans="1:27" x14ac:dyDescent="0.2">
      <c r="A308">
        <v>1300</v>
      </c>
      <c r="B308" t="s">
        <v>1681</v>
      </c>
      <c r="C308">
        <v>143</v>
      </c>
      <c r="D308" t="s">
        <v>1682</v>
      </c>
      <c r="E308" t="s">
        <v>242</v>
      </c>
      <c r="F308" t="s">
        <v>180</v>
      </c>
      <c r="G308" t="s">
        <v>151</v>
      </c>
      <c r="H308" t="s">
        <v>1885</v>
      </c>
      <c r="I308" t="s">
        <v>239</v>
      </c>
      <c r="J308">
        <v>1999</v>
      </c>
      <c r="K308" t="s">
        <v>1886</v>
      </c>
      <c r="P308" t="s">
        <v>78</v>
      </c>
      <c r="S308" t="s">
        <v>1887</v>
      </c>
      <c r="T308" t="s">
        <v>35</v>
      </c>
      <c r="V308" t="s">
        <v>246</v>
      </c>
      <c r="W308" t="s">
        <v>22</v>
      </c>
      <c r="Z308">
        <v>1</v>
      </c>
      <c r="AA308" t="str">
        <f t="shared" si="4"/>
        <v>&lt;?xml version='1.0' encoding='UTF-8'?&gt;&lt;rdsi.pacelf.phase3:document xmlns:rdsi.pacelf.phase3='http://www.example.com' xmlns:xsi='http://www.w3.org/2001/XMLSchema-instance' &gt;&lt;PacELF_ID&gt;1300&lt;/PacELF_ID&gt;&lt;type&gt;Hardcopy&lt;/type&gt;&lt;category&gt;Meeting Reports&lt;/category&gt;&lt;hardcopy_location&gt;JCU WHOCC Ichimori collection; WHO Geneva&lt;/hardcopy_location&gt;&lt;title&gt;Report of a Meeting of the Principals for the Further Enhancement of the Public/Private Partnership&lt;/title&gt;&lt;description&gt;Amsterdam, The Netherlands, 28 May 1999&lt;/description&gt;&lt;year&gt;1999&lt;/year&gt;&lt;authors&gt;World Health Organization&lt;/authors&gt;&lt;work_location&gt;Multicountry Global&lt;/work_location&gt;&lt;language&gt;English&lt;/language&gt;&lt;access_rights&gt;Restricted&lt;/access_rights&gt;&lt;decade&gt;1990&lt;/decade&gt;&lt;/rdsi.pacelf.phase3:document&gt;</v>
      </c>
    </row>
    <row r="309" spans="1:27" x14ac:dyDescent="0.2">
      <c r="A309">
        <v>1326</v>
      </c>
      <c r="B309" t="s">
        <v>1681</v>
      </c>
      <c r="C309">
        <v>27</v>
      </c>
      <c r="D309" t="s">
        <v>234</v>
      </c>
      <c r="E309" t="s">
        <v>242</v>
      </c>
      <c r="F309" t="s">
        <v>223</v>
      </c>
      <c r="G309" t="s">
        <v>124</v>
      </c>
      <c r="H309" t="s">
        <v>1888</v>
      </c>
      <c r="I309" t="s">
        <v>1889</v>
      </c>
      <c r="J309">
        <v>2011</v>
      </c>
      <c r="O309" t="s">
        <v>1890</v>
      </c>
      <c r="P309" t="s">
        <v>78</v>
      </c>
      <c r="S309" t="s">
        <v>1891</v>
      </c>
      <c r="T309" t="s">
        <v>35</v>
      </c>
      <c r="V309" t="s">
        <v>246</v>
      </c>
      <c r="W309" t="s">
        <v>22</v>
      </c>
      <c r="Z309">
        <v>1</v>
      </c>
      <c r="AA309" t="str">
        <f t="shared" si="4"/>
        <v>&lt;?xml version='1.0' encoding='UTF-8'?&gt;&lt;rdsi.pacelf.phase3:document xmlns:rdsi.pacelf.phase3='http://www.example.com' xmlns:xsi='http://www.w3.org/2001/XMLSchema-instance' &gt;&lt;PacELF_ID&gt;1326&lt;/PacELF_ID&gt;&lt;type&gt;Hardcopy&lt;/type&gt;&lt;category&gt;Reports and Results&lt;/category&gt;&lt;hardcopy_location&gt;JCU WHOCC Ichimori collection&lt;/hardcopy_location&gt;&lt;title&gt;Tonga lymphatic filariasis follow survey, 2011&lt;/title&gt;&lt;year&gt;2011&lt;/year&gt;&lt;authors&gt;Government of Tonga&lt;/authors&gt;&lt;work_location&gt;Tonga&lt;/work_location&gt;&lt;language&gt;English&lt;/language&gt;&lt;publisher&gt;Ministry of Health&lt;/publisher&gt;&lt;access_rights&gt;Restricted&lt;/access_rights&gt;&lt;decade&gt;2010&lt;/decade&gt;&lt;/rdsi.pacelf.phase3:document&gt;</v>
      </c>
    </row>
    <row r="310" spans="1:27" x14ac:dyDescent="0.2">
      <c r="A310">
        <v>1345</v>
      </c>
      <c r="B310" t="s">
        <v>1681</v>
      </c>
      <c r="C310">
        <v>283</v>
      </c>
      <c r="E310" t="s">
        <v>27</v>
      </c>
      <c r="F310" t="s">
        <v>180</v>
      </c>
      <c r="G310" t="s">
        <v>1892</v>
      </c>
      <c r="H310" t="s">
        <v>1893</v>
      </c>
      <c r="I310" t="s">
        <v>239</v>
      </c>
      <c r="J310">
        <v>2001</v>
      </c>
      <c r="K310" t="s">
        <v>1894</v>
      </c>
      <c r="L310" t="s">
        <v>278</v>
      </c>
      <c r="M310">
        <v>76</v>
      </c>
      <c r="N310" s="1" t="s">
        <v>1895</v>
      </c>
      <c r="O310" t="s">
        <v>239</v>
      </c>
      <c r="P310" t="s">
        <v>1721</v>
      </c>
      <c r="Q310" t="s">
        <v>1896</v>
      </c>
      <c r="R310" t="s">
        <v>302</v>
      </c>
      <c r="S310" t="s">
        <v>1897</v>
      </c>
      <c r="T310" t="s">
        <v>396</v>
      </c>
      <c r="U310" t="s">
        <v>1898</v>
      </c>
      <c r="V310" t="s">
        <v>1899</v>
      </c>
      <c r="X310" t="s">
        <v>23</v>
      </c>
      <c r="Z310">
        <v>1</v>
      </c>
      <c r="AA310" t="str">
        <f t="shared" si="4"/>
        <v>&lt;?xml version='1.0' encoding='UTF-8'?&gt;&lt;rdsi.pacelf.phase3:document xmlns:rdsi.pacelf.phase3='http://www.example.com' xmlns:xsi='http://www.w3.org/2001/XMLSchema-instance' &gt;&lt;PacELF_ID&gt;1345&lt;/PacELF_ID&gt;&lt;type&gt;Electronic&lt;/type&gt;&lt;category&gt;Newsletters&lt;/category&gt;&lt;title&gt;Weekly epidemiological record = Relevé épidémiologique hebdomadaire&lt;/title&gt;&lt;description&gt;This issue includes a progress report on the global elimination of lymphatic filariasis&lt;/description&gt;&lt;year&gt;2001&lt;/year&gt;&lt;authors&gt;World Health Organization&lt;/authors&gt;&lt;journal&gt;Weekly epidemiological record&lt;/journal&gt;&lt;volume-issue&gt;76&lt;/volume-issue&gt;&lt;pages&gt;389-400&lt;/pages&gt;&lt;work_location&gt;Multicountry Global&lt;/work_location&gt;&lt;language&gt;English; French&lt;/language&gt;&lt;publisher&gt;World Health Organization&lt;/publisher&gt;&lt;access_rights&gt;Freely available from publisher website&lt;/access_rights&gt;&lt;pdf_file_name&gt;MULTICOUNTRY Global/PacELF_1345.pdf&lt;/pdf_file_name&gt;&lt;decade&gt;2000&lt;/decade&gt;&lt;/rdsi.pacelf.phase3:document&gt;</v>
      </c>
    </row>
    <row r="311" spans="1:27" x14ac:dyDescent="0.2">
      <c r="A311">
        <v>1346</v>
      </c>
      <c r="B311" t="s">
        <v>1681</v>
      </c>
      <c r="C311">
        <v>284</v>
      </c>
      <c r="E311" t="s">
        <v>27</v>
      </c>
      <c r="F311" t="s">
        <v>180</v>
      </c>
      <c r="G311" t="s">
        <v>1892</v>
      </c>
      <c r="H311" t="s">
        <v>1900</v>
      </c>
      <c r="I311" t="s">
        <v>239</v>
      </c>
      <c r="J311">
        <v>2001</v>
      </c>
      <c r="K311" t="s">
        <v>1901</v>
      </c>
      <c r="L311" t="s">
        <v>278</v>
      </c>
      <c r="M311">
        <v>76</v>
      </c>
      <c r="N311" s="1" t="s">
        <v>1902</v>
      </c>
      <c r="O311" t="s">
        <v>239</v>
      </c>
      <c r="P311" t="s">
        <v>1721</v>
      </c>
      <c r="Q311" t="s">
        <v>1896</v>
      </c>
      <c r="R311" t="s">
        <v>302</v>
      </c>
      <c r="S311" t="s">
        <v>1903</v>
      </c>
      <c r="T311" t="s">
        <v>396</v>
      </c>
      <c r="U311" t="s">
        <v>1898</v>
      </c>
      <c r="V311" t="s">
        <v>1904</v>
      </c>
      <c r="X311" t="s">
        <v>23</v>
      </c>
      <c r="Z311">
        <v>1</v>
      </c>
      <c r="AA311" t="str">
        <f t="shared" si="4"/>
        <v>&lt;?xml version='1.0' encoding='UTF-8'?&gt;&lt;rdsi.pacelf.phase3:document xmlns:rdsi.pacelf.phase3='http://www.example.com' xmlns:xsi='http://www.w3.org/2001/XMLSchema-instance' &gt;&lt;PacELF_ID&gt;1346&lt;/PacELF_ID&gt;&lt;type&gt;Electronic&lt;/type&gt;&lt;category&gt;Newsletters&lt;/category&gt;&lt;title&gt;Weekly epidemiological record [Relevé épidémiologique hebdomadaire]&lt;/title&gt;&lt;description&gt;This issue includes a report on mass drug administration for filariasis elimination in Zanzibar&lt;/description&gt;&lt;year&gt;2001&lt;/year&gt;&lt;authors&gt;World Health Organization&lt;/authors&gt;&lt;journal&gt;Weekly epidemiological record&lt;/journal&gt;&lt;volume-issue&gt;76&lt;/volume-issue&gt;&lt;pages&gt;401-408&lt;/pages&gt;&lt;work_location&gt;Multicountry Global&lt;/work_location&gt;&lt;language&gt;English; French&lt;/language&gt;&lt;publisher&gt;World Health Organization&lt;/publisher&gt;&lt;access_rights&gt;Freely available from publisher website&lt;/access_rights&gt;&lt;pdf_file_name&gt;MULTICOUNTRY Global/PacELF_1346.pdf&lt;/pdf_file_name&gt;&lt;decade&gt;2000&lt;/decade&gt;&lt;/rdsi.pacelf.phase3:document&gt;</v>
      </c>
    </row>
    <row r="312" spans="1:27" x14ac:dyDescent="0.2">
      <c r="A312">
        <v>1347</v>
      </c>
      <c r="B312" t="s">
        <v>1681</v>
      </c>
      <c r="C312">
        <v>285</v>
      </c>
      <c r="E312" t="s">
        <v>27</v>
      </c>
      <c r="F312" t="s">
        <v>180</v>
      </c>
      <c r="G312" t="s">
        <v>1892</v>
      </c>
      <c r="H312" t="s">
        <v>1893</v>
      </c>
      <c r="I312" t="s">
        <v>239</v>
      </c>
      <c r="J312">
        <v>2002</v>
      </c>
      <c r="K312" t="s">
        <v>1905</v>
      </c>
      <c r="L312" t="s">
        <v>278</v>
      </c>
      <c r="M312">
        <v>77</v>
      </c>
      <c r="N312" s="1" t="s">
        <v>1906</v>
      </c>
      <c r="O312" t="s">
        <v>239</v>
      </c>
      <c r="P312" t="s">
        <v>1721</v>
      </c>
      <c r="Q312" t="s">
        <v>1896</v>
      </c>
      <c r="R312" t="s">
        <v>302</v>
      </c>
      <c r="S312" t="s">
        <v>1907</v>
      </c>
      <c r="T312" t="s">
        <v>396</v>
      </c>
      <c r="U312" t="s">
        <v>1898</v>
      </c>
      <c r="V312" t="s">
        <v>1908</v>
      </c>
      <c r="X312" t="s">
        <v>23</v>
      </c>
      <c r="Z312">
        <v>1</v>
      </c>
      <c r="AA312" t="str">
        <f t="shared" si="4"/>
        <v>&lt;?xml version='1.0' encoding='UTF-8'?&gt;&lt;rdsi.pacelf.phase3:document xmlns:rdsi.pacelf.phase3='http://www.example.com' xmlns:xsi='http://www.w3.org/2001/XMLSchema-instance' &gt;&lt;PacELF_ID&gt;1347&lt;/PacELF_ID&gt;&lt;type&gt;Electronic&lt;/type&gt;&lt;category&gt;Newsletters&lt;/category&gt;&lt;title&gt;Weekly epidemiological record = Relevé épidémiologique hebdomadaire&lt;/title&gt;&lt;description&gt;This issue includes a progress report on mass drug administration for filariasis elimination in 2001&lt;/description&gt;&lt;year&gt;2002&lt;/year&gt;&lt;authors&gt;World Health Organization&lt;/authors&gt;&lt;journal&gt;Weekly epidemiological record&lt;/journal&gt;&lt;volume-issue&gt;77&lt;/volume-issue&gt;&lt;pages&gt;125-132&lt;/pages&gt;&lt;work_location&gt;Multicountry Global&lt;/work_location&gt;&lt;language&gt;English; French&lt;/language&gt;&lt;publisher&gt;World Health Organization&lt;/publisher&gt;&lt;access_rights&gt;Freely available from publisher website&lt;/access_rights&gt;&lt;pdf_file_name&gt;MULTICOUNTRY Global/PacELF_1347.pdf&lt;/pdf_file_name&gt;&lt;decade&gt;2000&lt;/decade&gt;&lt;/rdsi.pacelf.phase3:document&gt;</v>
      </c>
    </row>
    <row r="313" spans="1:27" x14ac:dyDescent="0.2">
      <c r="A313">
        <v>1348</v>
      </c>
      <c r="B313" t="s">
        <v>1681</v>
      </c>
      <c r="C313">
        <v>286</v>
      </c>
      <c r="E313" t="s">
        <v>27</v>
      </c>
      <c r="F313" t="s">
        <v>180</v>
      </c>
      <c r="G313" t="s">
        <v>1892</v>
      </c>
      <c r="H313" t="s">
        <v>1893</v>
      </c>
      <c r="I313" t="s">
        <v>239</v>
      </c>
      <c r="J313">
        <v>2002</v>
      </c>
      <c r="K313" t="s">
        <v>1894</v>
      </c>
      <c r="L313" t="s">
        <v>278</v>
      </c>
      <c r="M313">
        <v>77</v>
      </c>
      <c r="N313" s="1" t="s">
        <v>1909</v>
      </c>
      <c r="O313" t="s">
        <v>239</v>
      </c>
      <c r="P313" t="s">
        <v>1721</v>
      </c>
      <c r="Q313" t="s">
        <v>1896</v>
      </c>
      <c r="R313" t="s">
        <v>302</v>
      </c>
      <c r="S313" t="s">
        <v>1910</v>
      </c>
      <c r="T313" t="s">
        <v>396</v>
      </c>
      <c r="U313" t="s">
        <v>1898</v>
      </c>
      <c r="V313" t="s">
        <v>1911</v>
      </c>
      <c r="X313" t="s">
        <v>23</v>
      </c>
      <c r="Z313">
        <v>1</v>
      </c>
      <c r="AA313" t="str">
        <f t="shared" si="4"/>
        <v>&lt;?xml version='1.0' encoding='UTF-8'?&gt;&lt;rdsi.pacelf.phase3:document xmlns:rdsi.pacelf.phase3='http://www.example.com' xmlns:xsi='http://www.w3.org/2001/XMLSchema-instance' &gt;&lt;PacELF_ID&gt;1348&lt;/PacELF_ID&gt;&lt;type&gt;Electronic&lt;/type&gt;&lt;category&gt;Newsletters&lt;/category&gt;&lt;title&gt;Weekly epidemiological record = Relevé épidémiologique hebdomadaire&lt;/title&gt;&lt;description&gt;This issue includes a progress report on the global elimination of lymphatic filariasis&lt;/description&gt;&lt;year&gt;2002&lt;/year&gt;&lt;authors&gt;World Health Organization&lt;/authors&gt;&lt;journal&gt;Weekly epidemiological record&lt;/journal&gt;&lt;volume-issue&gt;77&lt;/volume-issue&gt;&lt;pages&gt;177-184&lt;/pages&gt;&lt;work_location&gt;Multicountry Global&lt;/work_location&gt;&lt;language&gt;English; French&lt;/language&gt;&lt;publisher&gt;World Health Organization&lt;/publisher&gt;&lt;access_rights&gt;Freely available from publisher website&lt;/access_rights&gt;&lt;pdf_file_name&gt;MULTICOUNTRY Global/PacELF_1348.pdf&lt;/pdf_file_name&gt;&lt;decade&gt;2000&lt;/decade&gt;&lt;/rdsi.pacelf.phase3:document&gt;</v>
      </c>
    </row>
    <row r="314" spans="1:27" x14ac:dyDescent="0.2">
      <c r="A314">
        <v>1349</v>
      </c>
      <c r="B314" t="s">
        <v>1681</v>
      </c>
      <c r="C314">
        <v>287</v>
      </c>
      <c r="E314" t="s">
        <v>27</v>
      </c>
      <c r="F314" t="s">
        <v>180</v>
      </c>
      <c r="G314" t="s">
        <v>1892</v>
      </c>
      <c r="H314" t="s">
        <v>1893</v>
      </c>
      <c r="I314" t="s">
        <v>239</v>
      </c>
      <c r="J314">
        <v>2003</v>
      </c>
      <c r="K314" t="s">
        <v>1912</v>
      </c>
      <c r="L314" t="s">
        <v>278</v>
      </c>
      <c r="M314">
        <v>78</v>
      </c>
      <c r="N314" s="1" t="s">
        <v>1913</v>
      </c>
      <c r="O314" t="s">
        <v>239</v>
      </c>
      <c r="P314" t="s">
        <v>1721</v>
      </c>
      <c r="Q314" t="s">
        <v>1896</v>
      </c>
      <c r="R314" t="s">
        <v>302</v>
      </c>
      <c r="S314" t="s">
        <v>1914</v>
      </c>
      <c r="T314" t="s">
        <v>396</v>
      </c>
      <c r="U314" t="s">
        <v>1898</v>
      </c>
      <c r="V314" t="s">
        <v>1915</v>
      </c>
      <c r="X314" t="s">
        <v>23</v>
      </c>
      <c r="Z314">
        <v>1</v>
      </c>
      <c r="AA314" t="str">
        <f t="shared" si="4"/>
        <v>&lt;?xml version='1.0' encoding='UTF-8'?&gt;&lt;rdsi.pacelf.phase3:document xmlns:rdsi.pacelf.phase3='http://www.example.com' xmlns:xsi='http://www.w3.org/2001/XMLSchema-instance' &gt;&lt;PacELF_ID&gt;1349&lt;/PacELF_ID&gt;&lt;type&gt;Electronic&lt;/type&gt;&lt;category&gt;Newsletters&lt;/category&gt;&lt;title&gt;Weekly epidemiological record = Relevé épidémiologique hebdomadaire&lt;/title&gt;&lt;description&gt;This issue includes a report on active surveillance for adverse events following drug co-administration for global lymphatic filariasis elimination&lt;/description&gt;&lt;year&gt;2003&lt;/year&gt;&lt;authors&gt;World Health Organization&lt;/authors&gt;&lt;journal&gt;Weekly epidemiological record&lt;/journal&gt;&lt;volume-issue&gt;78&lt;/volume-issue&gt;&lt;pages&gt;131-320&lt;/pages&gt;&lt;work_location&gt;Multicountry Global&lt;/work_location&gt;&lt;language&gt;English; French&lt;/language&gt;&lt;publisher&gt;World Health Organization&lt;/publisher&gt;&lt;access_rights&gt;Freely available from publisher website&lt;/access_rights&gt;&lt;pdf_file_name&gt;MULTICOUNTRY Global/PacELF_1349.pdf&lt;/pdf_file_name&gt;&lt;decade&gt;2000&lt;/decade&gt;&lt;/rdsi.pacelf.phase3:document&gt;</v>
      </c>
    </row>
    <row r="315" spans="1:27" x14ac:dyDescent="0.2">
      <c r="A315">
        <v>1350</v>
      </c>
      <c r="B315" t="s">
        <v>1681</v>
      </c>
      <c r="C315">
        <v>288</v>
      </c>
      <c r="E315" t="s">
        <v>27</v>
      </c>
      <c r="F315" t="s">
        <v>180</v>
      </c>
      <c r="G315" t="s">
        <v>1892</v>
      </c>
      <c r="H315" t="s">
        <v>1893</v>
      </c>
      <c r="I315" t="s">
        <v>239</v>
      </c>
      <c r="J315">
        <v>2004</v>
      </c>
      <c r="K315" t="s">
        <v>1916</v>
      </c>
      <c r="L315" t="s">
        <v>278</v>
      </c>
      <c r="M315">
        <v>79</v>
      </c>
      <c r="N315" s="1" t="s">
        <v>1917</v>
      </c>
      <c r="O315" t="s">
        <v>239</v>
      </c>
      <c r="P315" t="s">
        <v>1721</v>
      </c>
      <c r="Q315" t="s">
        <v>1896</v>
      </c>
      <c r="R315" t="s">
        <v>302</v>
      </c>
      <c r="S315" t="s">
        <v>1918</v>
      </c>
      <c r="T315" t="s">
        <v>396</v>
      </c>
      <c r="U315" t="s">
        <v>1898</v>
      </c>
      <c r="V315" t="s">
        <v>1919</v>
      </c>
      <c r="X315" t="s">
        <v>23</v>
      </c>
      <c r="Z315">
        <v>1</v>
      </c>
      <c r="AA315" t="str">
        <f t="shared" si="4"/>
        <v>&lt;?xml version='1.0' encoding='UTF-8'?&gt;&lt;rdsi.pacelf.phase3:document xmlns:rdsi.pacelf.phase3='http://www.example.com' xmlns:xsi='http://www.w3.org/2001/XMLSchema-instance' &gt;&lt;PacELF_ID&gt;1350&lt;/PacELF_ID&gt;&lt;type&gt;Electronic&lt;/type&gt;&lt;category&gt;Newsletters&lt;/category&gt;&lt;title&gt;Weekly epidemiological record = Relevé épidémiologique hebdomadaire&lt;/title&gt;&lt;description&gt;This issue includes a progress report on disability prevention activities from lymphatic filariasis&lt;/description&gt;&lt;year&gt;2004&lt;/year&gt;&lt;authors&gt;World Health Organization&lt;/authors&gt;&lt;journal&gt;Weekly epidemiological record&lt;/journal&gt;&lt;volume-issue&gt;79&lt;/volume-issue&gt;&lt;pages&gt;417-424&lt;/pages&gt;&lt;work_location&gt;Multicountry Global&lt;/work_location&gt;&lt;language&gt;English; French&lt;/language&gt;&lt;publisher&gt;World Health Organization&lt;/publisher&gt;&lt;access_rights&gt;Freely available from publisher website&lt;/access_rights&gt;&lt;pdf_file_name&gt;MULTICOUNTRY Global/PacELF_1350.pdf&lt;/pdf_file_name&gt;&lt;decade&gt;2000&lt;/decade&gt;&lt;/rdsi.pacelf.phase3:document&gt;</v>
      </c>
    </row>
    <row r="316" spans="1:27" x14ac:dyDescent="0.2">
      <c r="A316">
        <v>1351</v>
      </c>
      <c r="B316" t="s">
        <v>1681</v>
      </c>
      <c r="C316">
        <v>289</v>
      </c>
      <c r="E316" t="s">
        <v>27</v>
      </c>
      <c r="F316" t="s">
        <v>180</v>
      </c>
      <c r="G316" t="s">
        <v>1892</v>
      </c>
      <c r="H316" t="s">
        <v>1893</v>
      </c>
      <c r="I316" t="s">
        <v>239</v>
      </c>
      <c r="J316">
        <v>2005</v>
      </c>
      <c r="K316" t="s">
        <v>1894</v>
      </c>
      <c r="L316" t="s">
        <v>278</v>
      </c>
      <c r="M316">
        <v>80</v>
      </c>
      <c r="N316" s="1" t="s">
        <v>1902</v>
      </c>
      <c r="O316" t="s">
        <v>239</v>
      </c>
      <c r="P316" t="s">
        <v>1721</v>
      </c>
      <c r="Q316" t="s">
        <v>1896</v>
      </c>
      <c r="R316" t="s">
        <v>302</v>
      </c>
      <c r="S316" t="s">
        <v>1920</v>
      </c>
      <c r="T316" t="s">
        <v>396</v>
      </c>
      <c r="U316" t="s">
        <v>1898</v>
      </c>
      <c r="V316" t="s">
        <v>1921</v>
      </c>
      <c r="X316" t="s">
        <v>23</v>
      </c>
      <c r="Z316">
        <v>1</v>
      </c>
      <c r="AA316" t="str">
        <f t="shared" si="4"/>
        <v>&lt;?xml version='1.0' encoding='UTF-8'?&gt;&lt;rdsi.pacelf.phase3:document xmlns:rdsi.pacelf.phase3='http://www.example.com' xmlns:xsi='http://www.w3.org/2001/XMLSchema-instance' &gt;&lt;PacELF_ID&gt;1351&lt;/PacELF_ID&gt;&lt;type&gt;Electronic&lt;/type&gt;&lt;category&gt;Newsletters&lt;/category&gt;&lt;title&gt;Weekly epidemiological record = Relevé épidémiologique hebdomadaire&lt;/title&gt;&lt;description&gt;This issue includes a progress report on the global elimination of lymphatic filariasis&lt;/description&gt;&lt;year&gt;2005&lt;/year&gt;&lt;authors&gt;World Health Organization&lt;/authors&gt;&lt;journal&gt;Weekly epidemiological record&lt;/journal&gt;&lt;volume-issue&gt;80&lt;/volume-issue&gt;&lt;pages&gt;401-408&lt;/pages&gt;&lt;work_location&gt;Multicountry Global&lt;/work_location&gt;&lt;language&gt;English; French&lt;/language&gt;&lt;publisher&gt;World Health Organization&lt;/publisher&gt;&lt;access_rights&gt;Freely available from publisher website&lt;/access_rights&gt;&lt;pdf_file_name&gt;MULTICOUNTRY Global/PacELF_1351.pdf&lt;/pdf_file_name&gt;&lt;decade&gt;2000&lt;/decade&gt;&lt;/rdsi.pacelf.phase3:document&gt;</v>
      </c>
    </row>
    <row r="317" spans="1:27" x14ac:dyDescent="0.2">
      <c r="A317">
        <v>1352</v>
      </c>
      <c r="B317" t="s">
        <v>1681</v>
      </c>
      <c r="C317">
        <v>290</v>
      </c>
      <c r="E317" t="s">
        <v>27</v>
      </c>
      <c r="F317" t="s">
        <v>180</v>
      </c>
      <c r="G317" t="s">
        <v>1892</v>
      </c>
      <c r="H317" t="s">
        <v>1893</v>
      </c>
      <c r="I317" t="s">
        <v>239</v>
      </c>
      <c r="J317">
        <v>2005</v>
      </c>
      <c r="K317" t="s">
        <v>1894</v>
      </c>
      <c r="L317" t="s">
        <v>278</v>
      </c>
      <c r="M317">
        <v>80</v>
      </c>
      <c r="N317" s="1" t="s">
        <v>1922</v>
      </c>
      <c r="O317" t="s">
        <v>239</v>
      </c>
      <c r="P317" t="s">
        <v>1721</v>
      </c>
      <c r="Q317" t="s">
        <v>1896</v>
      </c>
      <c r="R317" t="s">
        <v>302</v>
      </c>
      <c r="S317" t="s">
        <v>1923</v>
      </c>
      <c r="T317" t="s">
        <v>396</v>
      </c>
      <c r="U317" t="s">
        <v>1898</v>
      </c>
      <c r="V317" t="s">
        <v>1924</v>
      </c>
      <c r="X317" t="s">
        <v>23</v>
      </c>
      <c r="Z317">
        <v>1</v>
      </c>
      <c r="AA317" t="str">
        <f t="shared" si="4"/>
        <v>&lt;?xml version='1.0' encoding='UTF-8'?&gt;&lt;rdsi.pacelf.phase3:document xmlns:rdsi.pacelf.phase3='http://www.example.com' xmlns:xsi='http://www.w3.org/2001/XMLSchema-instance' &gt;&lt;PacELF_ID&gt;1352&lt;/PacELF_ID&gt;&lt;type&gt;Electronic&lt;/type&gt;&lt;category&gt;Newsletters&lt;/category&gt;&lt;title&gt;Weekly epidemiological record = Relevé épidémiologique hebdomadaire&lt;/title&gt;&lt;description&gt;This issue includes a progress report on the global elimination of lymphatic filariasis&lt;/description&gt;&lt;year&gt;2005&lt;/year&gt;&lt;authors&gt;World Health Organization&lt;/authors&gt;&lt;journal&gt;Weekly epidemiological record&lt;/journal&gt;&lt;volume-issue&gt;80&lt;/volume-issue&gt;&lt;pages&gt;201-212&lt;/pages&gt;&lt;work_location&gt;Multicountry Global&lt;/work_location&gt;&lt;language&gt;English; French&lt;/language&gt;&lt;publisher&gt;World Health Organization&lt;/publisher&gt;&lt;access_rights&gt;Freely available from publisher website&lt;/access_rights&gt;&lt;pdf_file_name&gt;MULTICOUNTRY Global/PacELF_1352.pdf&lt;/pdf_file_name&gt;&lt;decade&gt;2000&lt;/decade&gt;&lt;/rdsi.pacelf.phase3:document&gt;</v>
      </c>
    </row>
    <row r="318" spans="1:27" x14ac:dyDescent="0.2">
      <c r="A318">
        <v>1353</v>
      </c>
      <c r="B318" t="s">
        <v>1681</v>
      </c>
      <c r="C318">
        <v>291</v>
      </c>
      <c r="E318" t="s">
        <v>27</v>
      </c>
      <c r="F318" t="s">
        <v>180</v>
      </c>
      <c r="G318" t="s">
        <v>1892</v>
      </c>
      <c r="H318" t="s">
        <v>1893</v>
      </c>
      <c r="I318" t="s">
        <v>239</v>
      </c>
      <c r="J318">
        <v>2006</v>
      </c>
      <c r="K318" t="s">
        <v>1925</v>
      </c>
      <c r="L318" t="s">
        <v>278</v>
      </c>
      <c r="M318">
        <v>81</v>
      </c>
      <c r="N318" s="1" t="s">
        <v>1926</v>
      </c>
      <c r="O318" t="s">
        <v>239</v>
      </c>
      <c r="P318" t="s">
        <v>1721</v>
      </c>
      <c r="Q318" t="s">
        <v>1896</v>
      </c>
      <c r="R318" t="s">
        <v>1927</v>
      </c>
      <c r="S318" t="s">
        <v>1928</v>
      </c>
      <c r="T318" t="s">
        <v>396</v>
      </c>
      <c r="U318" t="s">
        <v>1898</v>
      </c>
      <c r="V318" t="s">
        <v>1929</v>
      </c>
      <c r="X318" t="s">
        <v>23</v>
      </c>
      <c r="Z318">
        <v>1</v>
      </c>
      <c r="AA318" t="str">
        <f t="shared" si="4"/>
        <v>&lt;?xml version='1.0' encoding='UTF-8'?&gt;&lt;rdsi.pacelf.phase3:document xmlns:rdsi.pacelf.phase3='http://www.example.com' xmlns:xsi='http://www.w3.org/2001/XMLSchema-instance' &gt;&lt;PacELF_ID&gt;1353&lt;/PacELF_ID&gt;&lt;type&gt;Electronic&lt;/type&gt;&lt;category&gt;Newsletters&lt;/category&gt;&lt;title&gt;Weekly epidemiological record = Relevé épidémiologique hebdomadaire&lt;/title&gt;&lt;description&gt;This issue includes a progress report on mass drug administration for filariasis elimination in 2005&lt;/description&gt;&lt;year&gt;2006&lt;/year&gt;&lt;authors&gt;World Health Organization&lt;/authors&gt;&lt;journal&gt;Weekly epidemiological record&lt;/journal&gt;&lt;volume-issue&gt;81&lt;/volume-issue&gt;&lt;pages&gt;221-232&lt;/pages&gt;&lt;work_location&gt;Multicountry Global&lt;/work_location&gt;&lt;language&gt;English; French&lt;/language&gt;&lt;publisher&gt;World Health Organization&lt;/publisher&gt;&lt;access_rights&gt;Freely available from publisher website&lt;/access_rights&gt;&lt;pdf_file_name&gt;MULTICOUNTRY Global/PacELF_1353.pdf&lt;/pdf_file_name&gt;&lt;decade&gt;2000&lt;/decade&gt;&lt;/rdsi.pacelf.phase3:document&gt;</v>
      </c>
    </row>
    <row r="319" spans="1:27" x14ac:dyDescent="0.2">
      <c r="A319">
        <v>1354</v>
      </c>
      <c r="B319" t="s">
        <v>1681</v>
      </c>
      <c r="C319">
        <v>292</v>
      </c>
      <c r="E319" t="s">
        <v>27</v>
      </c>
      <c r="F319" t="s">
        <v>180</v>
      </c>
      <c r="G319" t="s">
        <v>1892</v>
      </c>
      <c r="H319" t="s">
        <v>1893</v>
      </c>
      <c r="I319" t="s">
        <v>239</v>
      </c>
      <c r="J319">
        <v>2006</v>
      </c>
      <c r="K319" t="s">
        <v>1930</v>
      </c>
      <c r="L319" t="s">
        <v>278</v>
      </c>
      <c r="M319">
        <v>81</v>
      </c>
      <c r="N319" s="1" t="s">
        <v>1931</v>
      </c>
      <c r="O319" t="s">
        <v>239</v>
      </c>
      <c r="P319" t="s">
        <v>1721</v>
      </c>
      <c r="Q319" t="s">
        <v>1896</v>
      </c>
      <c r="R319" t="s">
        <v>1838</v>
      </c>
      <c r="S319" t="s">
        <v>1932</v>
      </c>
      <c r="T319" t="s">
        <v>396</v>
      </c>
      <c r="U319" t="s">
        <v>1898</v>
      </c>
      <c r="V319" t="s">
        <v>1933</v>
      </c>
      <c r="X319" t="s">
        <v>23</v>
      </c>
      <c r="Z319">
        <v>1</v>
      </c>
      <c r="AA319" t="str">
        <f t="shared" si="4"/>
        <v>&lt;?xml version='1.0' encoding='UTF-8'?&gt;&lt;rdsi.pacelf.phase3:document xmlns:rdsi.pacelf.phase3='http://www.example.com' xmlns:xsi='http://www.w3.org/2001/XMLSchema-instance' &gt;&lt;PacELF_ID&gt;1354&lt;/PacELF_ID&gt;&lt;type&gt;Electronic&lt;/type&gt;&lt;category&gt;Newsletters&lt;/category&gt;&lt;title&gt;Weekly epidemiological record = Relevé épidémiologique hebdomadaire&lt;/title&gt;&lt;description&gt;This issue includes a report on informal consultaions to prevent disability from lymphatic filariasis&lt;/description&gt;&lt;year&gt;2006&lt;/year&gt;&lt;authors&gt;World Health Organization&lt;/authors&gt;&lt;journal&gt;Weekly epidemiological record&lt;/journal&gt;&lt;volume-issue&gt;81&lt;/volume-issue&gt;&lt;pages&gt;373-384&lt;/pages&gt;&lt;work_location&gt;Multicountry Global&lt;/work_location&gt;&lt;language&gt;English; French&lt;/language&gt;&lt;publisher&gt;World Health Organization&lt;/publisher&gt;&lt;access_rights&gt;Freely available from publisher website&lt;/access_rights&gt;&lt;pdf_file_name&gt;MULTICOUNTRY Global/PacELF_1354.pdf&lt;/pdf_file_name&gt;&lt;decade&gt;2000&lt;/decade&gt;&lt;/rdsi.pacelf.phase3:document&gt;</v>
      </c>
    </row>
    <row r="320" spans="1:27" x14ac:dyDescent="0.2">
      <c r="A320">
        <v>1355</v>
      </c>
      <c r="B320" t="s">
        <v>1681</v>
      </c>
      <c r="C320">
        <v>293</v>
      </c>
      <c r="E320" t="s">
        <v>27</v>
      </c>
      <c r="F320" t="s">
        <v>180</v>
      </c>
      <c r="G320" t="s">
        <v>1892</v>
      </c>
      <c r="H320" t="s">
        <v>1893</v>
      </c>
      <c r="I320" t="s">
        <v>239</v>
      </c>
      <c r="J320">
        <v>2010</v>
      </c>
      <c r="K320" t="s">
        <v>1934</v>
      </c>
      <c r="L320" t="s">
        <v>278</v>
      </c>
      <c r="M320">
        <v>85</v>
      </c>
      <c r="N320" s="1" t="s">
        <v>1935</v>
      </c>
      <c r="O320" t="s">
        <v>239</v>
      </c>
      <c r="P320" t="s">
        <v>1721</v>
      </c>
      <c r="Q320" t="s">
        <v>1896</v>
      </c>
      <c r="R320" t="s">
        <v>1936</v>
      </c>
      <c r="S320" t="s">
        <v>1937</v>
      </c>
      <c r="T320" t="s">
        <v>396</v>
      </c>
      <c r="U320" t="s">
        <v>1898</v>
      </c>
      <c r="V320" t="s">
        <v>1938</v>
      </c>
      <c r="X320" t="s">
        <v>23</v>
      </c>
      <c r="Z320">
        <v>1</v>
      </c>
      <c r="AA320" t="str">
        <f t="shared" si="4"/>
        <v>&lt;?xml version='1.0' encoding='UTF-8'?&gt;&lt;rdsi.pacelf.phase3:document xmlns:rdsi.pacelf.phase3='http://www.example.com' xmlns:xsi='http://www.w3.org/2001/XMLSchema-instance' &gt;&lt;PacELF_ID&gt;1355&lt;/PacELF_ID&gt;&lt;type&gt;Electronic&lt;/type&gt;&lt;category&gt;Newsletters&lt;/category&gt;&lt;title&gt;Weekly epidemiological record = Relevé épidémiologique hebdomadaire&lt;/title&gt;&lt;description&gt;This issue includes a progress report on mass drug administration for lymphatic filariasis elimination in 2009&lt;/description&gt;&lt;year&gt;2010&lt;/year&gt;&lt;authors&gt;World Health Organization&lt;/authors&gt;&lt;journal&gt;Weekly epidemiological record&lt;/journal&gt;&lt;volume-issue&gt;85&lt;/volume-issue&gt;&lt;pages&gt;365-372&lt;/pages&gt;&lt;work_location&gt;Multicountry Global&lt;/work_location&gt;&lt;language&gt;English; French&lt;/language&gt;&lt;publisher&gt;World Health Organization&lt;/publisher&gt;&lt;access_rights&gt;Freely available from publisher website&lt;/access_rights&gt;&lt;pdf_file_name&gt;MULTICOUNTRY Global/PacELF_1355.pdf&lt;/pdf_file_name&gt;&lt;decade&gt;2010&lt;/decade&gt;&lt;/rdsi.pacelf.phase3:document&gt;</v>
      </c>
    </row>
    <row r="321" spans="1:27" x14ac:dyDescent="0.2">
      <c r="A321">
        <v>1356</v>
      </c>
      <c r="B321" t="s">
        <v>1681</v>
      </c>
      <c r="C321">
        <v>295</v>
      </c>
      <c r="E321" t="s">
        <v>27</v>
      </c>
      <c r="F321" t="s">
        <v>180</v>
      </c>
      <c r="G321" t="s">
        <v>1892</v>
      </c>
      <c r="H321" t="s">
        <v>1893</v>
      </c>
      <c r="I321" t="s">
        <v>239</v>
      </c>
      <c r="J321">
        <v>2011</v>
      </c>
      <c r="K321" t="s">
        <v>1939</v>
      </c>
      <c r="L321" t="s">
        <v>278</v>
      </c>
      <c r="M321">
        <v>86</v>
      </c>
      <c r="N321" s="1" t="s">
        <v>1940</v>
      </c>
      <c r="O321" t="s">
        <v>239</v>
      </c>
      <c r="P321" t="s">
        <v>1721</v>
      </c>
      <c r="Q321" t="s">
        <v>1896</v>
      </c>
      <c r="R321" t="s">
        <v>1936</v>
      </c>
      <c r="S321" t="s">
        <v>1941</v>
      </c>
      <c r="T321" t="s">
        <v>396</v>
      </c>
      <c r="U321" t="s">
        <v>1898</v>
      </c>
      <c r="V321" t="s">
        <v>1942</v>
      </c>
      <c r="X321" t="s">
        <v>23</v>
      </c>
      <c r="Z321">
        <v>1</v>
      </c>
      <c r="AA321" t="str">
        <f t="shared" si="4"/>
        <v>&lt;?xml version='1.0' encoding='UTF-8'?&gt;&lt;rdsi.pacelf.phase3:document xmlns:rdsi.pacelf.phase3='http://www.example.com' xmlns:xsi='http://www.w3.org/2001/XMLSchema-instance' &gt;&lt;PacELF_ID&gt;1356&lt;/PacELF_ID&gt;&lt;type&gt;Electronic&lt;/type&gt;&lt;category&gt;Newsletters&lt;/category&gt;&lt;title&gt;Weekly epidemiological record = Relevé épidémiologique hebdomadaire&lt;/title&gt;&lt;description&gt;This issue includes a progress report on mass drug administration for lymphatic filariasis elimination in 2010&lt;/description&gt;&lt;year&gt;2011&lt;/year&gt;&lt;authors&gt;World Health Organization&lt;/authors&gt;&lt;journal&gt;Weekly epidemiological record&lt;/journal&gt;&lt;volume-issue&gt;86&lt;/volume-issue&gt;&lt;pages&gt;377-388&lt;/pages&gt;&lt;work_location&gt;Multicountry Global&lt;/work_location&gt;&lt;language&gt;English; French&lt;/language&gt;&lt;publisher&gt;World Health Organization&lt;/publisher&gt;&lt;access_rights&gt;Freely available from publisher website&lt;/access_rights&gt;&lt;pdf_file_name&gt;MULTICOUNTRY Global/PacELF_1356.pdf&lt;/pdf_file_name&gt;&lt;decade&gt;2010&lt;/decade&gt;&lt;/rdsi.pacelf.phase3:document&gt;</v>
      </c>
    </row>
    <row r="322" spans="1:27" x14ac:dyDescent="0.2">
      <c r="A322">
        <v>1357</v>
      </c>
      <c r="B322" t="s">
        <v>1681</v>
      </c>
      <c r="C322">
        <v>296</v>
      </c>
      <c r="E322" t="s">
        <v>27</v>
      </c>
      <c r="F322" t="s">
        <v>180</v>
      </c>
      <c r="G322" t="s">
        <v>1892</v>
      </c>
      <c r="H322" t="s">
        <v>1893</v>
      </c>
      <c r="I322" t="s">
        <v>239</v>
      </c>
      <c r="J322">
        <v>2011</v>
      </c>
      <c r="K322" t="s">
        <v>1943</v>
      </c>
      <c r="L322" t="s">
        <v>278</v>
      </c>
      <c r="M322">
        <v>86</v>
      </c>
      <c r="N322" s="1" t="s">
        <v>1944</v>
      </c>
      <c r="O322" t="s">
        <v>239</v>
      </c>
      <c r="P322" t="s">
        <v>1721</v>
      </c>
      <c r="Q322" t="s">
        <v>1896</v>
      </c>
      <c r="R322" t="s">
        <v>1735</v>
      </c>
      <c r="S322" t="s">
        <v>1945</v>
      </c>
      <c r="T322" t="s">
        <v>396</v>
      </c>
      <c r="U322" t="s">
        <v>1898</v>
      </c>
      <c r="V322" t="s">
        <v>1946</v>
      </c>
      <c r="X322" t="s">
        <v>23</v>
      </c>
      <c r="Z322">
        <v>1</v>
      </c>
      <c r="AA322" t="str">
        <f t="shared" si="4"/>
        <v>&lt;?xml version='1.0' encoding='UTF-8'?&gt;&lt;rdsi.pacelf.phase3:document xmlns:rdsi.pacelf.phase3='http://www.example.com' xmlns:xsi='http://www.w3.org/2001/XMLSchema-instance' &gt;&lt;PacELF_ID&gt;1357&lt;/PacELF_ID&gt;&lt;type&gt;Electronic&lt;/type&gt;&lt;category&gt;Newsletters&lt;/category&gt;&lt;title&gt;Weekly epidemiological record = Relevé épidémiologique hebdomadaire&lt;/title&gt;&lt;description&gt;This issue includes the WHO position statement on managing morbidity and preventing disability in the Global Programme to Eliminate Lymphatic Filariasis&lt;/description&gt;&lt;year&gt;2011&lt;/year&gt;&lt;authors&gt;World Health Organization&lt;/authors&gt;&lt;journal&gt;Weekly epidemiological record&lt;/journal&gt;&lt;volume-issue&gt;86&lt;/volume-issue&gt;&lt;pages&gt;581-588&lt;/pages&gt;&lt;work_location&gt;Multicountry Global&lt;/work_location&gt;&lt;language&gt;English; French&lt;/language&gt;&lt;publisher&gt;World Health Organization&lt;/publisher&gt;&lt;access_rights&gt;Freely available from publisher website&lt;/access_rights&gt;&lt;pdf_file_name&gt;MULTICOUNTRY Global/PacELF_1357.pdf&lt;/pdf_file_name&gt;&lt;decade&gt;2010&lt;/decade&gt;&lt;/rdsi.pacelf.phase3:document&gt;</v>
      </c>
    </row>
    <row r="323" spans="1:27" x14ac:dyDescent="0.2">
      <c r="A323">
        <v>1358</v>
      </c>
      <c r="B323" t="s">
        <v>1681</v>
      </c>
      <c r="C323">
        <v>298</v>
      </c>
      <c r="E323" t="s">
        <v>27</v>
      </c>
      <c r="F323" t="s">
        <v>180</v>
      </c>
      <c r="G323" t="s">
        <v>1892</v>
      </c>
      <c r="H323" t="s">
        <v>1893</v>
      </c>
      <c r="I323" t="s">
        <v>239</v>
      </c>
      <c r="J323">
        <v>2012</v>
      </c>
      <c r="K323" t="s">
        <v>1947</v>
      </c>
      <c r="L323" t="s">
        <v>278</v>
      </c>
      <c r="M323">
        <v>87</v>
      </c>
      <c r="N323" s="1" t="s">
        <v>1948</v>
      </c>
      <c r="O323" t="s">
        <v>239</v>
      </c>
      <c r="P323" t="s">
        <v>1721</v>
      </c>
      <c r="Q323" t="s">
        <v>1896</v>
      </c>
      <c r="R323" t="s">
        <v>1936</v>
      </c>
      <c r="S323" t="s">
        <v>1949</v>
      </c>
      <c r="T323" t="s">
        <v>396</v>
      </c>
      <c r="U323" t="s">
        <v>1898</v>
      </c>
      <c r="V323" t="s">
        <v>1950</v>
      </c>
      <c r="X323" t="s">
        <v>23</v>
      </c>
      <c r="Z323">
        <v>1</v>
      </c>
      <c r="AA323" t="str">
        <f t="shared" ref="AA323:AA386" si="5">"&lt;?xml version='1.0' encoding='UTF-8'?&gt;&lt;rdsi.pacelf.phase3:document xmlns:rdsi.pacelf.phase3='http://www.example.com' xmlns:xsi='http://www.w3.org/2001/XMLSchema-instance' &gt;"&amp;IF(TRIM(A323) &lt;&gt; "","&lt;PacELF_ID&gt;"&amp;A323&amp;"&lt;/PacELF_ID&gt;","")&amp;IF(TRIM(E323) &lt;&gt; "","&lt;type&gt;"&amp;E323&amp;"&lt;/type&gt;","")&amp;IF(TRIM(G323) &lt;&gt; "","&lt;category&gt;"&amp;G323&amp;"&lt;/category&gt;","")&amp;IF(TRIM(D323) &lt;&gt; "","&lt;hardcopy_location&gt;"&amp;D323&amp;"&lt;/hardcopy_location&gt;","")&amp;IF(TRIM(H323) &lt;&gt; "","&lt;title&gt;"&amp;SUBSTITUTE(H323, "&amp;", "&amp;amp;")&amp;"&lt;/title&gt;","")&amp;IF(TRIM(K323) &lt;&gt; "","&lt;description&gt;"&amp;SUBSTITUTE(SUBSTITUTE(K323, "&amp;", "&amp;amp;"), "&lt;", "&amp;lt;")&amp;"&lt;/description&gt;","")&amp;IF(TRIM(J323) &lt;&gt; "","&lt;year&gt;"&amp;RIGHT(J323,4)&amp;"&lt;/year&gt;","")&amp;IF(TRIM(I323) &lt;&gt; "","&lt;authors&gt;"&amp;SUBSTITUTE(I323, "&amp;", "&amp;amp;")&amp;"&lt;/authors&gt;","")&amp;IF(TRIM(L323) &lt;&gt; "","&lt;journal&gt;"&amp;SUBSTITUTE(L323, "&amp;", "&amp;amp;")&amp;"&lt;/journal&gt;","")&amp;IF(TRIM(M323) &lt;&gt; "","&lt;volume-issue&gt;"&amp;M323&amp;"&lt;/volume-issue&gt;","")&amp;IF(TRIM(N323) &lt;&gt; "","&lt;pages&gt;"&amp;N323&amp;"&lt;/pages&gt;","")&amp;IF(TRIM(F323) &lt;&gt; "","&lt;work_location&gt;"&amp;F323&amp;"&lt;/work_location&gt;","")&amp;IF(TRIM(T323) &lt;&gt; "","&lt;language&gt;"&amp;T323&amp;"&lt;/language&gt;","")&amp;IF(TRIM(O323) &lt;&gt; "","&lt;publisher&gt;"&amp;SUBSTITUTE(O323, "&amp;", "&amp;amp;")&amp;"&lt;/publisher&gt;","")&amp;IF(TRIM(P323) &lt;&gt; "","&lt;access_rights&gt;"&amp;P323&amp;"&lt;/access_rights&gt;","")&amp;IF(TRIM(V323) &lt;&gt; "","&lt;pdf_file_name&gt;"&amp;SUBSTITUTE(V323, "&amp;", "&amp;amp;")&amp;"&lt;/pdf_file_name&gt;","")&amp;"&lt;decade&gt;" &amp; IF(ISBLANK(J323),"unspecified",LEFT(RIGHT(J323, 4),3)&amp;"0")&amp;"&lt;/decade&gt;"&amp;"&lt;/rdsi.pacelf.phase3:document&gt;"</f>
        <v>&lt;?xml version='1.0' encoding='UTF-8'?&gt;&lt;rdsi.pacelf.phase3:document xmlns:rdsi.pacelf.phase3='http://www.example.com' xmlns:xsi='http://www.w3.org/2001/XMLSchema-instance' &gt;&lt;PacELF_ID&gt;1358&lt;/PacELF_ID&gt;&lt;type&gt;Electronic&lt;/type&gt;&lt;category&gt;Newsletters&lt;/category&gt;&lt;title&gt;Weekly epidemiological record = Relevé épidémiologique hebdomadaire&lt;/title&gt;&lt;description&gt;This issue includes a progress report on the global elimination of lymphatic filariasis for 2011&lt;/description&gt;&lt;year&gt;2012&lt;/year&gt;&lt;authors&gt;World Health Organization&lt;/authors&gt;&lt;journal&gt;Weekly epidemiological record&lt;/journal&gt;&lt;volume-issue&gt;87&lt;/volume-issue&gt;&lt;pages&gt;345-356&lt;/pages&gt;&lt;work_location&gt;Multicountry Global&lt;/work_location&gt;&lt;language&gt;English; French&lt;/language&gt;&lt;publisher&gt;World Health Organization&lt;/publisher&gt;&lt;access_rights&gt;Freely available from publisher website&lt;/access_rights&gt;&lt;pdf_file_name&gt;MULTICOUNTRY Global/PacELF_1358.pdf&lt;/pdf_file_name&gt;&lt;decade&gt;2010&lt;/decade&gt;&lt;/rdsi.pacelf.phase3:document&gt;</v>
      </c>
    </row>
    <row r="324" spans="1:27" x14ac:dyDescent="0.2">
      <c r="A324">
        <v>1359</v>
      </c>
      <c r="B324" t="s">
        <v>1681</v>
      </c>
      <c r="C324">
        <v>299</v>
      </c>
      <c r="E324" t="s">
        <v>27</v>
      </c>
      <c r="F324" t="s">
        <v>180</v>
      </c>
      <c r="G324" t="s">
        <v>1892</v>
      </c>
      <c r="H324" t="s">
        <v>1893</v>
      </c>
      <c r="I324" t="s">
        <v>239</v>
      </c>
      <c r="J324">
        <v>2013</v>
      </c>
      <c r="K324" t="s">
        <v>1951</v>
      </c>
      <c r="L324" t="s">
        <v>278</v>
      </c>
      <c r="M324">
        <v>88</v>
      </c>
      <c r="N324" s="1" t="s">
        <v>1952</v>
      </c>
      <c r="O324" t="s">
        <v>239</v>
      </c>
      <c r="P324" t="s">
        <v>1721</v>
      </c>
      <c r="Q324" t="s">
        <v>1896</v>
      </c>
      <c r="R324" t="s">
        <v>302</v>
      </c>
      <c r="S324" t="s">
        <v>1953</v>
      </c>
      <c r="T324" t="s">
        <v>396</v>
      </c>
      <c r="U324" t="s">
        <v>1898</v>
      </c>
      <c r="V324" t="s">
        <v>1954</v>
      </c>
      <c r="X324" t="s">
        <v>23</v>
      </c>
      <c r="Z324">
        <v>1</v>
      </c>
      <c r="AA324" t="str">
        <f t="shared" si="5"/>
        <v>&lt;?xml version='1.0' encoding='UTF-8'?&gt;&lt;rdsi.pacelf.phase3:document xmlns:rdsi.pacelf.phase3='http://www.example.com' xmlns:xsi='http://www.w3.org/2001/XMLSchema-instance' &gt;&lt;PacELF_ID&gt;1359&lt;/PacELF_ID&gt;&lt;type&gt;Electronic&lt;/type&gt;&lt;category&gt;Newsletters&lt;/category&gt;&lt;title&gt;Weekly epidemiological record = Relevé épidémiologique hebdomadaire&lt;/title&gt;&lt;description&gt;This issue discusses the rolling out and scaling up of integrated preventive chemotherapy for selected neglected tropical diseases, including lymphatic filariasis&lt;/description&gt;&lt;year&gt;2013&lt;/year&gt;&lt;authors&gt;World Health Organization&lt;/authors&gt;&lt;journal&gt;Weekly epidemiological record&lt;/journal&gt;&lt;volume-issue&gt;88&lt;/volume-issue&gt;&lt;pages&gt;161-172&lt;/pages&gt;&lt;work_location&gt;Multicountry Global&lt;/work_location&gt;&lt;language&gt;English; French&lt;/language&gt;&lt;publisher&gt;World Health Organization&lt;/publisher&gt;&lt;access_rights&gt;Freely available from publisher website&lt;/access_rights&gt;&lt;pdf_file_name&gt;MULTICOUNTRY Global/PacELF_1359.pdf&lt;/pdf_file_name&gt;&lt;decade&gt;2010&lt;/decade&gt;&lt;/rdsi.pacelf.phase3:document&gt;</v>
      </c>
    </row>
    <row r="325" spans="1:27" x14ac:dyDescent="0.2">
      <c r="A325">
        <v>1360</v>
      </c>
      <c r="B325" t="s">
        <v>1681</v>
      </c>
      <c r="C325">
        <v>301</v>
      </c>
      <c r="E325" t="s">
        <v>27</v>
      </c>
      <c r="F325" t="s">
        <v>180</v>
      </c>
      <c r="G325" t="s">
        <v>1892</v>
      </c>
      <c r="H325" t="s">
        <v>1893</v>
      </c>
      <c r="I325" t="s">
        <v>239</v>
      </c>
      <c r="J325">
        <v>2013</v>
      </c>
      <c r="K325" t="s">
        <v>1955</v>
      </c>
      <c r="L325" t="s">
        <v>278</v>
      </c>
      <c r="M325">
        <v>88</v>
      </c>
      <c r="N325" s="1" t="s">
        <v>1956</v>
      </c>
      <c r="O325" t="s">
        <v>239</v>
      </c>
      <c r="P325" t="s">
        <v>1721</v>
      </c>
      <c r="Q325" t="s">
        <v>1896</v>
      </c>
      <c r="R325" t="s">
        <v>302</v>
      </c>
      <c r="S325" t="s">
        <v>1957</v>
      </c>
      <c r="T325" t="s">
        <v>396</v>
      </c>
      <c r="U325" t="s">
        <v>1898</v>
      </c>
      <c r="V325" t="s">
        <v>1958</v>
      </c>
      <c r="X325" t="s">
        <v>23</v>
      </c>
      <c r="Z325">
        <v>1</v>
      </c>
      <c r="AA325" t="str">
        <f t="shared" si="5"/>
        <v>&lt;?xml version='1.0' encoding='UTF-8'?&gt;&lt;rdsi.pacelf.phase3:document xmlns:rdsi.pacelf.phase3='http://www.example.com' xmlns:xsi='http://www.w3.org/2001/XMLSchema-instance' &gt;&lt;PacELF_ID&gt;1360&lt;/PacELF_ID&gt;&lt;type&gt;Electronic&lt;/type&gt;&lt;category&gt;Newsletters&lt;/category&gt;&lt;title&gt;Weekly epidemiological record = Relevé épidémiologique hebdomadaire&lt;/title&gt;&lt;description&gt;This issue discusses the monitoring and evaluation of preventive chemotherapy in diseases like lymphatic filariasis&lt;/description&gt;&lt;year&gt;2013&lt;/year&gt;&lt;authors&gt;World Health Organization&lt;/authors&gt;&lt;journal&gt;Weekly epidemiological record&lt;/journal&gt;&lt;volume-issue&gt;88&lt;/volume-issue&gt;&lt;pages&gt;17-28&lt;/pages&gt;&lt;work_location&gt;Multicountry Global&lt;/work_location&gt;&lt;language&gt;English; French&lt;/language&gt;&lt;publisher&gt;World Health Organization&lt;/publisher&gt;&lt;access_rights&gt;Freely available from publisher website&lt;/access_rights&gt;&lt;pdf_file_name&gt;MULTICOUNTRY Global/PacELF_1360.pdf&lt;/pdf_file_name&gt;&lt;decade&gt;2010&lt;/decade&gt;&lt;/rdsi.pacelf.phase3:document&gt;</v>
      </c>
    </row>
    <row r="326" spans="1:27" x14ac:dyDescent="0.2">
      <c r="A326">
        <v>1362</v>
      </c>
      <c r="B326" t="s">
        <v>1681</v>
      </c>
      <c r="C326">
        <v>20</v>
      </c>
      <c r="D326" t="s">
        <v>234</v>
      </c>
      <c r="E326" t="s">
        <v>242</v>
      </c>
      <c r="F326" t="s">
        <v>180</v>
      </c>
      <c r="G326" t="s">
        <v>1892</v>
      </c>
      <c r="H326" t="s">
        <v>1959</v>
      </c>
      <c r="I326" t="s">
        <v>431</v>
      </c>
      <c r="J326">
        <v>2000</v>
      </c>
      <c r="N326" s="1">
        <v>12</v>
      </c>
      <c r="O326" t="s">
        <v>431</v>
      </c>
      <c r="P326" t="s">
        <v>33</v>
      </c>
      <c r="R326" t="s">
        <v>302</v>
      </c>
      <c r="S326" t="s">
        <v>1960</v>
      </c>
      <c r="T326" t="s">
        <v>35</v>
      </c>
      <c r="V326" t="s">
        <v>246</v>
      </c>
      <c r="W326" t="s">
        <v>22</v>
      </c>
      <c r="Z326">
        <v>1</v>
      </c>
      <c r="AA326" t="str">
        <f t="shared" si="5"/>
        <v>&lt;?xml version='1.0' encoding='UTF-8'?&gt;&lt;rdsi.pacelf.phase3:document xmlns:rdsi.pacelf.phase3='http://www.example.com' xmlns:xsi='http://www.w3.org/2001/XMLSchema-instance' &gt;&lt;PacELF_ID&gt;1362&lt;/PacELF_ID&gt;&lt;type&gt;Hardcopy&lt;/type&gt;&lt;category&gt;Newsletters&lt;/category&gt;&lt;hardcopy_location&gt;JCU WHOCC Ichimori collection&lt;/hardcopy_location&gt;&lt;title&gt;WHO in action&lt;/title&gt;&lt;year&gt;2000&lt;/year&gt;&lt;authors&gt;WHO Western Pacific Region&lt;/authors&gt;&lt;pages&gt;12&lt;/pages&gt;&lt;work_location&gt;Multicountry Global&lt;/work_location&gt;&lt;language&gt;English&lt;/language&gt;&lt;publisher&gt;WHO Western Pacific Region&lt;/publisher&gt;&lt;access_rights&gt;Open&lt;/access_rights&gt;&lt;decade&gt;2000&lt;/decade&gt;&lt;/rdsi.pacelf.phase3:document&gt;</v>
      </c>
    </row>
    <row r="327" spans="1:27" x14ac:dyDescent="0.2">
      <c r="A327">
        <v>1371</v>
      </c>
      <c r="B327" t="s">
        <v>1681</v>
      </c>
      <c r="C327">
        <v>352</v>
      </c>
      <c r="D327" t="s">
        <v>234</v>
      </c>
      <c r="E327" t="s">
        <v>48</v>
      </c>
      <c r="F327" t="s">
        <v>180</v>
      </c>
      <c r="G327" t="s">
        <v>1892</v>
      </c>
      <c r="H327" t="s">
        <v>1961</v>
      </c>
      <c r="I327" t="s">
        <v>239</v>
      </c>
      <c r="J327">
        <v>2011</v>
      </c>
      <c r="K327" t="s">
        <v>1962</v>
      </c>
      <c r="N327" s="1">
        <v>4</v>
      </c>
      <c r="O327" t="s">
        <v>239</v>
      </c>
      <c r="P327" t="s">
        <v>1721</v>
      </c>
      <c r="Q327" t="s">
        <v>1963</v>
      </c>
      <c r="R327" t="s">
        <v>302</v>
      </c>
      <c r="S327" t="s">
        <v>1964</v>
      </c>
      <c r="T327" t="s">
        <v>35</v>
      </c>
      <c r="V327" t="s">
        <v>1965</v>
      </c>
      <c r="X327" t="s">
        <v>23</v>
      </c>
      <c r="Z327">
        <v>1</v>
      </c>
      <c r="AA327" t="str">
        <f t="shared" si="5"/>
        <v>&lt;?xml version='1.0' encoding='UTF-8'?&gt;&lt;rdsi.pacelf.phase3:document xmlns:rdsi.pacelf.phase3='http://www.example.com' xmlns:xsi='http://www.w3.org/2001/XMLSchema-instance' &gt;&lt;PacELF_ID&gt;1371&lt;/PacELF_ID&gt;&lt;type&gt;Electronic/Hardcopy&lt;/type&gt;&lt;category&gt;Newsletters&lt;/category&gt;&lt;hardcopy_location&gt;JCU WHOCC Ichimori collection&lt;/hardcopy_location&gt;&lt;title&gt;Integrated vector management to control malaria and lymphatic filariasis&lt;/title&gt;&lt;description&gt;The World Health Organization (WHO) promotes integrated vector management (IVM) to improve the cost effectiveness of vector-control operations, and to strengthen the capacity of programmes, partnerships and intersectoral collaboration in their efforts to control vector-borne diseases.1 IVM is a system of rational decision-making developed to optimize the use of resources for vector control (Box 1). The IVM approach aims to contribute to achieving the global targets set for vector-borne disease control by making vector control more efficacious, cost-effective, ecologically sound and sustainable. This document addresses the use of IVM for two of the most important vector-borne diseases: malaria and lymphatic filariasis. The IVM approach is useful and appropriate for jointly managing control activities against malaria and lymphatic filariasis in terms of planning, implementation and monitoring, particularly in areas where both infections are transmitted by the same species of mosquito vectors. IVM may concurrently reduce the incidence of both diseases so that control efforts have synergistic effects. In this way, IVM enables resources to be used more efficiently to control multiple vector-borne diseases and thus they have a greater impact on public health than would be the case with control programmes aimed at a single disease.&lt;/description&gt;&lt;year&gt;2011&lt;/year&gt;&lt;authors&gt;World Health Organization&lt;/authors&gt;&lt;pages&gt;4&lt;/pages&gt;&lt;work_location&gt;Multicountry Global&lt;/work_location&gt;&lt;language&gt;English&lt;/language&gt;&lt;publisher&gt;World Health Organization&lt;/publisher&gt;&lt;access_rights&gt;Freely available from publisher website&lt;/access_rights&gt;&lt;pdf_file_name&gt;MULTICOUNTRY Global/PacELF_1371.pdf&lt;/pdf_file_name&gt;&lt;decade&gt;2010&lt;/decade&gt;&lt;/rdsi.pacelf.phase3:document&gt;</v>
      </c>
    </row>
    <row r="328" spans="1:27" x14ac:dyDescent="0.2">
      <c r="A328">
        <v>1372</v>
      </c>
      <c r="B328" t="s">
        <v>1681</v>
      </c>
      <c r="C328">
        <v>353</v>
      </c>
      <c r="D328" t="s">
        <v>1966</v>
      </c>
      <c r="E328" t="s">
        <v>48</v>
      </c>
      <c r="F328" t="s">
        <v>180</v>
      </c>
      <c r="G328" t="s">
        <v>1892</v>
      </c>
      <c r="H328" t="s">
        <v>1967</v>
      </c>
      <c r="I328" t="s">
        <v>239</v>
      </c>
      <c r="J328">
        <v>2012</v>
      </c>
      <c r="K328" t="s">
        <v>1968</v>
      </c>
      <c r="L328" t="s">
        <v>278</v>
      </c>
      <c r="M328">
        <v>87</v>
      </c>
      <c r="N328" s="1" t="s">
        <v>1969</v>
      </c>
      <c r="O328" t="s">
        <v>239</v>
      </c>
      <c r="P328" t="s">
        <v>1721</v>
      </c>
      <c r="Q328" t="s">
        <v>1970</v>
      </c>
      <c r="R328" t="s">
        <v>1971</v>
      </c>
      <c r="S328" t="s">
        <v>1972</v>
      </c>
      <c r="T328" t="s">
        <v>396</v>
      </c>
      <c r="V328" t="s">
        <v>1973</v>
      </c>
      <c r="X328" t="s">
        <v>23</v>
      </c>
      <c r="Z328">
        <v>1</v>
      </c>
      <c r="AA328" t="str">
        <f t="shared" si="5"/>
        <v>&lt;?xml version='1.0' encoding='UTF-8'?&gt;&lt;rdsi.pacelf.phase3:document xmlns:rdsi.pacelf.phase3='http://www.example.com' xmlns:xsi='http://www.w3.org/2001/XMLSchema-instance' &gt;&lt;PacELF_ID&gt;1372&lt;/PacELF_ID&gt;&lt;type&gt;Electronic/Hardcopy&lt;/type&gt;&lt;category&gt;Newsletters&lt;/category&gt;&lt;hardcopy_location&gt;JCU WHOCC Ichimori collection;WHO DPS Suva&lt;/hardcopy_location&gt;&lt;title&gt;Transmission assessment surveys in the Global Programme to Eliminate Lymphatic Filariasis: WHO position statement&lt;/title&gt;&lt;description&gt;Overview: In 1997, the 50th World Health Assembly resolved to eliminate lymphatic filariasis as a public health problem. In response, WHO established the Global Programme to Eliminate Lymphatic Filariasis (GPELF) to assist Member States in achieving this goal by 2020. The global programme has 2 components: (i) to reduce prevalence of infection to levels at which it is assumed that transmission can no longer be sustained and (ii) to manage morbidity and prevent disability.&lt;/description&gt;&lt;year&gt;2012&lt;/year&gt;&lt;authors&gt;World Health Organization&lt;/authors&gt;&lt;journal&gt;Weekly epidemiological record&lt;/journal&gt;&lt;volume-issue&gt;87&lt;/volume-issue&gt;&lt;pages&gt;477-492&lt;/pages&gt;&lt;work_location&gt;Multicountry Global&lt;/work_location&gt;&lt;language&gt;English; French&lt;/language&gt;&lt;publisher&gt;World Health Organization&lt;/publisher&gt;&lt;access_rights&gt;Freely available from publisher website&lt;/access_rights&gt;&lt;pdf_file_name&gt;MULTICOUNTRY Global/PacELF_1372.pdf&lt;/pdf_file_name&gt;&lt;decade&gt;2010&lt;/decade&gt;&lt;/rdsi.pacelf.phase3:document&gt;</v>
      </c>
    </row>
    <row r="329" spans="1:27" x14ac:dyDescent="0.2">
      <c r="A329">
        <v>1383</v>
      </c>
      <c r="B329" t="s">
        <v>1681</v>
      </c>
      <c r="C329">
        <v>17</v>
      </c>
      <c r="D329" t="s">
        <v>234</v>
      </c>
      <c r="E329" t="s">
        <v>242</v>
      </c>
      <c r="F329" t="s">
        <v>180</v>
      </c>
      <c r="G329" t="s">
        <v>394</v>
      </c>
      <c r="H329" t="s">
        <v>1974</v>
      </c>
      <c r="I329" t="s">
        <v>1975</v>
      </c>
      <c r="O329" t="s">
        <v>1976</v>
      </c>
      <c r="P329" t="s">
        <v>33</v>
      </c>
      <c r="S329" t="s">
        <v>1977</v>
      </c>
      <c r="T329" t="s">
        <v>35</v>
      </c>
      <c r="V329" t="s">
        <v>246</v>
      </c>
      <c r="W329" t="s">
        <v>22</v>
      </c>
      <c r="Z329">
        <v>1</v>
      </c>
      <c r="AA329" t="str">
        <f t="shared" si="5"/>
        <v>&lt;?xml version='1.0' encoding='UTF-8'?&gt;&lt;rdsi.pacelf.phase3:document xmlns:rdsi.pacelf.phase3='http://www.example.com' xmlns:xsi='http://www.w3.org/2001/XMLSchema-instance' &gt;&lt;PacELF_ID&gt;1383&lt;/PacELF_ID&gt;&lt;type&gt;Hardcopy&lt;/type&gt;&lt;category&gt;Guidelines and Instructional Materials&lt;/category&gt;&lt;hardcopy_location&gt;JCU WHOCC Ichimori collection&lt;/hardcopy_location&gt;&lt;title&gt;New hope for people with lymphedema&lt;/title&gt;&lt;authors&gt;Dreyer, G.&lt;/authors&gt;&lt;work_location&gt;Multicountry Global&lt;/work_location&gt;&lt;language&gt;English&lt;/language&gt;&lt;publisher&gt;NGO Amaury Coutinho; Division of Parasitic Diseases, CDC&lt;/publisher&gt;&lt;access_rights&gt;Open&lt;/access_rights&gt;&lt;decade&gt;unspecified&lt;/decade&gt;&lt;/rdsi.pacelf.phase3:document&gt;</v>
      </c>
    </row>
    <row r="330" spans="1:27" x14ac:dyDescent="0.2">
      <c r="A330">
        <v>1386</v>
      </c>
      <c r="B330" t="s">
        <v>1681</v>
      </c>
      <c r="C330">
        <v>113</v>
      </c>
      <c r="D330" t="s">
        <v>234</v>
      </c>
      <c r="E330" t="s">
        <v>242</v>
      </c>
      <c r="F330" t="s">
        <v>142</v>
      </c>
      <c r="G330" t="s">
        <v>38</v>
      </c>
      <c r="H330" t="s">
        <v>1978</v>
      </c>
      <c r="I330" t="s">
        <v>87</v>
      </c>
      <c r="J330">
        <v>2005</v>
      </c>
      <c r="K330" t="s">
        <v>1979</v>
      </c>
      <c r="N330" s="1">
        <v>24</v>
      </c>
      <c r="O330" t="s">
        <v>1590</v>
      </c>
      <c r="P330" t="s">
        <v>33</v>
      </c>
      <c r="T330" t="s">
        <v>35</v>
      </c>
      <c r="V330" t="s">
        <v>246</v>
      </c>
      <c r="W330" t="s">
        <v>22</v>
      </c>
      <c r="Z330">
        <v>1</v>
      </c>
      <c r="AA330" t="str">
        <f t="shared" si="5"/>
        <v>&lt;?xml version='1.0' encoding='UTF-8'?&gt;&lt;rdsi.pacelf.phase3:document xmlns:rdsi.pacelf.phase3='http://www.example.com' xmlns:xsi='http://www.w3.org/2001/XMLSchema-instance' &gt;&lt;PacELF_ID&gt;1386&lt;/PacELF_ID&gt;&lt;type&gt;Hardcopy&lt;/type&gt;&lt;category&gt;Annual Reports&lt;/category&gt;&lt;hardcopy_location&gt;JCU WHOCC Ichimori collection&lt;/hardcopy_location&gt;&lt;title&gt;Our Work 2005&lt;/title&gt;&lt;description&gt;PacELF Progress Report January - December 2005&lt;/description&gt;&lt;year&gt;2005&lt;/year&gt;&lt;authors&gt;PacELF&lt;/authors&gt;&lt;pages&gt;24&lt;/pages&gt;&lt;work_location&gt;Multicountry Pacific&lt;/work_location&gt;&lt;language&gt;English&lt;/language&gt;&lt;publisher&gt;PacELF Home Office&lt;/publisher&gt;&lt;access_rights&gt;Open&lt;/access_rights&gt;&lt;decade&gt;2000&lt;/decade&gt;&lt;/rdsi.pacelf.phase3:document&gt;</v>
      </c>
    </row>
    <row r="331" spans="1:27" x14ac:dyDescent="0.2">
      <c r="A331">
        <v>1387</v>
      </c>
      <c r="B331" t="s">
        <v>1681</v>
      </c>
      <c r="C331">
        <v>130</v>
      </c>
      <c r="D331" t="s">
        <v>234</v>
      </c>
      <c r="E331" t="s">
        <v>242</v>
      </c>
      <c r="F331" t="s">
        <v>180</v>
      </c>
      <c r="G331" t="s">
        <v>1820</v>
      </c>
      <c r="H331" t="s">
        <v>1980</v>
      </c>
      <c r="I331" t="s">
        <v>239</v>
      </c>
      <c r="J331">
        <v>2010</v>
      </c>
      <c r="N331" s="1">
        <v>78</v>
      </c>
      <c r="O331" t="s">
        <v>239</v>
      </c>
      <c r="P331" t="s">
        <v>78</v>
      </c>
      <c r="R331" t="s">
        <v>1981</v>
      </c>
      <c r="S331" t="s">
        <v>1982</v>
      </c>
      <c r="T331" t="s">
        <v>35</v>
      </c>
      <c r="V331" t="s">
        <v>246</v>
      </c>
      <c r="W331" t="s">
        <v>22</v>
      </c>
      <c r="Z331">
        <v>1</v>
      </c>
      <c r="AA331" t="str">
        <f t="shared" si="5"/>
        <v>&lt;?xml version='1.0' encoding='UTF-8'?&gt;&lt;rdsi.pacelf.phase3:document xmlns:rdsi.pacelf.phase3='http://www.example.com' xmlns:xsi='http://www.w3.org/2001/XMLSchema-instance' &gt;&lt;PacELF_ID&gt;1387&lt;/PacELF_ID&gt;&lt;type&gt;Hardcopy&lt;/type&gt;&lt;category&gt;Other&lt;/category&gt;&lt;hardcopy_location&gt;JCU WHOCC Ichimori collection&lt;/hardcopy_location&gt;&lt;title&gt;Progress report 2000-2009 and strategic plan 2010-2020 pf the global programme to eliminate lymphatic filariasis: halfway towards eliminating lymphatic filariasis.&lt;/title&gt;&lt;year&gt;2010&lt;/year&gt;&lt;authors&gt;World Health Organization&lt;/authors&gt;&lt;pages&gt;78&lt;/pages&gt;&lt;work_location&gt;Multicountry Global&lt;/work_location&gt;&lt;language&gt;English&lt;/language&gt;&lt;publisher&gt;World Health Organization&lt;/publisher&gt;&lt;access_rights&gt;Restricted&lt;/access_rights&gt;&lt;decade&gt;2010&lt;/decade&gt;&lt;/rdsi.pacelf.phase3:document&gt;</v>
      </c>
    </row>
    <row r="332" spans="1:27" x14ac:dyDescent="0.2">
      <c r="A332">
        <v>1411</v>
      </c>
      <c r="B332" t="s">
        <v>1681</v>
      </c>
      <c r="C332">
        <v>3</v>
      </c>
      <c r="D332" t="s">
        <v>1322</v>
      </c>
      <c r="E332" t="s">
        <v>242</v>
      </c>
      <c r="F332" t="s">
        <v>142</v>
      </c>
      <c r="G332" t="s">
        <v>50</v>
      </c>
      <c r="H332" t="s">
        <v>1983</v>
      </c>
      <c r="I332" t="s">
        <v>1984</v>
      </c>
      <c r="J332">
        <v>1959</v>
      </c>
      <c r="N332" s="1">
        <v>90</v>
      </c>
      <c r="O332" t="s">
        <v>1653</v>
      </c>
      <c r="P332" t="s">
        <v>33</v>
      </c>
      <c r="R332" t="s">
        <v>1985</v>
      </c>
      <c r="S332" t="s">
        <v>1986</v>
      </c>
      <c r="T332" t="s">
        <v>35</v>
      </c>
      <c r="V332" t="s">
        <v>246</v>
      </c>
      <c r="W332" t="s">
        <v>22</v>
      </c>
      <c r="Z332">
        <v>1</v>
      </c>
      <c r="AA332" t="str">
        <f t="shared" si="5"/>
        <v>&lt;?xml version='1.0' encoding='UTF-8'?&gt;&lt;rdsi.pacelf.phase3:document xmlns:rdsi.pacelf.phase3='http://www.example.com' xmlns:xsi='http://www.w3.org/2001/XMLSchema-instance' &gt;&lt;PacELF_ID&gt;1411&lt;/PacELF_ID&gt;&lt;type&gt;Hardcopy&lt;/type&gt;&lt;category&gt;Scientific Papers&lt;/category&gt;&lt;hardcopy_location&gt;JCU WHOCC Ichimori collection;JCU WHOCC&lt;/hardcopy_location&gt;&lt;title&gt;Studies on the epidemiology of filariasis on central and south Pacific islands&lt;/title&gt;&lt;year&gt;1959&lt;/year&gt;&lt;authors&gt;Byrd, E. E., St. Amant, L. S.&lt;/authors&gt;&lt;pages&gt;90&lt;/pages&gt;&lt;work_location&gt;Multicountry Pacific&lt;/work_location&gt;&lt;language&gt;English&lt;/language&gt;&lt;publisher&gt;South Pacific Commission&lt;/publisher&gt;&lt;access_rights&gt;Open&lt;/access_rights&gt;&lt;decade&gt;1950&lt;/decade&gt;&lt;/rdsi.pacelf.phase3:document&gt;</v>
      </c>
    </row>
    <row r="333" spans="1:27" x14ac:dyDescent="0.2">
      <c r="A333">
        <v>1412</v>
      </c>
      <c r="B333" t="s">
        <v>1681</v>
      </c>
      <c r="C333">
        <v>26</v>
      </c>
      <c r="D333" t="s">
        <v>1322</v>
      </c>
      <c r="E333" t="s">
        <v>242</v>
      </c>
      <c r="F333" t="s">
        <v>163</v>
      </c>
      <c r="G333" t="s">
        <v>50</v>
      </c>
      <c r="H333" t="s">
        <v>1987</v>
      </c>
      <c r="I333" t="s">
        <v>1988</v>
      </c>
      <c r="J333">
        <v>2002</v>
      </c>
      <c r="K333" t="s">
        <v>1989</v>
      </c>
      <c r="L333" t="s">
        <v>850</v>
      </c>
      <c r="M333" t="s">
        <v>1990</v>
      </c>
      <c r="N333" s="1" t="s">
        <v>800</v>
      </c>
      <c r="P333" t="s">
        <v>33</v>
      </c>
      <c r="R333" t="s">
        <v>1991</v>
      </c>
      <c r="S333" t="s">
        <v>1992</v>
      </c>
      <c r="T333" t="s">
        <v>35</v>
      </c>
      <c r="V333" t="s">
        <v>246</v>
      </c>
      <c r="W333" t="s">
        <v>22</v>
      </c>
      <c r="Z333">
        <v>1</v>
      </c>
      <c r="AA333" t="str">
        <f t="shared" si="5"/>
        <v>&lt;?xml version='1.0' encoding='UTF-8'?&gt;&lt;rdsi.pacelf.phase3:document xmlns:rdsi.pacelf.phase3='http://www.example.com' xmlns:xsi='http://www.w3.org/2001/XMLSchema-instance' &gt;&lt;PacELF_ID&gt;1412&lt;/PacELF_ID&gt;&lt;type&gt;Hardcopy&lt;/type&gt;&lt;category&gt;Scientific Papers&lt;/category&gt;&lt;hardcopy_location&gt;JCU WHOCC Ichimori collection;JCU WHOCC&lt;/hardcopy_location&gt;&lt;title&gt;Laboratory studies of Ochlerotatus samoanus in association with leaf axils of Freycinetia (Pandanaceae) in Samoa&lt;/title&gt;&lt;description&gt;Three species of Freycinetia (Pandanaceae) (F. reineckei, F. storkii, and F. hombronii) were tested for oviposition preference of Ochlerotatus samoanus, a vector of filariasis in Samoa. Laboratory tests indicated that F. reineckei was preferred by this mosquito for oviposition. Eggs were preferentially deposited on a peeled or a moist dried leaf. The percentage hatch was highest when eggs were kept moist for longer than 4 days before submersion. Hatching was complete in less than 6 h. These studies allowed us to successfully rear Oc. samoanus in the laboratory, facilitating future studies on the biology and control of this important vector.&lt;/description&gt;&lt;year&gt;2002&lt;/year&gt;&lt;authors&gt;Uchida, K., Ichimori, K., Paulson, G.S., Cox, P.A., Sone, F., Samarawickrema, W.A.&lt;/authors&gt;&lt;journal&gt;Journal of the American Mosquito Control Association&lt;/journal&gt;&lt;volume-issue&gt;18(2)&lt;/volume-issue&gt;&lt;pages&gt;81-85&lt;/pages&gt;&lt;work_location&gt;Samoa&lt;/work_location&gt;&lt;language&gt;English&lt;/language&gt;&lt;access_rights&gt;Open&lt;/access_rights&gt;&lt;decade&gt;2000&lt;/decade&gt;&lt;/rdsi.pacelf.phase3:document&gt;</v>
      </c>
    </row>
    <row r="334" spans="1:27" x14ac:dyDescent="0.2">
      <c r="A334">
        <v>1440</v>
      </c>
      <c r="B334" t="s">
        <v>1681</v>
      </c>
      <c r="C334">
        <v>123</v>
      </c>
      <c r="D334" t="s">
        <v>234</v>
      </c>
      <c r="E334" t="s">
        <v>242</v>
      </c>
      <c r="F334" t="s">
        <v>180</v>
      </c>
      <c r="G334" t="s">
        <v>61</v>
      </c>
      <c r="H334" t="s">
        <v>1993</v>
      </c>
      <c r="I334" t="s">
        <v>239</v>
      </c>
      <c r="J334">
        <v>2004</v>
      </c>
      <c r="N334" s="1">
        <v>25</v>
      </c>
      <c r="O334" t="s">
        <v>239</v>
      </c>
      <c r="P334" t="s">
        <v>78</v>
      </c>
      <c r="R334" t="s">
        <v>1994</v>
      </c>
      <c r="S334" t="s">
        <v>1995</v>
      </c>
      <c r="T334" t="s">
        <v>35</v>
      </c>
      <c r="V334" t="s">
        <v>246</v>
      </c>
      <c r="W334" t="s">
        <v>22</v>
      </c>
      <c r="Z334">
        <v>1</v>
      </c>
      <c r="AA334" t="str">
        <f t="shared" si="5"/>
        <v>&lt;?xml version='1.0' encoding='UTF-8'?&gt;&lt;rdsi.pacelf.phase3:document xmlns:rdsi.pacelf.phase3='http://www.example.com' xmlns:xsi='http://www.w3.org/2001/XMLSchema-instance' &gt;&lt;PacELF_ID&gt;1440&lt;/PacELF_ID&gt;&lt;type&gt;Hardcopy&lt;/type&gt;&lt;category&gt;Action/Strategic Plans&lt;/category&gt;&lt;hardcopy_location&gt;JCU WHOCC Ichimori collection&lt;/hardcopy_location&gt;&lt;title&gt;Global Programme For The Elimation Of Lymphatic Filariasis Strategic Plan 2003-2005 Challenges of Scaling Up&lt;/title&gt;&lt;year&gt;2004&lt;/year&gt;&lt;authors&gt;World Health Organization&lt;/authors&gt;&lt;pages&gt;25&lt;/pages&gt;&lt;work_location&gt;Multicountry Global&lt;/work_location&gt;&lt;language&gt;English&lt;/language&gt;&lt;publisher&gt;World Health Organization&lt;/publisher&gt;&lt;access_rights&gt;Restricted&lt;/access_rights&gt;&lt;decade&gt;2000&lt;/decade&gt;&lt;/rdsi.pacelf.phase3:document&gt;</v>
      </c>
    </row>
    <row r="335" spans="1:27" x14ac:dyDescent="0.2">
      <c r="A335">
        <v>1441</v>
      </c>
      <c r="B335" t="s">
        <v>1681</v>
      </c>
      <c r="C335">
        <v>32</v>
      </c>
      <c r="D335" t="s">
        <v>234</v>
      </c>
      <c r="E335" t="s">
        <v>242</v>
      </c>
      <c r="F335" t="s">
        <v>163</v>
      </c>
      <c r="G335" t="s">
        <v>1996</v>
      </c>
      <c r="H335" t="s">
        <v>1997</v>
      </c>
      <c r="I335" t="s">
        <v>1631</v>
      </c>
      <c r="J335">
        <v>1994</v>
      </c>
      <c r="N335" s="1">
        <v>55</v>
      </c>
      <c r="P335" t="s">
        <v>78</v>
      </c>
      <c r="T335" t="s">
        <v>35</v>
      </c>
      <c r="V335" t="s">
        <v>246</v>
      </c>
      <c r="W335" t="s">
        <v>22</v>
      </c>
      <c r="Z335">
        <v>1</v>
      </c>
      <c r="AA335" t="str">
        <f t="shared" si="5"/>
        <v>&lt;?xml version='1.0' encoding='UTF-8'?&gt;&lt;rdsi.pacelf.phase3:document xmlns:rdsi.pacelf.phase3='http://www.example.com' xmlns:xsi='http://www.w3.org/2001/XMLSchema-instance' &gt;&lt;PacELF_ID&gt;1441&lt;/PacELF_ID&gt;&lt;type&gt;Hardcopy&lt;/type&gt;&lt;category&gt;Proposal&lt;/category&gt;&lt;hardcopy_location&gt;JCU WHOCC Ichimori collection&lt;/hardcopy_location&gt;&lt;title&gt;Joint project: filariasis control unit and health inspector unit mosquito and pest control in Western Samoa for September 1994 - January 1995&lt;/title&gt;&lt;year&gt;1994&lt;/year&gt;&lt;authors&gt;Author unknown&lt;/authors&gt;&lt;pages&gt;55&lt;/pages&gt;&lt;work_location&gt;Samoa&lt;/work_location&gt;&lt;language&gt;English&lt;/language&gt;&lt;access_rights&gt;Restricted&lt;/access_rights&gt;&lt;decade&gt;1990&lt;/decade&gt;&lt;/rdsi.pacelf.phase3:document&gt;</v>
      </c>
    </row>
    <row r="336" spans="1:27" x14ac:dyDescent="0.2">
      <c r="A336">
        <v>1443</v>
      </c>
      <c r="B336" t="s">
        <v>1681</v>
      </c>
      <c r="C336">
        <v>6</v>
      </c>
      <c r="D336" t="s">
        <v>234</v>
      </c>
      <c r="E336" t="s">
        <v>242</v>
      </c>
      <c r="F336" t="s">
        <v>142</v>
      </c>
      <c r="G336" t="s">
        <v>235</v>
      </c>
      <c r="H336" t="s">
        <v>1998</v>
      </c>
      <c r="I336" t="s">
        <v>1648</v>
      </c>
      <c r="J336">
        <v>1965</v>
      </c>
      <c r="N336" s="1">
        <v>183</v>
      </c>
      <c r="P336" t="s">
        <v>33</v>
      </c>
      <c r="R336" t="s">
        <v>1985</v>
      </c>
      <c r="S336" t="s">
        <v>1999</v>
      </c>
      <c r="T336" t="s">
        <v>35</v>
      </c>
      <c r="V336" t="s">
        <v>246</v>
      </c>
      <c r="W336" t="s">
        <v>22</v>
      </c>
      <c r="Z336">
        <v>1</v>
      </c>
      <c r="AA336" t="str">
        <f t="shared" si="5"/>
        <v>&lt;?xml version='1.0' encoding='UTF-8'?&gt;&lt;rdsi.pacelf.phase3:document xmlns:rdsi.pacelf.phase3='http://www.example.com' xmlns:xsi='http://www.w3.org/2001/XMLSchema-instance' &gt;&lt;PacELF_ID&gt;1443&lt;/PacELF_ID&gt;&lt;type&gt;Hardcopy&lt;/type&gt;&lt;category&gt;Books&lt;/category&gt;&lt;hardcopy_location&gt;JCU WHOCC Ichimori collection&lt;/hardcopy_location&gt;&lt;title&gt;Epidemiology of filariasis in the south pacific&lt;/title&gt;&lt;year&gt;1965&lt;/year&gt;&lt;authors&gt;Iyengar, M.O.T.&lt;/authors&gt;&lt;pages&gt;183&lt;/pages&gt;&lt;work_location&gt;Multicountry Pacific&lt;/work_location&gt;&lt;language&gt;English&lt;/language&gt;&lt;access_rights&gt;Open&lt;/access_rights&gt;&lt;decade&gt;1960&lt;/decade&gt;&lt;/rdsi.pacelf.phase3:document&gt;</v>
      </c>
    </row>
    <row r="337" spans="1:27" x14ac:dyDescent="0.2">
      <c r="A337">
        <v>1444</v>
      </c>
      <c r="B337" t="s">
        <v>1681</v>
      </c>
      <c r="C337">
        <v>7</v>
      </c>
      <c r="D337" t="s">
        <v>234</v>
      </c>
      <c r="E337" t="s">
        <v>242</v>
      </c>
      <c r="F337" t="s">
        <v>180</v>
      </c>
      <c r="G337" t="s">
        <v>235</v>
      </c>
      <c r="H337" t="s">
        <v>2000</v>
      </c>
      <c r="I337" t="s">
        <v>1653</v>
      </c>
      <c r="J337">
        <v>1953</v>
      </c>
      <c r="K337" t="s">
        <v>2001</v>
      </c>
      <c r="P337" t="s">
        <v>33</v>
      </c>
      <c r="T337" t="s">
        <v>35</v>
      </c>
      <c r="V337" t="s">
        <v>246</v>
      </c>
      <c r="W337" t="s">
        <v>22</v>
      </c>
      <c r="Z337">
        <v>1</v>
      </c>
      <c r="AA337" t="str">
        <f t="shared" si="5"/>
        <v>&lt;?xml version='1.0' encoding='UTF-8'?&gt;&lt;rdsi.pacelf.phase3:document xmlns:rdsi.pacelf.phase3='http://www.example.com' xmlns:xsi='http://www.w3.org/2001/XMLSchema-instance' &gt;&lt;PacELF_ID&gt;1444&lt;/PacELF_ID&gt;&lt;type&gt;Hardcopy&lt;/type&gt;&lt;category&gt;Books&lt;/category&gt;&lt;hardcopy_location&gt;JCU WHOCC Ichimori collection&lt;/hardcopy_location&gt;&lt;title&gt;Filariasis in the South Pacific&lt;/title&gt;&lt;description&gt;Proceedings of a conference of specialists, held at Papeete, Tahiti, Aug-Sep, 1951&lt;/description&gt;&lt;year&gt;1953&lt;/year&gt;&lt;authors&gt;South Pacific Commission&lt;/authors&gt;&lt;work_location&gt;Multicountry Global&lt;/work_location&gt;&lt;language&gt;English&lt;/language&gt;&lt;access_rights&gt;Open&lt;/access_rights&gt;&lt;decade&gt;1950&lt;/decade&gt;&lt;/rdsi.pacelf.phase3:document&gt;</v>
      </c>
    </row>
    <row r="338" spans="1:27" x14ac:dyDescent="0.2">
      <c r="A338">
        <v>1445</v>
      </c>
      <c r="B338" t="s">
        <v>1681</v>
      </c>
      <c r="C338">
        <v>10</v>
      </c>
      <c r="D338" t="s">
        <v>234</v>
      </c>
      <c r="E338" t="s">
        <v>242</v>
      </c>
      <c r="F338" t="s">
        <v>142</v>
      </c>
      <c r="G338" t="s">
        <v>235</v>
      </c>
      <c r="H338" t="s">
        <v>2002</v>
      </c>
      <c r="I338" t="s">
        <v>2003</v>
      </c>
      <c r="J338">
        <v>1980</v>
      </c>
      <c r="N338" s="1">
        <v>491</v>
      </c>
      <c r="O338" t="s">
        <v>239</v>
      </c>
      <c r="P338" t="s">
        <v>33</v>
      </c>
      <c r="S338" t="s">
        <v>2004</v>
      </c>
      <c r="T338" t="s">
        <v>35</v>
      </c>
      <c r="V338" t="s">
        <v>246</v>
      </c>
      <c r="W338" t="s">
        <v>22</v>
      </c>
      <c r="Z338">
        <v>1</v>
      </c>
      <c r="AA338" t="str">
        <f t="shared" si="5"/>
        <v>&lt;?xml version='1.0' encoding='UTF-8'?&gt;&lt;rdsi.pacelf.phase3:document xmlns:rdsi.pacelf.phase3='http://www.example.com' xmlns:xsi='http://www.w3.org/2001/XMLSchema-instance' &gt;&lt;PacELF_ID&gt;1445&lt;/PacELF_ID&gt;&lt;type&gt;Hardcopy&lt;/type&gt;&lt;category&gt;Books&lt;/category&gt;&lt;hardcopy_location&gt;JCU WHOCC Ichimori collection&lt;/hardcopy_location&gt;&lt;title&gt;A review and an annotated bibliography on subperiodic bancroftian filariasis with special reference to its vectors in Polynesia, South Pacific&lt;/title&gt;&lt;year&gt;1980&lt;/year&gt;&lt;authors&gt;Zahar, A. R., King, M., Chow, C. Y.&lt;/authors&gt;&lt;pages&gt;491&lt;/pages&gt;&lt;work_location&gt;Multicountry Pacific&lt;/work_location&gt;&lt;language&gt;English&lt;/language&gt;&lt;publisher&gt;World Health Organization&lt;/publisher&gt;&lt;access_rights&gt;Open&lt;/access_rights&gt;&lt;decade&gt;1980&lt;/decade&gt;&lt;/rdsi.pacelf.phase3:document&gt;</v>
      </c>
    </row>
    <row r="339" spans="1:27" x14ac:dyDescent="0.2">
      <c r="A339">
        <v>1448</v>
      </c>
      <c r="B339" t="s">
        <v>1681</v>
      </c>
      <c r="C339">
        <v>187</v>
      </c>
      <c r="D339" t="s">
        <v>1244</v>
      </c>
      <c r="E339" t="s">
        <v>48</v>
      </c>
      <c r="F339" t="s">
        <v>180</v>
      </c>
      <c r="G339" t="s">
        <v>394</v>
      </c>
      <c r="H339" t="s">
        <v>2005</v>
      </c>
      <c r="I339" t="s">
        <v>239</v>
      </c>
      <c r="J339">
        <v>2002</v>
      </c>
      <c r="K339" t="s">
        <v>2006</v>
      </c>
      <c r="N339" s="1">
        <v>34</v>
      </c>
      <c r="O339" t="s">
        <v>239</v>
      </c>
      <c r="P339" t="s">
        <v>33</v>
      </c>
      <c r="Q339" t="s">
        <v>2007</v>
      </c>
      <c r="R339" t="s">
        <v>2008</v>
      </c>
      <c r="S339" t="s">
        <v>2009</v>
      </c>
      <c r="T339" t="s">
        <v>396</v>
      </c>
      <c r="U339" t="s">
        <v>2010</v>
      </c>
      <c r="V339" t="s">
        <v>2011</v>
      </c>
      <c r="X339" t="s">
        <v>23</v>
      </c>
      <c r="Z339">
        <v>1</v>
      </c>
      <c r="AA339" t="str">
        <f t="shared" si="5"/>
        <v>&lt;?xml version='1.0' encoding='UTF-8'?&gt;&lt;rdsi.pacelf.phase3:document xmlns:rdsi.pacelf.phase3='http://www.example.com' xmlns:xsi='http://www.w3.org/2001/XMLSchema-instance' &gt;&lt;PacELF_ID&gt;1448&lt;/PacELF_ID&gt;&lt;type&gt;Electronic/Hardcopy&lt;/type&gt;&lt;category&gt;Guidelines and Instructional Materials&lt;/category&gt;&lt;hardcopy_location&gt;JCU WHOCC Ichimori collection; WHO DPS Suva&lt;/hardcopy_location&gt;&lt;title&gt;Surgical approaches to the urogenital manifestations of lymphatic filariasis = Méthodes chirurgicales pour traiter les manifesations urogénitales de la filariose lymphatique&lt;/title&gt;&lt;description&gt;Overview: Lymphatic filariasis is currently endemic in 80 countries, in the tropics and sub-tropics. The disease has been targeted for global elimination by 2020. Transmission control and disability alleviation are the two pillars of the elimination strategy under the Global Programme for Elimination of Lymphatic Filariasis (GPELF). Interruption of transmission is being achieved by mass annual administration of diethylcarbamazine (DEC) or ivermectin to entire communities at risk of infection. When community drug consumption rates are adequate, this is expected to result in reduction of transmission of lymphatic filariasis to low levels, and ultimately in elimination of filariasis, preventing new infections from occurring and protecting future generations from the disease. Recognizing the physical suffering, gross disfigurement and consequent socioeconomic impact due to lymphoedema (particularly limbs), and the fact that simple foot hygiene can result in prevention of repeated attacks of acute adenolymphangitis (ADL) and progression of lymphoedema, efforts are being taken to teach patients and their families skin care and simple measures of hygiene. It is realized that a disability alleviation strategy needs to be evolved for lymphatic filariasis patients who suffer from several urogenital manifestations, the burden of which is larger than that due to lymphoedema of limbs. In view of this, the WHO unit for Strategy Development and Monitoring for Eradication and Elimination (CEE) called for an informal consultation meeting of surgeons to address the issue of surgical management of urogenital manifestations of filariasis.&lt;/description&gt;&lt;year&gt;2002&lt;/year&gt;&lt;authors&gt;World Health Organization&lt;/authors&gt;&lt;pages&gt;34&lt;/pages&gt;&lt;work_location&gt;Multicountry Global&lt;/work_location&gt;&lt;language&gt;English; French&lt;/language&gt;&lt;publisher&gt;World Health Organization&lt;/publisher&gt;&lt;access_rights&gt;Open&lt;/access_rights&gt;&lt;pdf_file_name&gt;MULTICOUNTRY Global/PacELF_1448 Surgical approaches to the urogenital manifestations of lymphatic filariasis.pdf&lt;/pdf_file_name&gt;&lt;decade&gt;2000&lt;/decade&gt;&lt;/rdsi.pacelf.phase3:document&gt;</v>
      </c>
    </row>
    <row r="340" spans="1:27" x14ac:dyDescent="0.2">
      <c r="A340">
        <v>1455</v>
      </c>
      <c r="B340" t="s">
        <v>1681</v>
      </c>
      <c r="C340">
        <v>9</v>
      </c>
      <c r="D340" t="s">
        <v>234</v>
      </c>
      <c r="E340" t="s">
        <v>48</v>
      </c>
      <c r="F340" t="s">
        <v>26</v>
      </c>
      <c r="G340" t="s">
        <v>235</v>
      </c>
      <c r="H340" t="s">
        <v>2012</v>
      </c>
      <c r="I340" t="s">
        <v>2013</v>
      </c>
      <c r="J340">
        <v>1912</v>
      </c>
      <c r="N340" s="1" t="s">
        <v>2014</v>
      </c>
      <c r="O340" t="s">
        <v>2015</v>
      </c>
      <c r="P340" t="s">
        <v>33</v>
      </c>
      <c r="Q340" t="s">
        <v>2016</v>
      </c>
      <c r="R340" t="s">
        <v>1370</v>
      </c>
      <c r="S340" t="s">
        <v>2017</v>
      </c>
      <c r="T340" t="s">
        <v>35</v>
      </c>
      <c r="U340" t="s">
        <v>2018</v>
      </c>
      <c r="V340" t="s">
        <v>2019</v>
      </c>
      <c r="W340" t="s">
        <v>22</v>
      </c>
      <c r="Z340">
        <v>1</v>
      </c>
      <c r="AA340" t="str">
        <f t="shared" si="5"/>
        <v>&lt;?xml version='1.0' encoding='UTF-8'?&gt;&lt;rdsi.pacelf.phase3:document xmlns:rdsi.pacelf.phase3='http://www.example.com' xmlns:xsi='http://www.w3.org/2001/XMLSchema-instance' &gt;&lt;PacELF_ID&gt;1455&lt;/PacELF_ID&gt;&lt;type&gt;Electronic/Hardcopy&lt;/type&gt;&lt;category&gt;Books&lt;/category&gt;&lt;hardcopy_location&gt;JCU WHOCC Ichimori collection&lt;/hardcopy_location&gt;&lt;title&gt;Filariasis and elephantiasis in Fiji: being a report to the London School of Tropical Medicine&lt;/title&gt;&lt;year&gt;1912&lt;/year&gt;&lt;authors&gt;Bahr, P.H.&lt;/authors&gt;&lt;pages&gt;viii, 1-192&lt;/pages&gt;&lt;work_location&gt;Fiji&lt;/work_location&gt;&lt;language&gt;English&lt;/language&gt;&lt;publisher&gt;Witherby &amp;amp; Co.&lt;/publisher&gt;&lt;access_rights&gt;Open&lt;/access_rights&gt;&lt;pdf_file_name&gt;Fiji/Manson-Bahr 1912 FIlariasis and elephantiasis in Fiji LSHTM b21356658.pdf&lt;/pdf_file_name&gt;&lt;decade&gt;1910&lt;/decade&gt;&lt;/rdsi.pacelf.phase3:document&gt;</v>
      </c>
    </row>
    <row r="341" spans="1:27" x14ac:dyDescent="0.2">
      <c r="A341">
        <v>1456</v>
      </c>
      <c r="B341" t="s">
        <v>1681</v>
      </c>
      <c r="C341">
        <v>100</v>
      </c>
      <c r="D341" t="s">
        <v>234</v>
      </c>
      <c r="E341" t="s">
        <v>242</v>
      </c>
      <c r="F341" t="s">
        <v>142</v>
      </c>
      <c r="G341" t="s">
        <v>235</v>
      </c>
      <c r="H341" t="s">
        <v>2020</v>
      </c>
      <c r="I341" t="s">
        <v>2021</v>
      </c>
      <c r="J341">
        <v>2002</v>
      </c>
      <c r="N341" s="1">
        <v>18</v>
      </c>
      <c r="O341" t="s">
        <v>239</v>
      </c>
      <c r="P341" t="s">
        <v>33</v>
      </c>
      <c r="R341" t="s">
        <v>1833</v>
      </c>
      <c r="S341" t="s">
        <v>2022</v>
      </c>
      <c r="T341" t="s">
        <v>35</v>
      </c>
      <c r="V341" t="s">
        <v>246</v>
      </c>
      <c r="W341" t="s">
        <v>22</v>
      </c>
      <c r="Z341">
        <v>1</v>
      </c>
      <c r="AA341" t="str">
        <f t="shared" si="5"/>
        <v>&lt;?xml version='1.0' encoding='UTF-8'?&gt;&lt;rdsi.pacelf.phase3:document xmlns:rdsi.pacelf.phase3='http://www.example.com' xmlns:xsi='http://www.w3.org/2001/XMLSchema-instance' &gt;&lt;PacELF_ID&gt;1456&lt;/PacELF_ID&gt;&lt;type&gt;Hardcopy&lt;/type&gt;&lt;category&gt;Books&lt;/category&gt;&lt;hardcopy_location&gt;JCU WHOCC Ichimori collection&lt;/hardcopy_location&gt;&lt;title&gt;Brighter futures without lymphatic filariasis&lt;/title&gt;&lt;year&gt;2002&lt;/year&gt;&lt;authors&gt;World Health Organaization - Regional Office for the Western Pacific&lt;/authors&gt;&lt;pages&gt;18&lt;/pages&gt;&lt;work_location&gt;Multicountry Pacific&lt;/work_location&gt;&lt;language&gt;English&lt;/language&gt;&lt;publisher&gt;World Health Organization&lt;/publisher&gt;&lt;access_rights&gt;Open&lt;/access_rights&gt;&lt;decade&gt;2000&lt;/decade&gt;&lt;/rdsi.pacelf.phase3:document&gt;</v>
      </c>
    </row>
    <row r="342" spans="1:27" x14ac:dyDescent="0.2">
      <c r="A342">
        <v>1458</v>
      </c>
      <c r="B342" t="s">
        <v>1681</v>
      </c>
      <c r="C342">
        <v>102</v>
      </c>
      <c r="D342" t="s">
        <v>234</v>
      </c>
      <c r="E342" t="s">
        <v>242</v>
      </c>
      <c r="F342" t="s">
        <v>43</v>
      </c>
      <c r="G342" t="s">
        <v>235</v>
      </c>
      <c r="H342" t="s">
        <v>2023</v>
      </c>
      <c r="I342" t="s">
        <v>2024</v>
      </c>
      <c r="J342">
        <v>2001</v>
      </c>
      <c r="M342" t="s">
        <v>2025</v>
      </c>
      <c r="P342" t="s">
        <v>33</v>
      </c>
      <c r="R342" t="s">
        <v>2026</v>
      </c>
      <c r="S342" t="s">
        <v>2027</v>
      </c>
      <c r="T342" t="s">
        <v>35</v>
      </c>
      <c r="V342" t="s">
        <v>246</v>
      </c>
      <c r="W342" t="s">
        <v>22</v>
      </c>
      <c r="Z342">
        <v>1</v>
      </c>
      <c r="AA342" t="str">
        <f t="shared" si="5"/>
        <v>&lt;?xml version='1.0' encoding='UTF-8'?&gt;&lt;rdsi.pacelf.phase3:document xmlns:rdsi.pacelf.phase3='http://www.example.com' xmlns:xsi='http://www.w3.org/2001/XMLSchema-instance' &gt;&lt;PacELF_ID&gt;1458&lt;/PacELF_ID&gt;&lt;type&gt;Hardcopy&lt;/type&gt;&lt;category&gt;Books&lt;/category&gt;&lt;hardcopy_location&gt;JCU WHOCC Ichimori collection&lt;/hardcopy_location&gt;&lt;title&gt;Vector-borne disease handbook for health workers in Vanuatu&lt;/title&gt;&lt;year&gt;2001&lt;/year&gt;&lt;authors&gt;Amos, M., Graves, P., Tabi-Rap, G et al.&lt;/authors&gt;&lt;volume-issue&gt;Edition 1&lt;/volume-issue&gt;&lt;work_location&gt;Vanuatu&lt;/work_location&gt;&lt;language&gt;English&lt;/language&gt;&lt;access_rights&gt;Open&lt;/access_rights&gt;&lt;decade&gt;2000&lt;/decade&gt;&lt;/rdsi.pacelf.phase3:document&gt;</v>
      </c>
    </row>
    <row r="343" spans="1:27" x14ac:dyDescent="0.2">
      <c r="A343">
        <v>1459</v>
      </c>
      <c r="B343" t="s">
        <v>1681</v>
      </c>
      <c r="C343">
        <v>104</v>
      </c>
      <c r="D343" t="s">
        <v>234</v>
      </c>
      <c r="E343" t="s">
        <v>242</v>
      </c>
      <c r="F343" t="s">
        <v>180</v>
      </c>
      <c r="G343" t="s">
        <v>235</v>
      </c>
      <c r="H343" t="s">
        <v>2028</v>
      </c>
      <c r="I343" t="s">
        <v>431</v>
      </c>
      <c r="J343">
        <v>2008</v>
      </c>
      <c r="N343" s="1">
        <v>539</v>
      </c>
      <c r="O343" t="s">
        <v>239</v>
      </c>
      <c r="P343" t="s">
        <v>33</v>
      </c>
      <c r="R343" t="s">
        <v>302</v>
      </c>
      <c r="S343" t="s">
        <v>2029</v>
      </c>
      <c r="T343" t="s">
        <v>35</v>
      </c>
      <c r="V343" t="s">
        <v>246</v>
      </c>
      <c r="W343" t="s">
        <v>22</v>
      </c>
      <c r="Z343">
        <v>1</v>
      </c>
      <c r="AA343" t="str">
        <f t="shared" si="5"/>
        <v>&lt;?xml version='1.0' encoding='UTF-8'?&gt;&lt;rdsi.pacelf.phase3:document xmlns:rdsi.pacelf.phase3='http://www.example.com' xmlns:xsi='http://www.w3.org/2001/XMLSchema-instance' &gt;&lt;PacELF_ID&gt;1459&lt;/PacELF_ID&gt;&lt;type&gt;Hardcopy&lt;/type&gt;&lt;category&gt;Books&lt;/category&gt;&lt;hardcopy_location&gt;JCU WHOCC Ichimori collection&lt;/hardcopy_location&gt;&lt;title&gt;Health in Asia and Pacific&lt;/title&gt;&lt;year&gt;2008&lt;/year&gt;&lt;authors&gt;WHO Western Pacific Region&lt;/authors&gt;&lt;pages&gt;539&lt;/pages&gt;&lt;work_location&gt;Multicountry Global&lt;/work_location&gt;&lt;language&gt;English&lt;/language&gt;&lt;publisher&gt;World Health Organization&lt;/publisher&gt;&lt;access_rights&gt;Open&lt;/access_rights&gt;&lt;decade&gt;2000&lt;/decade&gt;&lt;/rdsi.pacelf.phase3:document&gt;</v>
      </c>
    </row>
    <row r="344" spans="1:27" x14ac:dyDescent="0.2">
      <c r="A344">
        <v>1460</v>
      </c>
      <c r="B344" t="s">
        <v>1681</v>
      </c>
      <c r="C344">
        <v>126</v>
      </c>
      <c r="D344" t="s">
        <v>1682</v>
      </c>
      <c r="E344" t="s">
        <v>48</v>
      </c>
      <c r="F344" t="s">
        <v>180</v>
      </c>
      <c r="G344" t="s">
        <v>235</v>
      </c>
      <c r="H344" t="s">
        <v>2030</v>
      </c>
      <c r="I344" t="s">
        <v>239</v>
      </c>
      <c r="J344">
        <v>2005</v>
      </c>
      <c r="K344" t="s">
        <v>2031</v>
      </c>
      <c r="N344" s="1">
        <v>57</v>
      </c>
      <c r="O344" t="s">
        <v>239</v>
      </c>
      <c r="P344" t="s">
        <v>1721</v>
      </c>
      <c r="Q344" t="s">
        <v>2032</v>
      </c>
      <c r="R344" t="s">
        <v>2033</v>
      </c>
      <c r="S344" t="s">
        <v>2034</v>
      </c>
      <c r="T344" t="s">
        <v>35</v>
      </c>
      <c r="V344" t="s">
        <v>2035</v>
      </c>
      <c r="W344" t="s">
        <v>22</v>
      </c>
      <c r="Z344">
        <v>1</v>
      </c>
      <c r="AA344" t="str">
        <f t="shared" si="5"/>
        <v>&lt;?xml version='1.0' encoding='UTF-8'?&gt;&lt;rdsi.pacelf.phase3:document xmlns:rdsi.pacelf.phase3='http://www.example.com' xmlns:xsi='http://www.w3.org/2001/XMLSchema-instance' &gt;&lt;PacELF_ID&gt;1460&lt;/PacELF_ID&gt;&lt;type&gt;Electronic/Hardcopy&lt;/type&gt;&lt;category&gt;Books&lt;/category&gt;&lt;hardcopy_location&gt;JCU WHOCC Ichimori collection; WHO Geneva&lt;/hardcopy_location&gt;&lt;title&gt;Monitoring and epidemiological assessment of the programme to eliminate lymphatic filariasis at implementation level&lt;/title&gt;&lt;description&gt;Overview: The Global Programme to Eliminate Lymphatic Filariasis was launched in 2000 and since then has expanded its mass drug administration coverage with the recommended two-drug co-administration from 3 million people in 12 countries in 2000 to more than 70 million people in 36 countries in 2003. Throughout this period, the need for standardized guidelines on monitoring and epidemiological assessment of the Programme at implementation unit level has become increasingly evident because this is the level at which the core programmatic operations are conducted. These guidelines are based on current knowledge and understanding of the epidemiological aspects of the disease. However, in view of the rapid involvement of both scientific advances and experience in implementation of national elimination programmes, adaptation of the guidelines might be required to address particular circumstances. In light of the diverse responsibilities of the health personnel in charge of lymphatic filariasis elimination programmes, the authors have developed guidelines that are as concise as possible. Annexes have been included to provide the most relevant technical background information while avoiding too much detail in the body of the guidelines. Similar guidelines are planned to assist health personnel at the level of the implementation unit in other areas such as drug distribution, social mobilization and disability prevention and control.&lt;/description&gt;&lt;year&gt;2005&lt;/year&gt;&lt;authors&gt;World Health Organization&lt;/authors&gt;&lt;pages&gt;57&lt;/pages&gt;&lt;work_location&gt;Multicountry Global&lt;/work_location&gt;&lt;language&gt;English&lt;/language&gt;&lt;publisher&gt;World Health Organization&lt;/publisher&gt;&lt;access_rights&gt;Freely available from publisher website&lt;/access_rights&gt;&lt;pdf_file_name&gt;MULTICOUNTRY Global/PacELF_1460.pdf&lt;/pdf_file_name&gt;&lt;decade&gt;2000&lt;/decade&gt;&lt;/rdsi.pacelf.phase3:document&gt;</v>
      </c>
    </row>
    <row r="345" spans="1:27" x14ac:dyDescent="0.2">
      <c r="A345">
        <v>1467</v>
      </c>
      <c r="B345" t="s">
        <v>1681</v>
      </c>
      <c r="C345">
        <v>18</v>
      </c>
      <c r="D345" t="s">
        <v>234</v>
      </c>
      <c r="E345" t="s">
        <v>242</v>
      </c>
      <c r="F345" t="s">
        <v>142</v>
      </c>
      <c r="G345" t="s">
        <v>151</v>
      </c>
      <c r="H345" t="s">
        <v>2036</v>
      </c>
      <c r="I345" t="s">
        <v>1677</v>
      </c>
      <c r="J345">
        <v>1968</v>
      </c>
      <c r="N345" s="1">
        <v>47</v>
      </c>
      <c r="O345" t="s">
        <v>2037</v>
      </c>
      <c r="P345" t="s">
        <v>78</v>
      </c>
      <c r="R345" t="s">
        <v>2038</v>
      </c>
      <c r="S345" t="s">
        <v>2039</v>
      </c>
      <c r="T345" t="s">
        <v>35</v>
      </c>
      <c r="V345" t="s">
        <v>246</v>
      </c>
      <c r="W345" t="s">
        <v>22</v>
      </c>
      <c r="Z345">
        <v>1</v>
      </c>
      <c r="AA345" t="str">
        <f t="shared" si="5"/>
        <v>&lt;?xml version='1.0' encoding='UTF-8'?&gt;&lt;rdsi.pacelf.phase3:document xmlns:rdsi.pacelf.phase3='http://www.example.com' xmlns:xsi='http://www.w3.org/2001/XMLSchema-instance' &gt;&lt;PacELF_ID&gt;1467&lt;/PacELF_ID&gt;&lt;type&gt;Hardcopy&lt;/type&gt;&lt;category&gt;Meeting Reports&lt;/category&gt;&lt;hardcopy_location&gt;JCU WHOCC Ichimori collection&lt;/hardcopy_location&gt;&lt;title&gt;Report on the second WHO/SPC joint seminar on filariasis&lt;/title&gt;&lt;year&gt;1968&lt;/year&gt;&lt;authors&gt;WHO Regional Office for the Western Pacific&lt;/authors&gt;&lt;pages&gt;47&lt;/pages&gt;&lt;work_location&gt;Multicountry Pacific&lt;/work_location&gt;&lt;language&gt;English&lt;/language&gt;&lt;publisher&gt;WHO; South Pacific Commission&lt;/publisher&gt;&lt;access_rights&gt;Restricted&lt;/access_rights&gt;&lt;decade&gt;1960&lt;/decade&gt;&lt;/rdsi.pacelf.phase3:document&gt;</v>
      </c>
    </row>
    <row r="346" spans="1:27" x14ac:dyDescent="0.2">
      <c r="A346">
        <v>1468</v>
      </c>
      <c r="B346" t="s">
        <v>1681</v>
      </c>
      <c r="C346">
        <v>19</v>
      </c>
      <c r="D346" t="s">
        <v>234</v>
      </c>
      <c r="E346" t="s">
        <v>242</v>
      </c>
      <c r="F346" t="s">
        <v>142</v>
      </c>
      <c r="G346" t="s">
        <v>151</v>
      </c>
      <c r="H346" t="s">
        <v>2040</v>
      </c>
      <c r="I346" t="s">
        <v>1677</v>
      </c>
      <c r="J346">
        <v>1978</v>
      </c>
      <c r="N346" s="1">
        <v>25</v>
      </c>
      <c r="O346" t="s">
        <v>1677</v>
      </c>
      <c r="P346" t="s">
        <v>78</v>
      </c>
      <c r="R346" t="s">
        <v>2041</v>
      </c>
      <c r="T346" t="s">
        <v>35</v>
      </c>
      <c r="V346" t="s">
        <v>246</v>
      </c>
      <c r="W346" t="s">
        <v>22</v>
      </c>
      <c r="Z346">
        <v>1</v>
      </c>
      <c r="AA346" t="str">
        <f t="shared" si="5"/>
        <v>&lt;?xml version='1.0' encoding='UTF-8'?&gt;&lt;rdsi.pacelf.phase3:document xmlns:rdsi.pacelf.phase3='http://www.example.com' xmlns:xsi='http://www.w3.org/2001/XMLSchema-instance' &gt;&lt;PacELF_ID&gt;1468&lt;/PacELF_ID&gt;&lt;type&gt;Hardcopy&lt;/type&gt;&lt;category&gt;Meeting Reports&lt;/category&gt;&lt;hardcopy_location&gt;JCU WHOCC Ichimori collection&lt;/hardcopy_location&gt;&lt;title&gt;Final report working group on subperiodic bancroftian filariasis&lt;/title&gt;&lt;year&gt;1978&lt;/year&gt;&lt;authors&gt;WHO Regional Office for the Western Pacific&lt;/authors&gt;&lt;pages&gt;25&lt;/pages&gt;&lt;work_location&gt;Multicountry Pacific&lt;/work_location&gt;&lt;language&gt;English&lt;/language&gt;&lt;publisher&gt;WHO Regional Office for the Western Pacific&lt;/publisher&gt;&lt;access_rights&gt;Restricted&lt;/access_rights&gt;&lt;decade&gt;1970&lt;/decade&gt;&lt;/rdsi.pacelf.phase3:document&gt;</v>
      </c>
    </row>
    <row r="347" spans="1:27" x14ac:dyDescent="0.2">
      <c r="A347">
        <v>1469</v>
      </c>
      <c r="B347" t="s">
        <v>1681</v>
      </c>
      <c r="C347">
        <v>308</v>
      </c>
      <c r="D347" t="s">
        <v>234</v>
      </c>
      <c r="E347" t="s">
        <v>48</v>
      </c>
      <c r="F347" t="s">
        <v>180</v>
      </c>
      <c r="G347" t="s">
        <v>151</v>
      </c>
      <c r="H347" t="s">
        <v>2042</v>
      </c>
      <c r="I347" t="s">
        <v>239</v>
      </c>
      <c r="J347">
        <v>2009</v>
      </c>
      <c r="K347" t="s">
        <v>2043</v>
      </c>
      <c r="N347" s="1">
        <v>23</v>
      </c>
      <c r="O347" t="s">
        <v>239</v>
      </c>
      <c r="P347" t="s">
        <v>1721</v>
      </c>
      <c r="Q347" t="s">
        <v>2044</v>
      </c>
      <c r="R347" t="s">
        <v>71</v>
      </c>
      <c r="S347" t="s">
        <v>2045</v>
      </c>
      <c r="T347" t="s">
        <v>35</v>
      </c>
      <c r="V347" t="s">
        <v>2046</v>
      </c>
      <c r="X347" t="s">
        <v>23</v>
      </c>
      <c r="Z347">
        <v>1</v>
      </c>
      <c r="AA347" t="str">
        <f t="shared" si="5"/>
        <v>&lt;?xml version='1.0' encoding='UTF-8'?&gt;&lt;rdsi.pacelf.phase3:document xmlns:rdsi.pacelf.phase3='http://www.example.com' xmlns:xsi='http://www.w3.org/2001/XMLSchema-instance' &gt;&lt;PacELF_ID&gt;1469&lt;/PacELF_ID&gt;&lt;type&gt;Electronic/Hardcopy&lt;/type&gt;&lt;category&gt;Meeting Reports&lt;/category&gt;&lt;hardcopy_location&gt;JCU WHOCC Ichimori collection&lt;/hardcopy_location&gt;&lt;title&gt;The role of polymerase chain reaction techniques for assessing lymphatic filariasis transmission&lt;/title&gt;&lt;description&gt;Overview: An international workshop entitled "Lymphatic Filariasis: Use of PCR in Monitoring Transmission" was held on 7-10 November 2006. The purpose of the meeting was to discuss and standardize the use of PCR as a tool for monitoting the success or failure of mass drug distribution (MDA) programmes and to aid in determining when MDA prgrammes can be terminated.&lt;/description&gt;&lt;year&gt;2009&lt;/year&gt;&lt;authors&gt;World Health Organization&lt;/authors&gt;&lt;pages&gt;23&lt;/pages&gt;&lt;work_location&gt;Multicountry Global&lt;/work_location&gt;&lt;language&gt;English&lt;/language&gt;&lt;publisher&gt;World Health Organization&lt;/publisher&gt;&lt;access_rights&gt;Freely available from publisher website&lt;/access_rights&gt;&lt;pdf_file_name&gt;MULTICOUNTRY Global/PacELF_1469.pdf&lt;/pdf_file_name&gt;&lt;decade&gt;2000&lt;/decade&gt;&lt;/rdsi.pacelf.phase3:document&gt;</v>
      </c>
    </row>
    <row r="348" spans="1:27" x14ac:dyDescent="0.2">
      <c r="A348">
        <v>1476</v>
      </c>
      <c r="B348" t="s">
        <v>1681</v>
      </c>
      <c r="C348">
        <v>117</v>
      </c>
      <c r="D348" t="s">
        <v>234</v>
      </c>
      <c r="E348" t="s">
        <v>242</v>
      </c>
      <c r="F348" t="s">
        <v>142</v>
      </c>
      <c r="G348" t="s">
        <v>1892</v>
      </c>
      <c r="H348" t="s">
        <v>2047</v>
      </c>
      <c r="J348">
        <v>2004</v>
      </c>
      <c r="M348" t="s">
        <v>2048</v>
      </c>
      <c r="O348" t="s">
        <v>2049</v>
      </c>
      <c r="P348" t="s">
        <v>78</v>
      </c>
      <c r="R348" t="s">
        <v>302</v>
      </c>
      <c r="S348" t="s">
        <v>2050</v>
      </c>
      <c r="T348" t="s">
        <v>35</v>
      </c>
      <c r="V348" t="s">
        <v>246</v>
      </c>
      <c r="W348" t="s">
        <v>22</v>
      </c>
      <c r="Z348">
        <v>1</v>
      </c>
      <c r="AA348" t="str">
        <f t="shared" si="5"/>
        <v>&lt;?xml version='1.0' encoding='UTF-8'?&gt;&lt;rdsi.pacelf.phase3:document xmlns:rdsi.pacelf.phase3='http://www.example.com' xmlns:xsi='http://www.w3.org/2001/XMLSchema-instance' &gt;&lt;PacELF_ID&gt;1476&lt;/PacELF_ID&gt;&lt;type&gt;Hardcopy&lt;/type&gt;&lt;category&gt;Newsletters&lt;/category&gt;&lt;hardcopy_location&gt;JCU WHOCC Ichimori collection&lt;/hardcopy_location&gt;&lt;title&gt;Communicable &amp;amp; Vector Control Unit Quarterly Bulletin&lt;/title&gt;&lt;year&gt;2004&lt;/year&gt;&lt;volume-issue&gt;1(1)&lt;/volume-issue&gt;&lt;work_location&gt;Multicountry Pacific&lt;/work_location&gt;&lt;language&gt;English&lt;/language&gt;&lt;publisher&gt;The National Scientific Center for Vlrology and Vector Borne Disease&lt;/publisher&gt;&lt;access_rights&gt;Restricted&lt;/access_rights&gt;&lt;decade&gt;2000&lt;/decade&gt;&lt;/rdsi.pacelf.phase3:document&gt;</v>
      </c>
    </row>
    <row r="349" spans="1:27" x14ac:dyDescent="0.2">
      <c r="A349">
        <v>1498</v>
      </c>
      <c r="B349" t="s">
        <v>1681</v>
      </c>
      <c r="C349">
        <v>2001</v>
      </c>
      <c r="D349" t="s">
        <v>234</v>
      </c>
      <c r="E349" t="s">
        <v>242</v>
      </c>
      <c r="F349" t="s">
        <v>180</v>
      </c>
      <c r="G349" t="s">
        <v>151</v>
      </c>
      <c r="H349" t="s">
        <v>2051</v>
      </c>
      <c r="J349">
        <v>2000</v>
      </c>
      <c r="K349" t="s">
        <v>2052</v>
      </c>
      <c r="P349" t="s">
        <v>78</v>
      </c>
      <c r="R349" t="s">
        <v>1540</v>
      </c>
      <c r="S349" t="s">
        <v>2053</v>
      </c>
      <c r="T349" t="s">
        <v>35</v>
      </c>
      <c r="V349" t="s">
        <v>246</v>
      </c>
      <c r="W349" t="s">
        <v>22</v>
      </c>
      <c r="Z349">
        <v>1</v>
      </c>
      <c r="AA349" t="str">
        <f t="shared" si="5"/>
        <v>&lt;?xml version='1.0' encoding='UTF-8'?&gt;&lt;rdsi.pacelf.phase3:document xmlns:rdsi.pacelf.phase3='http://www.example.com' xmlns:xsi='http://www.w3.org/2001/XMLSchema-instance' &gt;&lt;PacELF_ID&gt;1498&lt;/PacELF_ID&gt;&lt;type&gt;Hardcopy&lt;/type&gt;&lt;category&gt;Meeting Reports&lt;/category&gt;&lt;hardcopy_location&gt;JCU WHOCC Ichimori collection&lt;/hardcopy_location&gt;&lt;title&gt;Informal Discussion on Malaria, other Vectorborne Parasitic Diseases&lt;/title&gt;&lt;description&gt;24-26 January 2000; MVP meeting Mamila, 2000&lt;/description&gt;&lt;year&gt;2000&lt;/year&gt;&lt;work_location&gt;Multicountry Global&lt;/work_location&gt;&lt;language&gt;English&lt;/language&gt;&lt;access_rights&gt;Restricted&lt;/access_rights&gt;&lt;decade&gt;2000&lt;/decade&gt;&lt;/rdsi.pacelf.phase3:document&gt;</v>
      </c>
    </row>
    <row r="350" spans="1:27" x14ac:dyDescent="0.2">
      <c r="A350">
        <v>1500</v>
      </c>
      <c r="B350" t="s">
        <v>1681</v>
      </c>
      <c r="C350">
        <v>2003</v>
      </c>
      <c r="D350" t="s">
        <v>234</v>
      </c>
      <c r="E350" t="s">
        <v>242</v>
      </c>
      <c r="F350" t="s">
        <v>142</v>
      </c>
      <c r="G350" t="s">
        <v>151</v>
      </c>
      <c r="H350" t="s">
        <v>2054</v>
      </c>
      <c r="I350" t="s">
        <v>2055</v>
      </c>
      <c r="J350">
        <v>1999</v>
      </c>
      <c r="K350" t="s">
        <v>2056</v>
      </c>
      <c r="O350" t="s">
        <v>2055</v>
      </c>
      <c r="P350" t="s">
        <v>78</v>
      </c>
      <c r="R350" t="s">
        <v>1312</v>
      </c>
      <c r="S350" t="s">
        <v>2057</v>
      </c>
      <c r="T350" t="s">
        <v>35</v>
      </c>
      <c r="V350" t="s">
        <v>246</v>
      </c>
      <c r="W350" t="s">
        <v>22</v>
      </c>
      <c r="Z350">
        <v>1</v>
      </c>
      <c r="AA350" t="str">
        <f t="shared" si="5"/>
        <v>&lt;?xml version='1.0' encoding='UTF-8'?&gt;&lt;rdsi.pacelf.phase3:document xmlns:rdsi.pacelf.phase3='http://www.example.com' xmlns:xsi='http://www.w3.org/2001/XMLSchema-instance' &gt;&lt;PacELF_ID&gt;1500&lt;/PacELF_ID&gt;&lt;type&gt;Hardcopy&lt;/type&gt;&lt;category&gt;Meeting Reports&lt;/category&gt;&lt;hardcopy_location&gt;JCU WHOCC Ichimori collection&lt;/hardcopy_location&gt;&lt;title&gt;Elimination of Lymphatic Filariasis in the Pacific (Pac-ELF)&lt;/title&gt;&lt;description&gt;SPC/WHO Joint Meeting; 28th - 29th June 1999, Brisbane, Australia&lt;/description&gt;&lt;year&gt;1999&lt;/year&gt;&lt;authors&gt;SPC/WHO&lt;/authors&gt;&lt;work_location&gt;Multicountry Pacific&lt;/work_location&gt;&lt;language&gt;English&lt;/language&gt;&lt;publisher&gt;SPC/WHO&lt;/publisher&gt;&lt;access_rights&gt;Restricted&lt;/access_rights&gt;&lt;decade&gt;1990&lt;/decade&gt;&lt;/rdsi.pacelf.phase3:document&gt;</v>
      </c>
    </row>
    <row r="351" spans="1:27" x14ac:dyDescent="0.2">
      <c r="A351">
        <v>1501</v>
      </c>
      <c r="B351" t="s">
        <v>1681</v>
      </c>
      <c r="C351">
        <v>2004</v>
      </c>
      <c r="D351" t="s">
        <v>234</v>
      </c>
      <c r="E351" t="s">
        <v>242</v>
      </c>
      <c r="F351" t="s">
        <v>142</v>
      </c>
      <c r="G351" t="s">
        <v>151</v>
      </c>
      <c r="H351" t="s">
        <v>2058</v>
      </c>
      <c r="I351" t="s">
        <v>239</v>
      </c>
      <c r="J351">
        <v>2000</v>
      </c>
      <c r="K351" t="s">
        <v>2059</v>
      </c>
      <c r="O351" t="s">
        <v>239</v>
      </c>
      <c r="P351" t="s">
        <v>78</v>
      </c>
      <c r="R351" t="s">
        <v>1312</v>
      </c>
      <c r="S351" t="s">
        <v>2060</v>
      </c>
      <c r="T351" t="s">
        <v>35</v>
      </c>
      <c r="V351" t="s">
        <v>246</v>
      </c>
      <c r="W351" t="s">
        <v>22</v>
      </c>
      <c r="Z351">
        <v>1</v>
      </c>
      <c r="AA351" t="str">
        <f t="shared" si="5"/>
        <v>&lt;?xml version='1.0' encoding='UTF-8'?&gt;&lt;rdsi.pacelf.phase3:document xmlns:rdsi.pacelf.phase3='http://www.example.com' xmlns:xsi='http://www.w3.org/2001/XMLSchema-instance' &gt;&lt;PacELF_ID&gt;1501&lt;/PacELF_ID&gt;&lt;type&gt;Hardcopy&lt;/type&gt;&lt;category&gt;Meeting Reports&lt;/category&gt;&lt;hardcopy_location&gt;JCU WHOCC Ichimori collection&lt;/hardcopy_location&gt;&lt;title&gt;PacELF Meeting&lt;/title&gt;&lt;description&gt;Brisbane, Australia 16-20 October, 2000&lt;/description&gt;&lt;year&gt;2000&lt;/year&gt;&lt;authors&gt;World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52" spans="1:27" x14ac:dyDescent="0.2">
      <c r="A352">
        <v>1502</v>
      </c>
      <c r="B352" t="s">
        <v>1681</v>
      </c>
      <c r="C352">
        <v>2005</v>
      </c>
      <c r="D352" t="s">
        <v>234</v>
      </c>
      <c r="E352" t="s">
        <v>242</v>
      </c>
      <c r="F352" t="s">
        <v>142</v>
      </c>
      <c r="G352" t="s">
        <v>1820</v>
      </c>
      <c r="H352" t="s">
        <v>2061</v>
      </c>
      <c r="I352" t="s">
        <v>239</v>
      </c>
      <c r="J352">
        <v>2001</v>
      </c>
      <c r="O352" t="s">
        <v>239</v>
      </c>
      <c r="P352" t="s">
        <v>78</v>
      </c>
      <c r="R352" t="s">
        <v>1312</v>
      </c>
      <c r="S352" t="s">
        <v>2062</v>
      </c>
      <c r="T352" t="s">
        <v>35</v>
      </c>
      <c r="V352" t="s">
        <v>246</v>
      </c>
      <c r="W352" t="s">
        <v>22</v>
      </c>
      <c r="Z352">
        <v>1</v>
      </c>
      <c r="AA352" t="str">
        <f t="shared" si="5"/>
        <v>&lt;?xml version='1.0' encoding='UTF-8'?&gt;&lt;rdsi.pacelf.phase3:document xmlns:rdsi.pacelf.phase3='http://www.example.com' xmlns:xsi='http://www.w3.org/2001/XMLSchema-instance' &gt;&lt;PacELF_ID&gt;1502&lt;/PacELF_ID&gt;&lt;type&gt;Hardcopy&lt;/type&gt;&lt;category&gt;Other&lt;/category&gt;&lt;hardcopy_location&gt;JCU WHOCC Ichimori collection&lt;/hardcopy_location&gt;&lt;title&gt;PACELF, Dr.Satoshi NAKAMURA, MDA, 2001&lt;/title&gt;&lt;year&gt;2001&lt;/year&gt;&lt;authors&gt;World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53" spans="1:27" x14ac:dyDescent="0.2">
      <c r="A353">
        <v>1503</v>
      </c>
      <c r="B353" t="s">
        <v>1681</v>
      </c>
      <c r="C353">
        <v>2006</v>
      </c>
      <c r="D353" t="s">
        <v>234</v>
      </c>
      <c r="E353" t="s">
        <v>242</v>
      </c>
      <c r="F353" t="s">
        <v>142</v>
      </c>
      <c r="G353" t="s">
        <v>151</v>
      </c>
      <c r="H353" t="s">
        <v>2063</v>
      </c>
      <c r="I353" t="s">
        <v>239</v>
      </c>
      <c r="J353">
        <v>2001</v>
      </c>
      <c r="K353" t="s">
        <v>2064</v>
      </c>
      <c r="O353" t="s">
        <v>239</v>
      </c>
      <c r="P353" t="s">
        <v>78</v>
      </c>
      <c r="R353" t="s">
        <v>1312</v>
      </c>
      <c r="S353" t="s">
        <v>2065</v>
      </c>
      <c r="T353" t="s">
        <v>35</v>
      </c>
      <c r="V353" t="s">
        <v>246</v>
      </c>
      <c r="W353" t="s">
        <v>22</v>
      </c>
      <c r="Z353">
        <v>1</v>
      </c>
      <c r="AA353" t="str">
        <f t="shared" si="5"/>
        <v>&lt;?xml version='1.0' encoding='UTF-8'?&gt;&lt;rdsi.pacelf.phase3:document xmlns:rdsi.pacelf.phase3='http://www.example.com' xmlns:xsi='http://www.w3.org/2001/XMLSchema-instance' &gt;&lt;PacELF_ID&gt;1503&lt;/PacELF_ID&gt;&lt;type&gt;Hardcopy&lt;/type&gt;&lt;category&gt;Meeting Reports&lt;/category&gt;&lt;hardcopy_location&gt;JCU WHOCC Ichimori collection&lt;/hardcopy_location&gt;&lt;title&gt;PacELF Pacific Programme to Eliminate Lymphatic Filariasis&lt;/title&gt;&lt;description&gt;September 24-29, 2001&lt;/description&gt;&lt;year&gt;2001&lt;/year&gt;&lt;authors&gt;World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54" spans="1:27" x14ac:dyDescent="0.2">
      <c r="A354">
        <v>1504</v>
      </c>
      <c r="B354" t="s">
        <v>1681</v>
      </c>
      <c r="C354">
        <v>2007</v>
      </c>
      <c r="D354" t="s">
        <v>234</v>
      </c>
      <c r="E354" t="s">
        <v>242</v>
      </c>
      <c r="F354" t="s">
        <v>180</v>
      </c>
      <c r="G354" t="s">
        <v>151</v>
      </c>
      <c r="H354" t="s">
        <v>2066</v>
      </c>
      <c r="I354" t="s">
        <v>87</v>
      </c>
      <c r="J354">
        <v>2000</v>
      </c>
      <c r="K354" t="s">
        <v>2067</v>
      </c>
      <c r="O354" t="s">
        <v>87</v>
      </c>
      <c r="P354" t="s">
        <v>78</v>
      </c>
      <c r="R354" t="s">
        <v>2068</v>
      </c>
      <c r="T354" t="s">
        <v>35</v>
      </c>
      <c r="V354" t="s">
        <v>246</v>
      </c>
      <c r="W354" t="s">
        <v>22</v>
      </c>
      <c r="Z354">
        <v>1</v>
      </c>
      <c r="AA354" t="str">
        <f t="shared" si="5"/>
        <v>&lt;?xml version='1.0' encoding='UTF-8'?&gt;&lt;rdsi.pacelf.phase3:document xmlns:rdsi.pacelf.phase3='http://www.example.com' xmlns:xsi='http://www.w3.org/2001/XMLSchema-instance' &gt;&lt;PacELF_ID&gt;1504&lt;/PacELF_ID&gt;&lt;type&gt;Hardcopy&lt;/type&gt;&lt;category&gt;Meeting Reports&lt;/category&gt;&lt;hardcopy_location&gt;JCU WHOCC Ichimori collection&lt;/hardcopy_location&gt;&lt;title&gt;PacELF 2nd Coordinating Body Meeting&lt;/title&gt;&lt;description&gt;Noumea 22-23 June 2000&lt;/description&gt;&lt;year&gt;2000&lt;/year&gt;&lt;authors&gt;PacELF&lt;/authors&gt;&lt;work_location&gt;Multicountry Global&lt;/work_location&gt;&lt;language&gt;English&lt;/language&gt;&lt;publisher&gt;PacELF&lt;/publisher&gt;&lt;access_rights&gt;Restricted&lt;/access_rights&gt;&lt;decade&gt;2000&lt;/decade&gt;&lt;/rdsi.pacelf.phase3:document&gt;</v>
      </c>
    </row>
    <row r="355" spans="1:27" x14ac:dyDescent="0.2">
      <c r="A355">
        <v>1505</v>
      </c>
      <c r="B355" t="s">
        <v>1681</v>
      </c>
      <c r="C355">
        <v>2008</v>
      </c>
      <c r="D355" t="s">
        <v>2069</v>
      </c>
      <c r="E355" t="s">
        <v>242</v>
      </c>
      <c r="F355" t="s">
        <v>26</v>
      </c>
      <c r="G355" t="s">
        <v>151</v>
      </c>
      <c r="H355" t="s">
        <v>2070</v>
      </c>
      <c r="I355" t="s">
        <v>87</v>
      </c>
      <c r="J355">
        <v>2001</v>
      </c>
      <c r="K355" t="s">
        <v>2071</v>
      </c>
      <c r="P355" t="s">
        <v>78</v>
      </c>
      <c r="T355" t="s">
        <v>35</v>
      </c>
      <c r="V355" t="s">
        <v>246</v>
      </c>
      <c r="W355" t="s">
        <v>22</v>
      </c>
      <c r="Z355">
        <v>1</v>
      </c>
      <c r="AA355" t="str">
        <f t="shared" si="5"/>
        <v>&lt;?xml version='1.0' encoding='UTF-8'?&gt;&lt;rdsi.pacelf.phase3:document xmlns:rdsi.pacelf.phase3='http://www.example.com' xmlns:xsi='http://www.w3.org/2001/XMLSchema-instance' &gt;&lt;PacELF_ID&gt;1505&lt;/PacELF_ID&gt;&lt;type&gt;Hardcopy&lt;/type&gt;&lt;category&gt;Meeting Reports&lt;/category&gt;&lt;hardcopy_location&gt;Ichimori Collection&lt;/hardcopy_location&gt;&lt;title&gt;First PacELF Super Coordinating Body Meeting 25-26 January 2001 at Mataika House, Suva Fiji&lt;/title&gt;&lt;description&gt;Report and Minutes of the First PacELF Super Coordinating Body Meeting 25-26 January 2001 at Mataika House, Suva Fiji&lt;/description&gt;&lt;year&gt;2001&lt;/year&gt;&lt;authors&gt;PacELF&lt;/authors&gt;&lt;work_location&gt;Fiji&lt;/work_location&gt;&lt;language&gt;English&lt;/language&gt;&lt;access_rights&gt;Restricted&lt;/access_rights&gt;&lt;decade&gt;2000&lt;/decade&gt;&lt;/rdsi.pacelf.phase3:document&gt;</v>
      </c>
    </row>
    <row r="356" spans="1:27" x14ac:dyDescent="0.2">
      <c r="A356">
        <v>1508</v>
      </c>
      <c r="B356" t="s">
        <v>1681</v>
      </c>
      <c r="C356">
        <v>2012</v>
      </c>
      <c r="D356" t="s">
        <v>2069</v>
      </c>
      <c r="E356" t="s">
        <v>242</v>
      </c>
      <c r="F356" t="s">
        <v>142</v>
      </c>
      <c r="G356" t="s">
        <v>151</v>
      </c>
      <c r="H356" t="s">
        <v>2072</v>
      </c>
      <c r="I356" t="s">
        <v>239</v>
      </c>
      <c r="J356">
        <v>2004</v>
      </c>
      <c r="K356" t="s">
        <v>2073</v>
      </c>
      <c r="O356" t="s">
        <v>239</v>
      </c>
      <c r="P356" t="s">
        <v>78</v>
      </c>
      <c r="R356" t="s">
        <v>1312</v>
      </c>
      <c r="S356" t="s">
        <v>2074</v>
      </c>
      <c r="T356" t="s">
        <v>35</v>
      </c>
      <c r="V356" t="s">
        <v>246</v>
      </c>
      <c r="W356" t="s">
        <v>22</v>
      </c>
      <c r="Z356">
        <v>1</v>
      </c>
      <c r="AA356" t="str">
        <f t="shared" si="5"/>
        <v>&lt;?xml version='1.0' encoding='UTF-8'?&gt;&lt;rdsi.pacelf.phase3:document xmlns:rdsi.pacelf.phase3='http://www.example.com' xmlns:xsi='http://www.w3.org/2001/XMLSchema-instance' &gt;&lt;PacELF_ID&gt;1508&lt;/PacELF_ID&gt;&lt;type&gt;Hardcopy&lt;/type&gt;&lt;category&gt;Meeting Reports&lt;/category&gt;&lt;hardcopy_location&gt;Ichimori Collection&lt;/hardcopy_location&gt;&lt;title&gt;Sixth Annual Workshop On Filariasis Elimination in the Pacific&lt;/title&gt;&lt;description&gt;Apia, Samoa 23-27 August 2004&lt;/description&gt;&lt;year&gt;2004&lt;/year&gt;&lt;authors&gt;World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57" spans="1:27" x14ac:dyDescent="0.2">
      <c r="A357">
        <v>1509</v>
      </c>
      <c r="B357" t="s">
        <v>1681</v>
      </c>
      <c r="C357">
        <v>2013</v>
      </c>
      <c r="D357" t="s">
        <v>234</v>
      </c>
      <c r="E357" t="s">
        <v>242</v>
      </c>
      <c r="F357" t="s">
        <v>142</v>
      </c>
      <c r="G357" t="s">
        <v>151</v>
      </c>
      <c r="H357" t="s">
        <v>2075</v>
      </c>
      <c r="I357" t="s">
        <v>239</v>
      </c>
      <c r="J357">
        <v>2005</v>
      </c>
      <c r="K357" t="s">
        <v>2076</v>
      </c>
      <c r="O357" t="s">
        <v>239</v>
      </c>
      <c r="P357" t="s">
        <v>78</v>
      </c>
      <c r="R357" t="s">
        <v>2077</v>
      </c>
      <c r="S357" t="s">
        <v>2078</v>
      </c>
      <c r="T357" t="s">
        <v>35</v>
      </c>
      <c r="V357" t="s">
        <v>246</v>
      </c>
      <c r="W357" t="s">
        <v>22</v>
      </c>
      <c r="Z357">
        <v>1</v>
      </c>
      <c r="AA357" t="str">
        <f t="shared" si="5"/>
        <v>&lt;?xml version='1.0' encoding='UTF-8'?&gt;&lt;rdsi.pacelf.phase3:document xmlns:rdsi.pacelf.phase3='http://www.example.com' xmlns:xsi='http://www.w3.org/2001/XMLSchema-instance' &gt;&lt;PacELF_ID&gt;1509&lt;/PacELF_ID&gt;&lt;type&gt;Hardcopy&lt;/type&gt;&lt;category&gt;Meeting Reports&lt;/category&gt;&lt;hardcopy_location&gt;JCU WHOCC Ichimori collection&lt;/hardcopy_location&gt;&lt;title&gt;Seventh Annual Workshop on Filariasis Elimination in the Pacific&lt;/title&gt;&lt;description&gt;Suva, Fiji 22-26 August 2005&lt;/description&gt;&lt;year&gt;2005&lt;/year&gt;&lt;authors&gt;World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58" spans="1:27" x14ac:dyDescent="0.2">
      <c r="A358">
        <v>1510</v>
      </c>
      <c r="B358" t="s">
        <v>1681</v>
      </c>
      <c r="C358">
        <v>2014</v>
      </c>
      <c r="D358" t="s">
        <v>234</v>
      </c>
      <c r="E358" t="s">
        <v>242</v>
      </c>
      <c r="F358" t="s">
        <v>142</v>
      </c>
      <c r="G358" t="s">
        <v>61</v>
      </c>
      <c r="H358" t="s">
        <v>2079</v>
      </c>
      <c r="K358" t="s">
        <v>2080</v>
      </c>
      <c r="P358" t="s">
        <v>78</v>
      </c>
      <c r="R358" t="s">
        <v>1312</v>
      </c>
      <c r="S358" t="s">
        <v>2081</v>
      </c>
      <c r="T358" t="s">
        <v>35</v>
      </c>
      <c r="V358" t="s">
        <v>246</v>
      </c>
      <c r="W358" t="s">
        <v>22</v>
      </c>
      <c r="Z358">
        <v>1</v>
      </c>
      <c r="AA358" t="str">
        <f t="shared" si="5"/>
        <v>&lt;?xml version='1.0' encoding='UTF-8'?&gt;&lt;rdsi.pacelf.phase3:document xmlns:rdsi.pacelf.phase3='http://www.example.com' xmlns:xsi='http://www.w3.org/2001/XMLSchema-instance' &gt;&lt;PacELF_ID&gt;1510&lt;/PacELF_ID&gt;&lt;type&gt;Hardcopy&lt;/type&gt;&lt;category&gt;Action/Strategic Plans&lt;/category&gt;&lt;hardcopy_location&gt;JCU WHOCC Ichimori collection&lt;/hardcopy_location&gt;&lt;title&gt;FIL/ PLAN OF WORK&lt;/title&gt;&lt;description&gt;Includes action plans for American Samoa, Cook Islands, Chuuk State (FSM), Fiji, Kiribati, Nauru, French PolynesiaTokelau, Niue, Samoa, Solomon Islands, Tokelau, Tonga, Tuvalu, Vanuatu&lt;/description&gt;&lt;work_location&gt;Multicountry Pacific&lt;/work_location&gt;&lt;language&gt;English&lt;/language&gt;&lt;access_rights&gt;Restricted&lt;/access_rights&gt;&lt;decade&gt;unspecified&lt;/decade&gt;&lt;/rdsi.pacelf.phase3:document&gt;</v>
      </c>
    </row>
    <row r="359" spans="1:27" x14ac:dyDescent="0.2">
      <c r="A359">
        <v>1510</v>
      </c>
      <c r="B359" t="s">
        <v>233</v>
      </c>
      <c r="C359">
        <v>2014</v>
      </c>
      <c r="D359" t="s">
        <v>150</v>
      </c>
      <c r="E359" t="s">
        <v>242</v>
      </c>
      <c r="F359" t="s">
        <v>142</v>
      </c>
      <c r="G359" t="s">
        <v>61</v>
      </c>
      <c r="H359" t="s">
        <v>2079</v>
      </c>
      <c r="K359" t="s">
        <v>2080</v>
      </c>
      <c r="P359" t="s">
        <v>78</v>
      </c>
      <c r="R359" t="s">
        <v>1312</v>
      </c>
      <c r="S359" t="s">
        <v>2081</v>
      </c>
      <c r="T359" t="s">
        <v>35</v>
      </c>
      <c r="V359" t="s">
        <v>246</v>
      </c>
      <c r="W359" t="s">
        <v>22</v>
      </c>
      <c r="Z359">
        <v>1</v>
      </c>
      <c r="AA359" t="str">
        <f t="shared" si="5"/>
        <v>&lt;?xml version='1.0' encoding='UTF-8'?&gt;&lt;rdsi.pacelf.phase3:document xmlns:rdsi.pacelf.phase3='http://www.example.com' xmlns:xsi='http://www.w3.org/2001/XMLSchema-instance' &gt;&lt;PacELF_ID&gt;1510&lt;/PacELF_ID&gt;&lt;type&gt;Hardcopy&lt;/type&gt;&lt;category&gt;Action/Strategic Plans&lt;/category&gt;&lt;hardcopy_location&gt;JCU WHOCC&lt;/hardcopy_location&gt;&lt;title&gt;FIL/ PLAN OF WORK&lt;/title&gt;&lt;description&gt;Includes action plans for American Samoa, Cook Islands, Chuuk State (FSM), Fiji, Kiribati, Nauru, French PolynesiaTokelau, Niue, Samoa, Solomon Islands, Tokelau, Tonga, Tuvalu, Vanuatu&lt;/description&gt;&lt;work_location&gt;Multicountry Pacific&lt;/work_location&gt;&lt;language&gt;English&lt;/language&gt;&lt;access_rights&gt;Restricted&lt;/access_rights&gt;&lt;decade&gt;unspecified&lt;/decade&gt;&lt;/rdsi.pacelf.phase3:document&gt;</v>
      </c>
    </row>
    <row r="360" spans="1:27" x14ac:dyDescent="0.2">
      <c r="A360">
        <v>1511</v>
      </c>
      <c r="B360" t="s">
        <v>1681</v>
      </c>
      <c r="C360">
        <v>2015</v>
      </c>
      <c r="D360" t="s">
        <v>234</v>
      </c>
      <c r="E360" t="s">
        <v>242</v>
      </c>
      <c r="F360" t="s">
        <v>142</v>
      </c>
      <c r="G360" t="s">
        <v>61</v>
      </c>
      <c r="H360" t="s">
        <v>2079</v>
      </c>
      <c r="K360" t="s">
        <v>2082</v>
      </c>
      <c r="P360" t="s">
        <v>78</v>
      </c>
      <c r="R360" t="s">
        <v>1312</v>
      </c>
      <c r="S360" t="s">
        <v>2081</v>
      </c>
      <c r="T360" t="s">
        <v>35</v>
      </c>
      <c r="V360" t="s">
        <v>246</v>
      </c>
      <c r="W360" t="s">
        <v>22</v>
      </c>
      <c r="Z360">
        <v>1</v>
      </c>
      <c r="AA360" t="str">
        <f t="shared" si="5"/>
        <v>&lt;?xml version='1.0' encoding='UTF-8'?&gt;&lt;rdsi.pacelf.phase3:document xmlns:rdsi.pacelf.phase3='http://www.example.com' xmlns:xsi='http://www.w3.org/2001/XMLSchema-instance' &gt;&lt;PacELF_ID&gt;1511&lt;/PacELF_ID&gt;&lt;type&gt;Hardcopy&lt;/type&gt;&lt;category&gt;Action/Strategic Plans&lt;/category&gt;&lt;hardcopy_location&gt;JCU WHOCC Ichimori collection&lt;/hardcopy_location&gt;&lt;title&gt;FIL/ PLAN OF WORK&lt;/title&gt;&lt;description&gt;Includes action plans for PNG, AMS, COK, KIR,SMA, FIJ, TUV, VAN, FSM/CHUK, TOK, NAU&lt;/description&gt;&lt;work_location&gt;Multicountry Pacific&lt;/work_location&gt;&lt;language&gt;English&lt;/language&gt;&lt;access_rights&gt;Restricted&lt;/access_rights&gt;&lt;decade&gt;unspecified&lt;/decade&gt;&lt;/rdsi.pacelf.phase3:document&gt;</v>
      </c>
    </row>
    <row r="361" spans="1:27" x14ac:dyDescent="0.2">
      <c r="A361">
        <v>1512</v>
      </c>
      <c r="B361" t="s">
        <v>1681</v>
      </c>
      <c r="C361">
        <v>2016</v>
      </c>
      <c r="D361" t="s">
        <v>2083</v>
      </c>
      <c r="E361" t="s">
        <v>242</v>
      </c>
      <c r="F361" t="s">
        <v>142</v>
      </c>
      <c r="G361" t="s">
        <v>151</v>
      </c>
      <c r="H361" t="s">
        <v>2084</v>
      </c>
      <c r="I361" t="s">
        <v>87</v>
      </c>
      <c r="J361">
        <v>2001</v>
      </c>
      <c r="P361" t="s">
        <v>78</v>
      </c>
      <c r="R361" t="s">
        <v>1312</v>
      </c>
      <c r="S361" t="s">
        <v>2085</v>
      </c>
      <c r="T361" t="s">
        <v>35</v>
      </c>
      <c r="V361" t="s">
        <v>246</v>
      </c>
      <c r="W361" t="s">
        <v>22</v>
      </c>
      <c r="Z361">
        <v>1</v>
      </c>
      <c r="AA361" t="str">
        <f t="shared" si="5"/>
        <v>&lt;?xml version='1.0' encoding='UTF-8'?&gt;&lt;rdsi.pacelf.phase3:document xmlns:rdsi.pacelf.phase3='http://www.example.com' xmlns:xsi='http://www.w3.org/2001/XMLSchema-instance' &gt;&lt;PacELF_ID&gt;1512&lt;/PacELF_ID&gt;&lt;type&gt;Hardcopy&lt;/type&gt;&lt;category&gt;Meeting Reports&lt;/category&gt;&lt;hardcopy_location&gt;JCU WHOCC Ichimori collection; WHO DPS Suva &lt;/hardcopy_location&gt;&lt;title&gt;1st PacCARE Meeting 27th September, 2001 Fiji Mocambo, Nadi&lt;/title&gt;&lt;year&gt;2001&lt;/year&gt;&lt;authors&gt;PacELF&lt;/authors&gt;&lt;work_location&gt;Multicountry Pacific&lt;/work_location&gt;&lt;language&gt;English&lt;/language&gt;&lt;access_rights&gt;Restricted&lt;/access_rights&gt;&lt;decade&gt;2000&lt;/decade&gt;&lt;/rdsi.pacelf.phase3:document&gt;</v>
      </c>
    </row>
    <row r="362" spans="1:27" x14ac:dyDescent="0.2">
      <c r="A362">
        <v>1513</v>
      </c>
      <c r="B362" t="s">
        <v>1681</v>
      </c>
      <c r="C362">
        <v>2017</v>
      </c>
      <c r="D362" t="s">
        <v>234</v>
      </c>
      <c r="E362" t="s">
        <v>242</v>
      </c>
      <c r="F362" t="s">
        <v>142</v>
      </c>
      <c r="G362" t="s">
        <v>151</v>
      </c>
      <c r="H362" t="s">
        <v>2086</v>
      </c>
      <c r="I362" t="s">
        <v>87</v>
      </c>
      <c r="J362">
        <v>2001</v>
      </c>
      <c r="P362" t="s">
        <v>78</v>
      </c>
      <c r="R362" t="s">
        <v>1312</v>
      </c>
      <c r="S362" t="s">
        <v>2087</v>
      </c>
      <c r="T362" t="s">
        <v>35</v>
      </c>
      <c r="V362" t="s">
        <v>246</v>
      </c>
      <c r="W362" t="s">
        <v>22</v>
      </c>
      <c r="Z362">
        <v>1</v>
      </c>
      <c r="AA362" t="str">
        <f t="shared" si="5"/>
        <v>&lt;?xml version='1.0' encoding='UTF-8'?&gt;&lt;rdsi.pacelf.phase3:document xmlns:rdsi.pacelf.phase3='http://www.example.com' xmlns:xsi='http://www.w3.org/2001/XMLSchema-instance' &gt;&lt;PacELF_ID&gt;1513&lt;/PacELF_ID&gt;&lt;type&gt;Hardcopy&lt;/type&gt;&lt;category&gt;Meeting Reports&lt;/category&gt;&lt;hardcopy_location&gt;JCU WHOCC Ichimori collection&lt;/hardcopy_location&gt;&lt;title&gt;2nd PacCARE Meeting 2001&lt;/title&gt;&lt;year&gt;2001&lt;/year&gt;&lt;authors&gt;PacELF&lt;/authors&gt;&lt;work_location&gt;Multicountry Pacific&lt;/work_location&gt;&lt;language&gt;English&lt;/language&gt;&lt;access_rights&gt;Restricted&lt;/access_rights&gt;&lt;decade&gt;2000&lt;/decade&gt;&lt;/rdsi.pacelf.phase3:document&gt;</v>
      </c>
    </row>
    <row r="363" spans="1:27" x14ac:dyDescent="0.2">
      <c r="A363">
        <v>1514</v>
      </c>
      <c r="B363" t="s">
        <v>1681</v>
      </c>
      <c r="C363">
        <v>2018</v>
      </c>
      <c r="D363" t="s">
        <v>1244</v>
      </c>
      <c r="E363" t="s">
        <v>242</v>
      </c>
      <c r="F363" t="s">
        <v>142</v>
      </c>
      <c r="G363" t="s">
        <v>151</v>
      </c>
      <c r="H363" t="s">
        <v>2088</v>
      </c>
      <c r="I363" t="s">
        <v>87</v>
      </c>
      <c r="J363">
        <v>2002</v>
      </c>
      <c r="P363" t="s">
        <v>78</v>
      </c>
      <c r="R363" t="s">
        <v>1981</v>
      </c>
      <c r="S363" t="s">
        <v>2089</v>
      </c>
      <c r="T363" t="s">
        <v>35</v>
      </c>
      <c r="V363" t="s">
        <v>246</v>
      </c>
      <c r="W363" t="s">
        <v>22</v>
      </c>
      <c r="Z363">
        <v>1</v>
      </c>
      <c r="AA363" t="str">
        <f t="shared" si="5"/>
        <v>&lt;?xml version='1.0' encoding='UTF-8'?&gt;&lt;rdsi.pacelf.phase3:document xmlns:rdsi.pacelf.phase3='http://www.example.com' xmlns:xsi='http://www.w3.org/2001/XMLSchema-instance' &gt;&lt;PacELF_ID&gt;1514&lt;/PacELF_ID&gt;&lt;type&gt;Hardcopy&lt;/type&gt;&lt;category&gt;Meeting Reports&lt;/category&gt;&lt;hardcopy_location&gt;JCU WHOCC Ichimori collection; WHO DPS Suva&lt;/hardcopy_location&gt;&lt;title&gt;2nd PacCARE Meeting Mataika House Suva Fiji, 19-20 February 2002&lt;/title&gt;&lt;year&gt;2002&lt;/year&gt;&lt;authors&gt;PacELF&lt;/authors&gt;&lt;work_location&gt;Multicountry Pacific&lt;/work_location&gt;&lt;language&gt;English&lt;/language&gt;&lt;access_rights&gt;Restricted&lt;/access_rights&gt;&lt;decade&gt;2000&lt;/decade&gt;&lt;/rdsi.pacelf.phase3:document&gt;</v>
      </c>
    </row>
    <row r="364" spans="1:27" x14ac:dyDescent="0.2">
      <c r="A364">
        <v>1515</v>
      </c>
      <c r="B364" t="s">
        <v>1681</v>
      </c>
      <c r="C364">
        <v>2019</v>
      </c>
      <c r="D364" t="s">
        <v>1244</v>
      </c>
      <c r="E364" t="s">
        <v>242</v>
      </c>
      <c r="F364" t="s">
        <v>142</v>
      </c>
      <c r="G364" t="s">
        <v>151</v>
      </c>
      <c r="H364" t="s">
        <v>2090</v>
      </c>
      <c r="I364" t="s">
        <v>87</v>
      </c>
      <c r="J364">
        <v>2002</v>
      </c>
      <c r="K364" t="s">
        <v>2091</v>
      </c>
      <c r="P364" t="s">
        <v>78</v>
      </c>
      <c r="R364" t="s">
        <v>1312</v>
      </c>
      <c r="S364" t="s">
        <v>2092</v>
      </c>
      <c r="T364" t="s">
        <v>35</v>
      </c>
      <c r="V364" t="s">
        <v>246</v>
      </c>
      <c r="W364" t="s">
        <v>22</v>
      </c>
      <c r="Z364">
        <v>1</v>
      </c>
      <c r="AA364" t="str">
        <f t="shared" si="5"/>
        <v>&lt;?xml version='1.0' encoding='UTF-8'?&gt;&lt;rdsi.pacelf.phase3:document xmlns:rdsi.pacelf.phase3='http://www.example.com' xmlns:xsi='http://www.w3.org/2001/XMLSchema-instance' &gt;&lt;PacELF_ID&gt;1515&lt;/PacELF_ID&gt;&lt;type&gt;Hardcopy&lt;/type&gt;&lt;category&gt;Meeting Reports&lt;/category&gt;&lt;hardcopy_location&gt;JCU WHOCC Ichimori collection; WHO DPS Suva&lt;/hardcopy_location&gt;&lt;title&gt;3rd PacCARE Meeting&lt;/title&gt;&lt;description&gt;Rarotonga, Cook Islands, 19-23 August 2002&lt;/description&gt;&lt;year&gt;2002&lt;/year&gt;&lt;authors&gt;PacELF&lt;/authors&gt;&lt;work_location&gt;Multicountry Pacific&lt;/work_location&gt;&lt;language&gt;English&lt;/language&gt;&lt;access_rights&gt;Restricted&lt;/access_rights&gt;&lt;decade&gt;2000&lt;/decade&gt;&lt;/rdsi.pacelf.phase3:document&gt;</v>
      </c>
    </row>
    <row r="365" spans="1:27" x14ac:dyDescent="0.2">
      <c r="A365">
        <v>1516</v>
      </c>
      <c r="B365" t="s">
        <v>1681</v>
      </c>
      <c r="C365">
        <v>2020</v>
      </c>
      <c r="D365" t="s">
        <v>2093</v>
      </c>
      <c r="E365" t="s">
        <v>242</v>
      </c>
      <c r="F365" t="s">
        <v>142</v>
      </c>
      <c r="G365" t="s">
        <v>151</v>
      </c>
      <c r="H365" t="s">
        <v>2094</v>
      </c>
      <c r="I365" t="s">
        <v>87</v>
      </c>
      <c r="J365">
        <v>2003</v>
      </c>
      <c r="K365" t="s">
        <v>2095</v>
      </c>
      <c r="P365" t="s">
        <v>78</v>
      </c>
      <c r="R365" t="s">
        <v>1312</v>
      </c>
      <c r="S365" t="s">
        <v>2096</v>
      </c>
      <c r="T365" t="s">
        <v>35</v>
      </c>
      <c r="V365" t="s">
        <v>246</v>
      </c>
      <c r="W365" t="s">
        <v>22</v>
      </c>
      <c r="Z365">
        <v>1</v>
      </c>
      <c r="AA365" t="str">
        <f t="shared" si="5"/>
        <v>&lt;?xml version='1.0' encoding='UTF-8'?&gt;&lt;rdsi.pacelf.phase3:document xmlns:rdsi.pacelf.phase3='http://www.example.com' xmlns:xsi='http://www.w3.org/2001/XMLSchema-instance' &gt;&lt;PacELF_ID&gt;1516&lt;/PacELF_ID&gt;&lt;type&gt;Hardcopy&lt;/type&gt;&lt;category&gt;Meeting Reports&lt;/category&gt;&lt;hardcopy_location&gt;JCU WHOCC Ichimori Collection; WHO DPS Suva&lt;/hardcopy_location&gt;&lt;title&gt;5th PacCARE Meeting&lt;/title&gt;&lt;description&gt;26th September 2003 Lautoka, Fiji&lt;/description&gt;&lt;year&gt;2003&lt;/year&gt;&lt;authors&gt;PacELF&lt;/authors&gt;&lt;work_location&gt;Multicountry Pacific&lt;/work_location&gt;&lt;language&gt;English&lt;/language&gt;&lt;access_rights&gt;Restricted&lt;/access_rights&gt;&lt;decade&gt;2000&lt;/decade&gt;&lt;/rdsi.pacelf.phase3:document&gt;</v>
      </c>
    </row>
    <row r="366" spans="1:27" x14ac:dyDescent="0.2">
      <c r="A366">
        <v>1517</v>
      </c>
      <c r="B366" t="s">
        <v>1681</v>
      </c>
      <c r="C366">
        <v>2021</v>
      </c>
      <c r="D366" t="s">
        <v>1244</v>
      </c>
      <c r="E366" t="s">
        <v>242</v>
      </c>
      <c r="F366" t="s">
        <v>142</v>
      </c>
      <c r="G366" t="s">
        <v>151</v>
      </c>
      <c r="H366" t="s">
        <v>2097</v>
      </c>
      <c r="I366" t="s">
        <v>87</v>
      </c>
      <c r="J366">
        <v>2004</v>
      </c>
      <c r="K366" t="s">
        <v>2098</v>
      </c>
      <c r="P366" t="s">
        <v>78</v>
      </c>
      <c r="R366" t="s">
        <v>302</v>
      </c>
      <c r="S366" t="s">
        <v>2099</v>
      </c>
      <c r="T366" t="s">
        <v>35</v>
      </c>
      <c r="V366" t="s">
        <v>246</v>
      </c>
      <c r="W366" t="s">
        <v>22</v>
      </c>
      <c r="Z366">
        <v>1</v>
      </c>
      <c r="AA366" t="str">
        <f t="shared" si="5"/>
        <v>&lt;?xml version='1.0' encoding='UTF-8'?&gt;&lt;rdsi.pacelf.phase3:document xmlns:rdsi.pacelf.phase3='http://www.example.com' xmlns:xsi='http://www.w3.org/2001/XMLSchema-instance' &gt;&lt;PacELF_ID&gt;1517&lt;/PacELF_ID&gt;&lt;type&gt;Hardcopy&lt;/type&gt;&lt;category&gt;Meeting Reports&lt;/category&gt;&lt;hardcopy_location&gt;JCU WHOCC Ichimori collection; WHO DPS Suva&lt;/hardcopy_location&gt;&lt;title&gt;6th PacCARE Meeeting&lt;/title&gt;&lt;description&gt;27th, August, 2004 Apia, Samoa&lt;/description&gt;&lt;year&gt;2004&lt;/year&gt;&lt;authors&gt;PacELF&lt;/authors&gt;&lt;work_location&gt;Multicountry Pacific&lt;/work_location&gt;&lt;language&gt;English&lt;/language&gt;&lt;access_rights&gt;Restricted&lt;/access_rights&gt;&lt;decade&gt;2000&lt;/decade&gt;&lt;/rdsi.pacelf.phase3:document&gt;</v>
      </c>
    </row>
    <row r="367" spans="1:27" x14ac:dyDescent="0.2">
      <c r="A367">
        <v>1518</v>
      </c>
      <c r="B367" t="s">
        <v>1681</v>
      </c>
      <c r="C367">
        <v>2022</v>
      </c>
      <c r="D367" t="s">
        <v>1244</v>
      </c>
      <c r="E367" t="s">
        <v>242</v>
      </c>
      <c r="F367" t="s">
        <v>142</v>
      </c>
      <c r="G367" t="s">
        <v>151</v>
      </c>
      <c r="H367" t="s">
        <v>2100</v>
      </c>
      <c r="I367" t="s">
        <v>87</v>
      </c>
      <c r="J367">
        <v>2005</v>
      </c>
      <c r="K367" t="s">
        <v>2101</v>
      </c>
      <c r="P367" t="s">
        <v>78</v>
      </c>
      <c r="R367" t="s">
        <v>302</v>
      </c>
      <c r="S367" t="s">
        <v>2102</v>
      </c>
      <c r="T367" t="s">
        <v>35</v>
      </c>
      <c r="V367" t="s">
        <v>246</v>
      </c>
      <c r="W367" t="s">
        <v>22</v>
      </c>
      <c r="Z367">
        <v>1</v>
      </c>
      <c r="AA367" t="str">
        <f t="shared" si="5"/>
        <v>&lt;?xml version='1.0' encoding='UTF-8'?&gt;&lt;rdsi.pacelf.phase3:document xmlns:rdsi.pacelf.phase3='http://www.example.com' xmlns:xsi='http://www.w3.org/2001/XMLSchema-instance' &gt;&lt;PacELF_ID&gt;1518&lt;/PacELF_ID&gt;&lt;type&gt;Hardcopy&lt;/type&gt;&lt;category&gt;Meeting Reports&lt;/category&gt;&lt;hardcopy_location&gt;JCU WHOCC Ichimori collection; WHO DPS Suva&lt;/hardcopy_location&gt;&lt;title&gt;7th PacCARE Meeting&lt;/title&gt;&lt;description&gt;26th August 2005 Suva, FIJI&lt;/description&gt;&lt;year&gt;2005&lt;/year&gt;&lt;authors&gt;PacELF&lt;/authors&gt;&lt;work_location&gt;Multicountry Pacific&lt;/work_location&gt;&lt;language&gt;English&lt;/language&gt;&lt;access_rights&gt;Restricted&lt;/access_rights&gt;&lt;decade&gt;2000&lt;/decade&gt;&lt;/rdsi.pacelf.phase3:document&gt;</v>
      </c>
    </row>
    <row r="368" spans="1:27" x14ac:dyDescent="0.2">
      <c r="A368">
        <v>1521</v>
      </c>
      <c r="B368" t="s">
        <v>1681</v>
      </c>
      <c r="C368">
        <v>2026</v>
      </c>
      <c r="D368" t="s">
        <v>234</v>
      </c>
      <c r="E368" t="s">
        <v>242</v>
      </c>
      <c r="F368" t="s">
        <v>142</v>
      </c>
      <c r="G368" t="s">
        <v>124</v>
      </c>
      <c r="H368" t="s">
        <v>2103</v>
      </c>
      <c r="I368" t="s">
        <v>87</v>
      </c>
      <c r="J368">
        <v>2006</v>
      </c>
      <c r="O368" t="s">
        <v>87</v>
      </c>
      <c r="P368" t="s">
        <v>78</v>
      </c>
      <c r="R368" t="s">
        <v>2104</v>
      </c>
      <c r="S368" t="s">
        <v>2105</v>
      </c>
      <c r="T368" t="s">
        <v>35</v>
      </c>
      <c r="V368" t="s">
        <v>246</v>
      </c>
      <c r="W368" t="s">
        <v>22</v>
      </c>
      <c r="Z368">
        <v>1</v>
      </c>
      <c r="AA368" t="str">
        <f t="shared" si="5"/>
        <v>&lt;?xml version='1.0' encoding='UTF-8'?&gt;&lt;rdsi.pacelf.phase3:document xmlns:rdsi.pacelf.phase3='http://www.example.com' xmlns:xsi='http://www.w3.org/2001/XMLSchema-instance' &gt;&lt;PacELF_ID&gt;1521&lt;/PacELF_ID&gt;&lt;type&gt;Hardcopy&lt;/type&gt;&lt;category&gt;Reports and Results&lt;/category&gt;&lt;hardcopy_location&gt;JCU WHOCC Ichimori collection&lt;/hardcopy_location&gt;&lt;title&gt;Mission Report From 2001-2006&lt;/title&gt;&lt;year&gt;2006&lt;/year&gt;&lt;authors&gt;PacELF&lt;/authors&gt;&lt;work_location&gt;Multicountry Pacific&lt;/work_location&gt;&lt;language&gt;English&lt;/language&gt;&lt;publisher&gt;PacELF&lt;/publisher&gt;&lt;access_rights&gt;Restricted&lt;/access_rights&gt;&lt;decade&gt;2000&lt;/decade&gt;&lt;/rdsi.pacelf.phase3:document&gt;</v>
      </c>
    </row>
    <row r="369" spans="1:27" x14ac:dyDescent="0.2">
      <c r="A369">
        <v>1522</v>
      </c>
      <c r="B369" t="s">
        <v>1681</v>
      </c>
      <c r="C369">
        <v>2027</v>
      </c>
      <c r="D369" t="s">
        <v>234</v>
      </c>
      <c r="E369" t="s">
        <v>242</v>
      </c>
      <c r="F369" t="s">
        <v>142</v>
      </c>
      <c r="G369" t="s">
        <v>1820</v>
      </c>
      <c r="H369" t="s">
        <v>2106</v>
      </c>
      <c r="I369" t="s">
        <v>87</v>
      </c>
      <c r="J369">
        <v>2006</v>
      </c>
      <c r="O369" t="s">
        <v>87</v>
      </c>
      <c r="P369" t="s">
        <v>78</v>
      </c>
      <c r="R369" t="s">
        <v>2104</v>
      </c>
      <c r="S369" t="s">
        <v>2107</v>
      </c>
      <c r="T369" t="s">
        <v>35</v>
      </c>
      <c r="V369" t="s">
        <v>246</v>
      </c>
      <c r="W369" t="s">
        <v>22</v>
      </c>
      <c r="Z369">
        <v>1</v>
      </c>
      <c r="AA369" t="str">
        <f t="shared" si="5"/>
        <v>&lt;?xml version='1.0' encoding='UTF-8'?&gt;&lt;rdsi.pacelf.phase3:document xmlns:rdsi.pacelf.phase3='http://www.example.com' xmlns:xsi='http://www.w3.org/2001/XMLSchema-instance' &gt;&lt;PacELF_ID&gt;1522&lt;/PacELF_ID&gt;&lt;type&gt;Hardcopy&lt;/type&gt;&lt;category&gt;Other&lt;/category&gt;&lt;hardcopy_location&gt;JCU WHOCC Ichimori collection&lt;/hardcopy_location&gt;&lt;title&gt;PacELF way 2006&lt;/title&gt;&lt;year&gt;2006&lt;/year&gt;&lt;authors&gt;PacELF&lt;/authors&gt;&lt;work_location&gt;Multicountry Pacific&lt;/work_location&gt;&lt;language&gt;English&lt;/language&gt;&lt;publisher&gt;PacELF&lt;/publisher&gt;&lt;access_rights&gt;Restricted&lt;/access_rights&gt;&lt;decade&gt;2000&lt;/decade&gt;&lt;/rdsi.pacelf.phase3:document&gt;</v>
      </c>
    </row>
    <row r="370" spans="1:27" x14ac:dyDescent="0.2">
      <c r="A370">
        <v>1524</v>
      </c>
      <c r="B370" t="s">
        <v>1681</v>
      </c>
      <c r="C370">
        <v>2029</v>
      </c>
      <c r="D370" t="s">
        <v>234</v>
      </c>
      <c r="E370" t="s">
        <v>242</v>
      </c>
      <c r="F370" t="s">
        <v>142</v>
      </c>
      <c r="G370" t="s">
        <v>151</v>
      </c>
      <c r="H370" t="s">
        <v>2108</v>
      </c>
      <c r="I370" t="s">
        <v>239</v>
      </c>
      <c r="J370">
        <v>2000</v>
      </c>
      <c r="O370" t="s">
        <v>239</v>
      </c>
      <c r="P370" t="s">
        <v>78</v>
      </c>
      <c r="R370" t="s">
        <v>1312</v>
      </c>
      <c r="S370" t="s">
        <v>2109</v>
      </c>
      <c r="T370" t="s">
        <v>35</v>
      </c>
      <c r="V370" t="s">
        <v>246</v>
      </c>
      <c r="W370" t="s">
        <v>22</v>
      </c>
      <c r="Z370">
        <v>1</v>
      </c>
      <c r="AA370" t="str">
        <f t="shared" si="5"/>
        <v>&lt;?xml version='1.0' encoding='UTF-8'?&gt;&lt;rdsi.pacelf.phase3:document xmlns:rdsi.pacelf.phase3='http://www.example.com' xmlns:xsi='http://www.w3.org/2001/XMLSchema-instance' &gt;&lt;PacELF_ID&gt;1524&lt;/PacELF_ID&gt;&lt;type&gt;Hardcopy&lt;/type&gt;&lt;category&gt;Meeting Reports&lt;/category&gt;&lt;hardcopy_location&gt;JCU WHOCC Ichimori collection&lt;/hardcopy_location&gt;&lt;title&gt;Workshop On Field Operations For Filariasis Elimination In The Pacific Brisbane, Australia 16-20 October 2000&lt;/title&gt;&lt;year&gt;2000&lt;/year&gt;&lt;authors&gt;World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71" spans="1:27" x14ac:dyDescent="0.2">
      <c r="A371">
        <v>1525</v>
      </c>
      <c r="B371" t="s">
        <v>1681</v>
      </c>
      <c r="C371">
        <v>2030</v>
      </c>
      <c r="D371" t="s">
        <v>234</v>
      </c>
      <c r="E371" t="s">
        <v>242</v>
      </c>
      <c r="F371" t="s">
        <v>142</v>
      </c>
      <c r="G371" t="s">
        <v>151</v>
      </c>
      <c r="H371" t="s">
        <v>2110</v>
      </c>
      <c r="I371" t="s">
        <v>239</v>
      </c>
      <c r="J371">
        <v>2001</v>
      </c>
      <c r="O371" t="s">
        <v>239</v>
      </c>
      <c r="P371" t="s">
        <v>78</v>
      </c>
      <c r="S371" t="s">
        <v>2111</v>
      </c>
      <c r="T371" t="s">
        <v>35</v>
      </c>
      <c r="V371" t="s">
        <v>246</v>
      </c>
      <c r="W371" t="s">
        <v>22</v>
      </c>
      <c r="Z371">
        <v>1</v>
      </c>
      <c r="AA371" t="str">
        <f t="shared" si="5"/>
        <v>&lt;?xml version='1.0' encoding='UTF-8'?&gt;&lt;rdsi.pacelf.phase3:document xmlns:rdsi.pacelf.phase3='http://www.example.com' xmlns:xsi='http://www.w3.org/2001/XMLSchema-instance' &gt;&lt;PacELF_ID&gt;1525&lt;/PacELF_ID&gt;&lt;type&gt;Hardcopy&lt;/type&gt;&lt;category&gt;Meeting Reports&lt;/category&gt;&lt;hardcopy_location&gt;JCU WHOCC Ichimori collection&lt;/hardcopy_location&gt;&lt;title&gt;Technical Meeting Of Directors Of Health For The Pacific Island Countries And Meeting Of Ministers Of Health For The Pacific Island Countries. Madang, Papua New Guinea 12-15 March 2001&lt;/title&gt;&lt;year&gt;2001&lt;/year&gt;&lt;authors&gt;World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72" spans="1:27" x14ac:dyDescent="0.2">
      <c r="A372">
        <v>1526</v>
      </c>
      <c r="B372" t="s">
        <v>1681</v>
      </c>
      <c r="C372">
        <v>2031</v>
      </c>
      <c r="D372" t="s">
        <v>234</v>
      </c>
      <c r="E372" t="s">
        <v>242</v>
      </c>
      <c r="F372" t="s">
        <v>180</v>
      </c>
      <c r="G372" t="s">
        <v>1820</v>
      </c>
      <c r="H372" t="s">
        <v>2112</v>
      </c>
      <c r="I372" t="s">
        <v>239</v>
      </c>
      <c r="J372">
        <v>2002</v>
      </c>
      <c r="O372" t="s">
        <v>239</v>
      </c>
      <c r="P372" t="s">
        <v>78</v>
      </c>
      <c r="R372" t="s">
        <v>1074</v>
      </c>
      <c r="S372" t="s">
        <v>2113</v>
      </c>
      <c r="T372" t="s">
        <v>35</v>
      </c>
      <c r="V372" t="s">
        <v>246</v>
      </c>
      <c r="W372" t="s">
        <v>22</v>
      </c>
      <c r="Z372">
        <v>1</v>
      </c>
      <c r="AA372" t="str">
        <f t="shared" si="5"/>
        <v>&lt;?xml version='1.0' encoding='UTF-8'?&gt;&lt;rdsi.pacelf.phase3:document xmlns:rdsi.pacelf.phase3='http://www.example.com' xmlns:xsi='http://www.w3.org/2001/XMLSchema-instance' &gt;&lt;PacELF_ID&gt;1526&lt;/PacELF_ID&gt;&lt;type&gt;Hardcopy&lt;/type&gt;&lt;category&gt;Other&lt;/category&gt;&lt;hardcopy_location&gt;JCU WHOCC Ichimori collection&lt;/hardcopy_location&gt;&lt;title&gt;Review Group WHO-Collaborative Global Programme to Eliminate Lymphatic Filariasis 26/1-02/2 February 2002&lt;/title&gt;&lt;year&gt;2002&lt;/year&gt;&lt;authors&gt;World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73" spans="1:27" x14ac:dyDescent="0.2">
      <c r="A373">
        <v>1527</v>
      </c>
      <c r="B373" t="s">
        <v>1681</v>
      </c>
      <c r="C373">
        <v>2032</v>
      </c>
      <c r="D373" t="s">
        <v>234</v>
      </c>
      <c r="E373" t="s">
        <v>242</v>
      </c>
      <c r="F373" t="s">
        <v>142</v>
      </c>
      <c r="G373" t="s">
        <v>124</v>
      </c>
      <c r="H373" t="s">
        <v>2114</v>
      </c>
      <c r="I373" t="s">
        <v>433</v>
      </c>
      <c r="J373" t="s">
        <v>2115</v>
      </c>
      <c r="O373" t="s">
        <v>239</v>
      </c>
      <c r="P373" t="s">
        <v>78</v>
      </c>
      <c r="S373" t="s">
        <v>2116</v>
      </c>
      <c r="T373" t="s">
        <v>35</v>
      </c>
      <c r="V373" t="s">
        <v>246</v>
      </c>
      <c r="W373" t="s">
        <v>22</v>
      </c>
      <c r="Z373">
        <v>1</v>
      </c>
      <c r="AA373" t="str">
        <f t="shared" si="5"/>
        <v>&lt;?xml version='1.0' encoding='UTF-8'?&gt;&lt;rdsi.pacelf.phase3:document xmlns:rdsi.pacelf.phase3='http://www.example.com' xmlns:xsi='http://www.w3.org/2001/XMLSchema-instance' &gt;&lt;PacELF_ID&gt;1527&lt;/PacELF_ID&gt;&lt;type&gt;Hardcopy&lt;/type&gt;&lt;category&gt;Reports and Results&lt;/category&gt;&lt;hardcopy_location&gt;JCU WHOCC Ichimori collection&lt;/hardcopy_location&gt;&lt;title&gt;Mission Reports From: 1995 To: 1998 (PacELF initiation)&lt;/title&gt;&lt;year&gt;1998&lt;/year&gt;&lt;authors&gt;Ichimori, K.&lt;/authors&gt;&lt;work_location&gt;Multicountry Pacific&lt;/work_location&gt;&lt;language&gt;English&lt;/language&gt;&lt;publisher&gt;World Health Organization&lt;/publisher&gt;&lt;access_rights&gt;Restricted&lt;/access_rights&gt;&lt;decade&gt;1990&lt;/decade&gt;&lt;/rdsi.pacelf.phase3:document&gt;</v>
      </c>
    </row>
    <row r="374" spans="1:27" x14ac:dyDescent="0.2">
      <c r="A374">
        <v>1529</v>
      </c>
      <c r="B374" t="s">
        <v>1681</v>
      </c>
      <c r="C374">
        <v>2034</v>
      </c>
      <c r="D374" t="s">
        <v>234</v>
      </c>
      <c r="E374" t="s">
        <v>242</v>
      </c>
      <c r="F374" t="s">
        <v>142</v>
      </c>
      <c r="G374" t="s">
        <v>1820</v>
      </c>
      <c r="H374" t="s">
        <v>2117</v>
      </c>
      <c r="O374" t="s">
        <v>239</v>
      </c>
      <c r="P374" t="s">
        <v>78</v>
      </c>
      <c r="R374" t="s">
        <v>302</v>
      </c>
      <c r="T374" t="s">
        <v>35</v>
      </c>
      <c r="V374" t="s">
        <v>246</v>
      </c>
      <c r="W374" t="s">
        <v>22</v>
      </c>
      <c r="Z374">
        <v>1</v>
      </c>
      <c r="AA374" t="str">
        <f t="shared" si="5"/>
        <v>&lt;?xml version='1.0' encoding='UTF-8'?&gt;&lt;rdsi.pacelf.phase3:document xmlns:rdsi.pacelf.phase3='http://www.example.com' xmlns:xsi='http://www.w3.org/2001/XMLSchema-instance' &gt;&lt;PacELF_ID&gt;1529&lt;/PacELF_ID&gt;&lt;type&gt;Hardcopy&lt;/type&gt;&lt;category&gt;Other&lt;/category&gt;&lt;hardcopy_location&gt;JCU WHOCC Ichimori collection&lt;/hardcopy_location&gt;&lt;title&gt;FIL / APPLICATION FORMS (PacELF initiation)&lt;/title&gt;&lt;work_location&gt;Multicountry Pacific&lt;/work_location&gt;&lt;language&gt;English&lt;/language&gt;&lt;publisher&gt;World Health Organization&lt;/publisher&gt;&lt;access_rights&gt;Restricted&lt;/access_rights&gt;&lt;decade&gt;unspecified&lt;/decade&gt;&lt;/rdsi.pacelf.phase3:document&gt;</v>
      </c>
    </row>
    <row r="375" spans="1:27" x14ac:dyDescent="0.2">
      <c r="A375">
        <v>1532</v>
      </c>
      <c r="B375" t="s">
        <v>1681</v>
      </c>
      <c r="C375">
        <v>2037</v>
      </c>
      <c r="D375" t="s">
        <v>234</v>
      </c>
      <c r="E375" t="s">
        <v>242</v>
      </c>
      <c r="F375" t="s">
        <v>180</v>
      </c>
      <c r="G375" t="s">
        <v>151</v>
      </c>
      <c r="H375" t="s">
        <v>2118</v>
      </c>
      <c r="I375" t="s">
        <v>239</v>
      </c>
      <c r="J375">
        <v>2013</v>
      </c>
      <c r="O375" t="s">
        <v>239</v>
      </c>
      <c r="P375" t="s">
        <v>78</v>
      </c>
      <c r="S375" t="s">
        <v>2119</v>
      </c>
      <c r="T375" t="s">
        <v>35</v>
      </c>
      <c r="V375" t="s">
        <v>246</v>
      </c>
      <c r="W375" t="s">
        <v>22</v>
      </c>
      <c r="Z375">
        <v>1</v>
      </c>
      <c r="AA375" t="str">
        <f t="shared" si="5"/>
        <v>&lt;?xml version='1.0' encoding='UTF-8'?&gt;&lt;rdsi.pacelf.phase3:document xmlns:rdsi.pacelf.phase3='http://www.example.com' xmlns:xsi='http://www.w3.org/2001/XMLSchema-instance' &gt;&lt;PacELF_ID&gt;1532&lt;/PacELF_ID&gt;&lt;type&gt;Hardcopy&lt;/type&gt;&lt;category&gt;Meeting Reports&lt;/category&gt;&lt;hardcopy_location&gt;JCU WHOCC Ichimori collection&lt;/hardcopy_location&gt;&lt;title&gt;6th Strategic and Technical Advisory Group for Neglected Tropical Diseases (STAG/NTD) 29-30 April 2013&lt;/title&gt;&lt;year&gt;2013&lt;/year&gt;&lt;authors&gt;World Health Organization&lt;/authors&gt;&lt;work_location&gt;Multicountry Global&lt;/work_location&gt;&lt;language&gt;English&lt;/language&gt;&lt;publisher&gt;World Health Organization&lt;/publisher&gt;&lt;access_rights&gt;Restricted&lt;/access_rights&gt;&lt;decade&gt;2010&lt;/decade&gt;&lt;/rdsi.pacelf.phase3:document&gt;</v>
      </c>
    </row>
    <row r="376" spans="1:27" x14ac:dyDescent="0.2">
      <c r="A376">
        <v>1533</v>
      </c>
      <c r="B376" t="s">
        <v>1681</v>
      </c>
      <c r="C376">
        <v>2038</v>
      </c>
      <c r="D376" t="s">
        <v>234</v>
      </c>
      <c r="E376" t="s">
        <v>242</v>
      </c>
      <c r="F376" t="s">
        <v>180</v>
      </c>
      <c r="G376" t="s">
        <v>151</v>
      </c>
      <c r="H376" t="s">
        <v>2120</v>
      </c>
      <c r="J376" t="s">
        <v>2121</v>
      </c>
      <c r="P376" t="s">
        <v>78</v>
      </c>
      <c r="S376" t="s">
        <v>2122</v>
      </c>
      <c r="T376" t="s">
        <v>35</v>
      </c>
      <c r="V376" t="s">
        <v>246</v>
      </c>
      <c r="W376" t="s">
        <v>22</v>
      </c>
      <c r="Z376">
        <v>1</v>
      </c>
      <c r="AA376" t="str">
        <f t="shared" si="5"/>
        <v>&lt;?xml version='1.0' encoding='UTF-8'?&gt;&lt;rdsi.pacelf.phase3:document xmlns:rdsi.pacelf.phase3='http://www.example.com' xmlns:xsi='http://www.w3.org/2001/XMLSchema-instance' &gt;&lt;PacELF_ID&gt;1533&lt;/PacELF_ID&gt;&lt;type&gt;Hardcopy&lt;/type&gt;&lt;category&gt;Meeting Reports&lt;/category&gt;&lt;hardcopy_location&gt;JCU WHOCC Ichimori collection&lt;/hardcopy_location&gt;&lt;title&gt;Meeting, Technical issues, Mail&lt;/title&gt;&lt;year&gt;2010&lt;/year&gt;&lt;work_location&gt;Multicountry Global&lt;/work_location&gt;&lt;language&gt;English&lt;/language&gt;&lt;access_rights&gt;Restricted&lt;/access_rights&gt;&lt;decade&gt;2010&lt;/decade&gt;&lt;/rdsi.pacelf.phase3:document&gt;</v>
      </c>
    </row>
    <row r="377" spans="1:27" x14ac:dyDescent="0.2">
      <c r="A377">
        <v>1534</v>
      </c>
      <c r="B377" t="s">
        <v>1681</v>
      </c>
      <c r="C377">
        <v>2039</v>
      </c>
      <c r="D377" t="s">
        <v>234</v>
      </c>
      <c r="E377" t="s">
        <v>242</v>
      </c>
      <c r="F377" t="s">
        <v>142</v>
      </c>
      <c r="G377" t="s">
        <v>1705</v>
      </c>
      <c r="H377" t="s">
        <v>2123</v>
      </c>
      <c r="J377">
        <v>2009</v>
      </c>
      <c r="P377" t="s">
        <v>78</v>
      </c>
      <c r="S377" t="s">
        <v>2122</v>
      </c>
      <c r="T377" t="s">
        <v>35</v>
      </c>
      <c r="V377" t="s">
        <v>246</v>
      </c>
      <c r="W377" t="s">
        <v>22</v>
      </c>
      <c r="Z377">
        <v>1</v>
      </c>
      <c r="AA377" t="str">
        <f t="shared" si="5"/>
        <v>&lt;?xml version='1.0' encoding='UTF-8'?&gt;&lt;rdsi.pacelf.phase3:document xmlns:rdsi.pacelf.phase3='http://www.example.com' xmlns:xsi='http://www.w3.org/2001/XMLSchema-instance' &gt;&lt;PacELF_ID&gt;1534&lt;/PacELF_ID&gt;&lt;type&gt;Hardcopy&lt;/type&gt;&lt;category&gt;Correspondence and Emails&lt;/category&gt;&lt;hardcopy_location&gt;JCU WHOCC Ichimori collection&lt;/hardcopy_location&gt;&lt;title&gt;Meeting, Publication, Data&lt;/title&gt;&lt;year&gt;2009&lt;/year&gt;&lt;work_location&gt;Multicountry Pacific&lt;/work_location&gt;&lt;language&gt;English&lt;/language&gt;&lt;access_rights&gt;Restricted&lt;/access_rights&gt;&lt;decade&gt;2000&lt;/decade&gt;&lt;/rdsi.pacelf.phase3:document&gt;</v>
      </c>
    </row>
    <row r="378" spans="1:27" x14ac:dyDescent="0.2">
      <c r="A378">
        <v>1535</v>
      </c>
      <c r="B378" t="s">
        <v>1681</v>
      </c>
      <c r="C378">
        <v>2040</v>
      </c>
      <c r="D378" t="s">
        <v>234</v>
      </c>
      <c r="E378" t="s">
        <v>242</v>
      </c>
      <c r="F378" t="s">
        <v>142</v>
      </c>
      <c r="G378" t="s">
        <v>151</v>
      </c>
      <c r="H378" t="s">
        <v>2124</v>
      </c>
      <c r="I378" t="s">
        <v>239</v>
      </c>
      <c r="J378">
        <v>2003</v>
      </c>
      <c r="K378" t="s">
        <v>2125</v>
      </c>
      <c r="O378" t="s">
        <v>239</v>
      </c>
      <c r="P378" t="s">
        <v>78</v>
      </c>
      <c r="S378" t="s">
        <v>2126</v>
      </c>
      <c r="T378" t="s">
        <v>35</v>
      </c>
      <c r="V378" t="s">
        <v>246</v>
      </c>
      <c r="W378" t="s">
        <v>22</v>
      </c>
      <c r="Z378">
        <v>1</v>
      </c>
      <c r="AA378" t="str">
        <f t="shared" si="5"/>
        <v>&lt;?xml version='1.0' encoding='UTF-8'?&gt;&lt;rdsi.pacelf.phase3:document xmlns:rdsi.pacelf.phase3='http://www.example.com' xmlns:xsi='http://www.w3.org/2001/XMLSchema-instance' &gt;&lt;PacELF_ID&gt;1535&lt;/PacELF_ID&gt;&lt;type&gt;Hardcopy&lt;/type&gt;&lt;category&gt;Meeting Reports&lt;/category&gt;&lt;hardcopy_location&gt;JCU WHOCC Ichimori collection&lt;/hardcopy_location&gt;&lt;title&gt;Third Meeting of the Meekong Plus Programme Review Group (PRG) on Elimination of Lymphatics Filariasis&lt;/title&gt;&lt;description&gt;Kuala Lumpar, Malaysia 10-11 March 2003&lt;/description&gt;&lt;year&gt;2003&lt;/year&gt;&lt;authors&gt;World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79" spans="1:27" x14ac:dyDescent="0.2">
      <c r="A379">
        <v>1536</v>
      </c>
      <c r="B379" t="s">
        <v>1681</v>
      </c>
      <c r="C379">
        <v>2041</v>
      </c>
      <c r="D379" t="s">
        <v>234</v>
      </c>
      <c r="E379" t="s">
        <v>242</v>
      </c>
      <c r="F379" t="s">
        <v>180</v>
      </c>
      <c r="G379" t="s">
        <v>151</v>
      </c>
      <c r="H379" t="s">
        <v>2127</v>
      </c>
      <c r="I379" t="s">
        <v>239</v>
      </c>
      <c r="J379">
        <v>2000</v>
      </c>
      <c r="K379" t="s">
        <v>2128</v>
      </c>
      <c r="O379" t="s">
        <v>239</v>
      </c>
      <c r="P379" t="s">
        <v>78</v>
      </c>
      <c r="R379" t="s">
        <v>302</v>
      </c>
      <c r="S379" t="s">
        <v>2129</v>
      </c>
      <c r="T379" t="s">
        <v>35</v>
      </c>
      <c r="V379" t="s">
        <v>246</v>
      </c>
      <c r="W379" t="s">
        <v>22</v>
      </c>
      <c r="Z379">
        <v>1</v>
      </c>
      <c r="AA379" t="str">
        <f t="shared" si="5"/>
        <v>&lt;?xml version='1.0' encoding='UTF-8'?&gt;&lt;rdsi.pacelf.phase3:document xmlns:rdsi.pacelf.phase3='http://www.example.com' xmlns:xsi='http://www.w3.org/2001/XMLSchema-instance' &gt;&lt;PacELF_ID&gt;1536&lt;/PacELF_ID&gt;&lt;type&gt;Hardcopy&lt;/type&gt;&lt;category&gt;Meeting Reports&lt;/category&gt;&lt;hardcopy_location&gt;JCU WHOCC Ichimori collection&lt;/hardcopy_location&gt;&lt;title&gt;Fifth Meeting of the Programme Review Group - WHO Collaborative Global Programme to Eliminate Lymphatic Filariasis&lt;/title&gt;&lt;description&gt;5-6 May 2000, Santiago de Compostela, Spain&lt;/description&gt;&lt;year&gt;2000&lt;/year&gt;&lt;authors&gt;World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0" spans="1:27" x14ac:dyDescent="0.2">
      <c r="A380">
        <v>1537</v>
      </c>
      <c r="B380" t="s">
        <v>1681</v>
      </c>
      <c r="C380">
        <v>2042</v>
      </c>
      <c r="D380" t="s">
        <v>234</v>
      </c>
      <c r="E380" t="s">
        <v>242</v>
      </c>
      <c r="F380" t="s">
        <v>180</v>
      </c>
      <c r="G380" t="s">
        <v>151</v>
      </c>
      <c r="H380" t="s">
        <v>2130</v>
      </c>
      <c r="I380" t="s">
        <v>239</v>
      </c>
      <c r="J380">
        <v>2000</v>
      </c>
      <c r="K380" t="s">
        <v>2131</v>
      </c>
      <c r="O380" t="s">
        <v>239</v>
      </c>
      <c r="P380" t="s">
        <v>78</v>
      </c>
      <c r="R380" t="s">
        <v>302</v>
      </c>
      <c r="S380" t="s">
        <v>2132</v>
      </c>
      <c r="T380" t="s">
        <v>35</v>
      </c>
      <c r="V380" t="s">
        <v>246</v>
      </c>
      <c r="W380" t="s">
        <v>22</v>
      </c>
      <c r="Z380">
        <v>1</v>
      </c>
      <c r="AA380" t="str">
        <f t="shared" si="5"/>
        <v>&lt;?xml version='1.0' encoding='UTF-8'?&gt;&lt;rdsi.pacelf.phase3:document xmlns:rdsi.pacelf.phase3='http://www.example.com' xmlns:xsi='http://www.w3.org/2001/XMLSchema-instance' &gt;&lt;PacELF_ID&gt;1537&lt;/PacELF_ID&gt;&lt;type&gt;Hardcopy&lt;/type&gt;&lt;category&gt;Meeting Reports&lt;/category&gt;&lt;hardcopy_location&gt;JCU WHOCC Ichimori collection&lt;/hardcopy_location&gt;&lt;title&gt;Sixth Meeting of the Programme Review Group - WHO Collaborative Global Programme o Eliminate Lymphatic Filariasis&lt;/title&gt;&lt;description&gt;26-28 September 2000, WHO, Geneva&lt;/description&gt;&lt;year&gt;2000&lt;/year&gt;&lt;authors&gt;World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1" spans="1:27" x14ac:dyDescent="0.2">
      <c r="A381">
        <v>1538</v>
      </c>
      <c r="B381" t="s">
        <v>1681</v>
      </c>
      <c r="C381">
        <v>2043</v>
      </c>
      <c r="D381" t="s">
        <v>234</v>
      </c>
      <c r="E381" t="s">
        <v>242</v>
      </c>
      <c r="F381" t="s">
        <v>142</v>
      </c>
      <c r="G381" t="s">
        <v>151</v>
      </c>
      <c r="H381" t="s">
        <v>2133</v>
      </c>
      <c r="I381" t="s">
        <v>239</v>
      </c>
      <c r="J381">
        <v>2003</v>
      </c>
      <c r="O381" t="s">
        <v>239</v>
      </c>
      <c r="P381" t="s">
        <v>78</v>
      </c>
      <c r="R381" t="s">
        <v>1540</v>
      </c>
      <c r="S381" t="s">
        <v>2134</v>
      </c>
      <c r="T381" t="s">
        <v>35</v>
      </c>
      <c r="V381" t="s">
        <v>246</v>
      </c>
      <c r="W381" t="s">
        <v>22</v>
      </c>
      <c r="Z381">
        <v>1</v>
      </c>
      <c r="AA381" t="str">
        <f t="shared" si="5"/>
        <v>&lt;?xml version='1.0' encoding='UTF-8'?&gt;&lt;rdsi.pacelf.phase3:document xmlns:rdsi.pacelf.phase3='http://www.example.com' xmlns:xsi='http://www.w3.org/2001/XMLSchema-instance' &gt;&lt;PacELF_ID&gt;1538&lt;/PacELF_ID&gt;&lt;type&gt;Hardcopy&lt;/type&gt;&lt;category&gt;Meeting Reports&lt;/category&gt;&lt;hardcopy_location&gt;JCU WHOCC Ichimori collection&lt;/hardcopy_location&gt;&lt;title&gt;Technical Consultation Manila, Philippines 13-15 October 2003&lt;/title&gt;&lt;year&gt;2003&lt;/year&gt;&lt;authors&gt;World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82" spans="1:27" x14ac:dyDescent="0.2">
      <c r="A382">
        <v>1539</v>
      </c>
      <c r="B382" t="s">
        <v>1681</v>
      </c>
      <c r="C382">
        <v>2044</v>
      </c>
      <c r="D382" t="s">
        <v>234</v>
      </c>
      <c r="E382" t="s">
        <v>242</v>
      </c>
      <c r="F382" t="s">
        <v>180</v>
      </c>
      <c r="G382" t="s">
        <v>151</v>
      </c>
      <c r="H382" t="s">
        <v>2135</v>
      </c>
      <c r="I382" t="s">
        <v>239</v>
      </c>
      <c r="J382">
        <v>2001</v>
      </c>
      <c r="K382" t="s">
        <v>2136</v>
      </c>
      <c r="O382" t="s">
        <v>239</v>
      </c>
      <c r="P382" t="s">
        <v>78</v>
      </c>
      <c r="T382" t="s">
        <v>35</v>
      </c>
      <c r="V382" t="s">
        <v>246</v>
      </c>
      <c r="W382" t="s">
        <v>22</v>
      </c>
      <c r="Z382">
        <v>1</v>
      </c>
      <c r="AA382" t="str">
        <f t="shared" si="5"/>
        <v>&lt;?xml version='1.0' encoding='UTF-8'?&gt;&lt;rdsi.pacelf.phase3:document xmlns:rdsi.pacelf.phase3='http://www.example.com' xmlns:xsi='http://www.w3.org/2001/XMLSchema-instance' &gt;&lt;PacELF_ID&gt;1539&lt;/PacELF_ID&gt;&lt;type&gt;Hardcopy&lt;/type&gt;&lt;category&gt;Meeting Reports&lt;/category&gt;&lt;hardcopy_location&gt;JCU WHOCC Ichimori collection&lt;/hardcopy_location&gt;&lt;title&gt;Seventh Meeting of the Programme Review Group - WHO Collaborative Global Programme to Eliminate Lymphatic Filariasis&lt;/title&gt;&lt;description&gt;26-27 February, 2001. WHO, Geneva&lt;/description&gt;&lt;year&gt;2001&lt;/year&gt;&lt;authors&gt;World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3" spans="1:27" x14ac:dyDescent="0.2">
      <c r="A383">
        <v>1540</v>
      </c>
      <c r="B383" t="s">
        <v>1681</v>
      </c>
      <c r="C383">
        <v>2045</v>
      </c>
      <c r="D383" t="s">
        <v>234</v>
      </c>
      <c r="E383" t="s">
        <v>242</v>
      </c>
      <c r="F383" t="s">
        <v>180</v>
      </c>
      <c r="G383" t="s">
        <v>151</v>
      </c>
      <c r="H383" t="s">
        <v>2137</v>
      </c>
      <c r="I383" t="s">
        <v>239</v>
      </c>
      <c r="J383">
        <v>2001</v>
      </c>
      <c r="K383" t="s">
        <v>2138</v>
      </c>
      <c r="O383" t="s">
        <v>239</v>
      </c>
      <c r="P383" t="s">
        <v>78</v>
      </c>
      <c r="T383" t="s">
        <v>35</v>
      </c>
      <c r="V383" t="s">
        <v>246</v>
      </c>
      <c r="W383" t="s">
        <v>22</v>
      </c>
      <c r="Z383">
        <v>1</v>
      </c>
      <c r="AA383" t="str">
        <f t="shared" si="5"/>
        <v>&lt;?xml version='1.0' encoding='UTF-8'?&gt;&lt;rdsi.pacelf.phase3:document xmlns:rdsi.pacelf.phase3='http://www.example.com' xmlns:xsi='http://www.w3.org/2001/XMLSchema-instance' &gt;&lt;PacELF_ID&gt;1540&lt;/PacELF_ID&gt;&lt;type&gt;Hardcopy&lt;/type&gt;&lt;category&gt;Meeting Reports&lt;/category&gt;&lt;hardcopy_location&gt;JCU WHOCC Ichimori collection&lt;/hardcopy_location&gt;&lt;title&gt;Second Meeting of Technical Advisory Group on the Global Elimination of Lymphatic Filariasis&lt;/title&gt;&lt;description&gt;21-23 February 2001, Salle D, Geneva&lt;/description&gt;&lt;year&gt;2001&lt;/year&gt;&lt;authors&gt;World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4" spans="1:27" x14ac:dyDescent="0.2">
      <c r="A384">
        <v>1541</v>
      </c>
      <c r="B384" t="s">
        <v>1681</v>
      </c>
      <c r="C384">
        <v>2046</v>
      </c>
      <c r="D384" t="s">
        <v>234</v>
      </c>
      <c r="E384" t="s">
        <v>242</v>
      </c>
      <c r="F384" t="s">
        <v>180</v>
      </c>
      <c r="G384" t="s">
        <v>151</v>
      </c>
      <c r="H384" t="s">
        <v>2139</v>
      </c>
      <c r="I384" t="s">
        <v>239</v>
      </c>
      <c r="J384">
        <v>2002</v>
      </c>
      <c r="K384" t="s">
        <v>2140</v>
      </c>
      <c r="O384" t="s">
        <v>239</v>
      </c>
      <c r="P384" t="s">
        <v>78</v>
      </c>
      <c r="R384" t="s">
        <v>2141</v>
      </c>
      <c r="S384" t="s">
        <v>2142</v>
      </c>
      <c r="T384" t="s">
        <v>35</v>
      </c>
      <c r="V384" t="s">
        <v>246</v>
      </c>
      <c r="W384" t="s">
        <v>22</v>
      </c>
      <c r="Z384">
        <v>1</v>
      </c>
      <c r="AA384" t="str">
        <f t="shared" si="5"/>
        <v>&lt;?xml version='1.0' encoding='UTF-8'?&gt;&lt;rdsi.pacelf.phase3:document xmlns:rdsi.pacelf.phase3='http://www.example.com' xmlns:xsi='http://www.w3.org/2001/XMLSchema-instance' &gt;&lt;PacELF_ID&gt;1541&lt;/PacELF_ID&gt;&lt;type&gt;Hardcopy&lt;/type&gt;&lt;category&gt;Meeting Reports&lt;/category&gt;&lt;hardcopy_location&gt;JCU WHOCC Ichimori collection&lt;/hardcopy_location&gt;&lt;title&gt;Third Meeting of the Technical Advisory Group on the Global Elimination of Lymphatic Filariasis&lt;/title&gt;&lt;description&gt;19-22 March, 2002 Sevrier-Annecy, France&lt;/description&gt;&lt;year&gt;2002&lt;/year&gt;&lt;authors&gt;World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5" spans="1:27" x14ac:dyDescent="0.2">
      <c r="A385">
        <v>1542</v>
      </c>
      <c r="B385" t="s">
        <v>1681</v>
      </c>
      <c r="C385">
        <v>2047</v>
      </c>
      <c r="D385" t="s">
        <v>234</v>
      </c>
      <c r="E385" t="s">
        <v>242</v>
      </c>
      <c r="F385" t="s">
        <v>180</v>
      </c>
      <c r="G385" t="s">
        <v>151</v>
      </c>
      <c r="H385" t="s">
        <v>2143</v>
      </c>
      <c r="I385" t="s">
        <v>239</v>
      </c>
      <c r="J385">
        <v>2003</v>
      </c>
      <c r="O385" t="s">
        <v>239</v>
      </c>
      <c r="P385" t="s">
        <v>78</v>
      </c>
      <c r="R385" t="s">
        <v>1760</v>
      </c>
      <c r="S385" t="s">
        <v>2144</v>
      </c>
      <c r="T385" t="s">
        <v>35</v>
      </c>
      <c r="V385" t="s">
        <v>246</v>
      </c>
      <c r="W385" t="s">
        <v>22</v>
      </c>
      <c r="Z385">
        <v>1</v>
      </c>
      <c r="AA385" t="str">
        <f t="shared" si="5"/>
        <v>&lt;?xml version='1.0' encoding='UTF-8'?&gt;&lt;rdsi.pacelf.phase3:document xmlns:rdsi.pacelf.phase3='http://www.example.com' xmlns:xsi='http://www.w3.org/2001/XMLSchema-instance' &gt;&lt;PacELF_ID&gt;1542&lt;/PacELF_ID&gt;&lt;type&gt;Hardcopy&lt;/type&gt;&lt;category&gt;Meeting Reports&lt;/category&gt;&lt;hardcopy_location&gt;JCU WHOCC Ichimori collection&lt;/hardcopy_location&gt;&lt;title&gt;WORLD HEALTH ORGANISATION Fourth Meeting of the Technical Advisory Group on the Global Elimination of Lymphatic Filariasis 25 to 28 March 2003 Fondation Mérieux Veyrier du Lac, France&lt;/title&gt;&lt;year&gt;2003&lt;/year&gt;&lt;authors&gt;World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6" spans="1:27" x14ac:dyDescent="0.2">
      <c r="A386">
        <v>1543</v>
      </c>
      <c r="B386" t="s">
        <v>1681</v>
      </c>
      <c r="C386">
        <v>2048</v>
      </c>
      <c r="D386" t="s">
        <v>234</v>
      </c>
      <c r="E386" t="s">
        <v>242</v>
      </c>
      <c r="F386" t="s">
        <v>180</v>
      </c>
      <c r="G386" t="s">
        <v>151</v>
      </c>
      <c r="H386" t="s">
        <v>2145</v>
      </c>
      <c r="I386" t="s">
        <v>239</v>
      </c>
      <c r="J386">
        <v>2004</v>
      </c>
      <c r="O386" t="s">
        <v>239</v>
      </c>
      <c r="P386" t="s">
        <v>78</v>
      </c>
      <c r="R386" t="s">
        <v>2146</v>
      </c>
      <c r="S386" t="s">
        <v>2147</v>
      </c>
      <c r="T386" t="s">
        <v>35</v>
      </c>
      <c r="V386" t="s">
        <v>246</v>
      </c>
      <c r="W386" t="s">
        <v>22</v>
      </c>
      <c r="Z386">
        <v>1</v>
      </c>
      <c r="AA386" t="str">
        <f t="shared" si="5"/>
        <v>&lt;?xml version='1.0' encoding='UTF-8'?&gt;&lt;rdsi.pacelf.phase3:document xmlns:rdsi.pacelf.phase3='http://www.example.com' xmlns:xsi='http://www.w3.org/2001/XMLSchema-instance' &gt;&lt;PacELF_ID&gt;1543&lt;/PacELF_ID&gt;&lt;type&gt;Hardcopy&lt;/type&gt;&lt;category&gt;Meeting Reports&lt;/category&gt;&lt;hardcopy_location&gt;JCU WHOCC Ichimori collection&lt;/hardcopy_location&gt;&lt;title&gt;WORLD HEALTH ORGANISATION Fifth Meeting of the Technical Advisory Group on the Global Elimination of Lymphatic Filariasis 3 to 6 February 2004 Room M 505, Geneva, Switzerland&lt;/title&gt;&lt;year&gt;2004&lt;/year&gt;&lt;authors&gt;World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7" spans="1:27" x14ac:dyDescent="0.2">
      <c r="A387">
        <v>1544</v>
      </c>
      <c r="B387" t="s">
        <v>1681</v>
      </c>
      <c r="C387">
        <v>2049</v>
      </c>
      <c r="D387" t="s">
        <v>234</v>
      </c>
      <c r="E387" t="s">
        <v>242</v>
      </c>
      <c r="F387" t="s">
        <v>180</v>
      </c>
      <c r="G387" t="s">
        <v>151</v>
      </c>
      <c r="H387" t="s">
        <v>2148</v>
      </c>
      <c r="I387" t="s">
        <v>239</v>
      </c>
      <c r="J387">
        <v>2005</v>
      </c>
      <c r="O387" t="s">
        <v>239</v>
      </c>
      <c r="P387" t="s">
        <v>78</v>
      </c>
      <c r="R387" t="s">
        <v>302</v>
      </c>
      <c r="S387" t="s">
        <v>2149</v>
      </c>
      <c r="T387" t="s">
        <v>35</v>
      </c>
      <c r="V387" t="s">
        <v>246</v>
      </c>
      <c r="W387" t="s">
        <v>22</v>
      </c>
      <c r="Z387">
        <v>1</v>
      </c>
      <c r="AA387" t="str">
        <f t="shared" ref="AA387:AA450" si="6">"&lt;?xml version='1.0' encoding='UTF-8'?&gt;&lt;rdsi.pacelf.phase3:document xmlns:rdsi.pacelf.phase3='http://www.example.com' xmlns:xsi='http://www.w3.org/2001/XMLSchema-instance' &gt;"&amp;IF(TRIM(A387) &lt;&gt; "","&lt;PacELF_ID&gt;"&amp;A387&amp;"&lt;/PacELF_ID&gt;","")&amp;IF(TRIM(E387) &lt;&gt; "","&lt;type&gt;"&amp;E387&amp;"&lt;/type&gt;","")&amp;IF(TRIM(G387) &lt;&gt; "","&lt;category&gt;"&amp;G387&amp;"&lt;/category&gt;","")&amp;IF(TRIM(D387) &lt;&gt; "","&lt;hardcopy_location&gt;"&amp;D387&amp;"&lt;/hardcopy_location&gt;","")&amp;IF(TRIM(H387) &lt;&gt; "","&lt;title&gt;"&amp;SUBSTITUTE(H387, "&amp;", "&amp;amp;")&amp;"&lt;/title&gt;","")&amp;IF(TRIM(K387) &lt;&gt; "","&lt;description&gt;"&amp;SUBSTITUTE(SUBSTITUTE(K387, "&amp;", "&amp;amp;"), "&lt;", "&amp;lt;")&amp;"&lt;/description&gt;","")&amp;IF(TRIM(J387) &lt;&gt; "","&lt;year&gt;"&amp;RIGHT(J387,4)&amp;"&lt;/year&gt;","")&amp;IF(TRIM(I387) &lt;&gt; "","&lt;authors&gt;"&amp;SUBSTITUTE(I387, "&amp;", "&amp;amp;")&amp;"&lt;/authors&gt;","")&amp;IF(TRIM(L387) &lt;&gt; "","&lt;journal&gt;"&amp;SUBSTITUTE(L387, "&amp;", "&amp;amp;")&amp;"&lt;/journal&gt;","")&amp;IF(TRIM(M387) &lt;&gt; "","&lt;volume-issue&gt;"&amp;M387&amp;"&lt;/volume-issue&gt;","")&amp;IF(TRIM(N387) &lt;&gt; "","&lt;pages&gt;"&amp;N387&amp;"&lt;/pages&gt;","")&amp;IF(TRIM(F387) &lt;&gt; "","&lt;work_location&gt;"&amp;F387&amp;"&lt;/work_location&gt;","")&amp;IF(TRIM(T387) &lt;&gt; "","&lt;language&gt;"&amp;T387&amp;"&lt;/language&gt;","")&amp;IF(TRIM(O387) &lt;&gt; "","&lt;publisher&gt;"&amp;SUBSTITUTE(O387, "&amp;", "&amp;amp;")&amp;"&lt;/publisher&gt;","")&amp;IF(TRIM(P387) &lt;&gt; "","&lt;access_rights&gt;"&amp;P387&amp;"&lt;/access_rights&gt;","")&amp;IF(TRIM(V387) &lt;&gt; "","&lt;pdf_file_name&gt;"&amp;SUBSTITUTE(V387, "&amp;", "&amp;amp;")&amp;"&lt;/pdf_file_name&gt;","")&amp;"&lt;decade&gt;" &amp; IF(ISBLANK(J387),"unspecified",LEFT(RIGHT(J387, 4),3)&amp;"0")&amp;"&lt;/decade&gt;"&amp;"&lt;/rdsi.pacelf.phase3:document&gt;"</f>
        <v>&lt;?xml version='1.0' encoding='UTF-8'?&gt;&lt;rdsi.pacelf.phase3:document xmlns:rdsi.pacelf.phase3='http://www.example.com' xmlns:xsi='http://www.w3.org/2001/XMLSchema-instance' &gt;&lt;PacELF_ID&gt;1544&lt;/PacELF_ID&gt;&lt;type&gt;Hardcopy&lt;/type&gt;&lt;category&gt;Meeting Reports&lt;/category&gt;&lt;hardcopy_location&gt;JCU WHOCC Ichimori collection&lt;/hardcopy_location&gt;&lt;title&gt;Lymphatic Filariasis Regional Advisors Informal Meeting 19 and a.m. 20 September 2005, WHO Geneva, Room X7 and Sixth Meeting of the Technical Advisory Group on the Global Elimination of Lymphatic Filariasis - TAG-ELF6 p.m. 20-23 September 2005, Room M 505&lt;/title&gt;&lt;year&gt;2005&lt;/year&gt;&lt;authors&gt;World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8" spans="1:27" x14ac:dyDescent="0.2">
      <c r="A388">
        <v>1545</v>
      </c>
      <c r="B388" t="s">
        <v>1681</v>
      </c>
      <c r="C388">
        <v>2050</v>
      </c>
      <c r="D388" t="s">
        <v>1682</v>
      </c>
      <c r="E388" t="s">
        <v>242</v>
      </c>
      <c r="F388" t="s">
        <v>180</v>
      </c>
      <c r="G388" t="s">
        <v>151</v>
      </c>
      <c r="H388" t="s">
        <v>2150</v>
      </c>
      <c r="I388" t="s">
        <v>239</v>
      </c>
      <c r="J388">
        <v>2002</v>
      </c>
      <c r="O388" t="s">
        <v>239</v>
      </c>
      <c r="P388" t="s">
        <v>78</v>
      </c>
      <c r="R388" t="s">
        <v>1312</v>
      </c>
      <c r="S388" t="s">
        <v>2151</v>
      </c>
      <c r="T388" t="s">
        <v>35</v>
      </c>
      <c r="V388" t="s">
        <v>246</v>
      </c>
      <c r="W388" t="s">
        <v>22</v>
      </c>
      <c r="Z388">
        <v>1</v>
      </c>
      <c r="AA388" t="str">
        <f t="shared" si="6"/>
        <v>&lt;?xml version='1.0' encoding='UTF-8'?&gt;&lt;rdsi.pacelf.phase3:document xmlns:rdsi.pacelf.phase3='http://www.example.com' xmlns:xsi='http://www.w3.org/2001/XMLSchema-instance' &gt;&lt;PacELF_ID&gt;1545&lt;/PacELF_ID&gt;&lt;type&gt;Hardcopy&lt;/type&gt;&lt;category&gt;Meeting Reports&lt;/category&gt;&lt;hardcopy_location&gt;JCU WHOCC Ichimori collection; WHO Geneva&lt;/hardcopy_location&gt;&lt;title&gt;LF Regional Advisers Meeting, 10 December 2002 Room L 14&lt;/title&gt;&lt;year&gt;2002&lt;/year&gt;&lt;authors&gt;World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9" spans="1:27" x14ac:dyDescent="0.2">
      <c r="A389">
        <v>1546</v>
      </c>
      <c r="B389" t="s">
        <v>1681</v>
      </c>
      <c r="C389">
        <v>2051</v>
      </c>
      <c r="D389" t="s">
        <v>234</v>
      </c>
      <c r="E389" t="s">
        <v>242</v>
      </c>
      <c r="F389" t="s">
        <v>180</v>
      </c>
      <c r="G389" t="s">
        <v>151</v>
      </c>
      <c r="H389" t="s">
        <v>2152</v>
      </c>
      <c r="J389">
        <v>2002</v>
      </c>
      <c r="K389" t="s">
        <v>2153</v>
      </c>
      <c r="P389" t="s">
        <v>78</v>
      </c>
      <c r="R389" t="s">
        <v>1735</v>
      </c>
      <c r="S389" t="s">
        <v>2154</v>
      </c>
      <c r="T389" t="s">
        <v>35</v>
      </c>
      <c r="V389" t="s">
        <v>246</v>
      </c>
      <c r="W389" t="s">
        <v>22</v>
      </c>
      <c r="Z389">
        <v>1</v>
      </c>
      <c r="AA389" t="str">
        <f t="shared" si="6"/>
        <v>&lt;?xml version='1.0' encoding='UTF-8'?&gt;&lt;rdsi.pacelf.phase3:document xmlns:rdsi.pacelf.phase3='http://www.example.com' xmlns:xsi='http://www.w3.org/2001/XMLSchema-instance' &gt;&lt;PacELF_ID&gt;1546&lt;/PacELF_ID&gt;&lt;type&gt;Hardcopy&lt;/type&gt;&lt;category&gt;Meeting Reports&lt;/category&gt;&lt;hardcopy_location&gt;JCU WHOCC Ichimori collection&lt;/hardcopy_location&gt;&lt;title&gt;Meeting of National Lymphatic Filariasis Programme Managers&lt;/title&gt;&lt;description&gt;30 April and 1 May 2002, Mumtaz Room, Taj Palace Hotel Convention Centre, New Delhi, India&lt;/description&gt;&lt;year&gt;2002&lt;/year&gt;&lt;work_location&gt;Multicountry Global&lt;/work_location&gt;&lt;language&gt;English&lt;/language&gt;&lt;access_rights&gt;Restricted&lt;/access_rights&gt;&lt;decade&gt;2000&lt;/decade&gt;&lt;/rdsi.pacelf.phase3:document&gt;</v>
      </c>
    </row>
    <row r="390" spans="1:27" x14ac:dyDescent="0.2">
      <c r="A390">
        <v>1547</v>
      </c>
      <c r="B390" t="s">
        <v>1681</v>
      </c>
      <c r="C390">
        <v>2052</v>
      </c>
      <c r="D390" t="s">
        <v>234</v>
      </c>
      <c r="E390" t="s">
        <v>242</v>
      </c>
      <c r="F390" t="s">
        <v>180</v>
      </c>
      <c r="G390" t="s">
        <v>151</v>
      </c>
      <c r="H390" t="s">
        <v>2155</v>
      </c>
      <c r="I390" t="s">
        <v>239</v>
      </c>
      <c r="J390">
        <v>2002</v>
      </c>
      <c r="K390" t="s">
        <v>2156</v>
      </c>
      <c r="O390" t="s">
        <v>239</v>
      </c>
      <c r="P390" t="s">
        <v>78</v>
      </c>
      <c r="R390" t="s">
        <v>408</v>
      </c>
      <c r="S390" t="s">
        <v>2157</v>
      </c>
      <c r="T390" t="s">
        <v>35</v>
      </c>
      <c r="V390" t="s">
        <v>246</v>
      </c>
      <c r="W390" t="s">
        <v>22</v>
      </c>
      <c r="Z390">
        <v>1</v>
      </c>
      <c r="AA390" t="str">
        <f t="shared" si="6"/>
        <v>&lt;?xml version='1.0' encoding='UTF-8'?&gt;&lt;rdsi.pacelf.phase3:document xmlns:rdsi.pacelf.phase3='http://www.example.com' xmlns:xsi='http://www.w3.org/2001/XMLSchema-instance' &gt;&lt;PacELF_ID&gt;1547&lt;/PacELF_ID&gt;&lt;type&gt;Hardcopy&lt;/type&gt;&lt;category&gt;Meeting Reports&lt;/category&gt;&lt;hardcopy_location&gt;JCU WHOCC Ichimori collection&lt;/hardcopy_location&gt;&lt;title&gt;2nd Global Alliance for Elimination of Lymphatic Filariasis&lt;/title&gt;&lt;description&gt;Hotel Taj Palace, New Delhi 2 -3 May 2002&lt;/description&gt;&lt;year&gt;2002&lt;/year&gt;&lt;authors&gt;World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91" spans="1:27" x14ac:dyDescent="0.2">
      <c r="A391">
        <v>1548</v>
      </c>
      <c r="B391" t="s">
        <v>1681</v>
      </c>
      <c r="C391">
        <v>2053</v>
      </c>
      <c r="D391" t="s">
        <v>234</v>
      </c>
      <c r="E391" t="s">
        <v>242</v>
      </c>
      <c r="F391" t="s">
        <v>180</v>
      </c>
      <c r="G391" t="s">
        <v>151</v>
      </c>
      <c r="H391" t="s">
        <v>2158</v>
      </c>
      <c r="I391" t="s">
        <v>239</v>
      </c>
      <c r="J391">
        <v>2003</v>
      </c>
      <c r="K391" t="s">
        <v>2159</v>
      </c>
      <c r="O391" t="s">
        <v>239</v>
      </c>
      <c r="P391" t="s">
        <v>78</v>
      </c>
      <c r="R391" t="s">
        <v>2160</v>
      </c>
      <c r="T391" t="s">
        <v>35</v>
      </c>
      <c r="V391" t="s">
        <v>246</v>
      </c>
      <c r="W391" t="s">
        <v>22</v>
      </c>
      <c r="Z391">
        <v>1</v>
      </c>
      <c r="AA391" t="str">
        <f t="shared" si="6"/>
        <v>&lt;?xml version='1.0' encoding='UTF-8'?&gt;&lt;rdsi.pacelf.phase3:document xmlns:rdsi.pacelf.phase3='http://www.example.com' xmlns:xsi='http://www.w3.org/2001/XMLSchema-instance' &gt;&lt;PacELF_ID&gt;1548&lt;/PacELF_ID&gt;&lt;type&gt;Hardcopy&lt;/type&gt;&lt;category&gt;Meeting Reports&lt;/category&gt;&lt;hardcopy_location&gt;JCU WHOCC Ichimori collection&lt;/hardcopy_location&gt;&lt;title&gt;IVth Regional Lymphatic Filariasis Program Managers Meeting&lt;/title&gt;&lt;description&gt;September 2 -6/2003 Maceio - Alagoas - Brazil&lt;/description&gt;&lt;year&gt;2003&lt;/year&gt;&lt;authors&gt;World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92" spans="1:27" x14ac:dyDescent="0.2">
      <c r="A392">
        <v>1549</v>
      </c>
      <c r="B392" t="s">
        <v>1681</v>
      </c>
      <c r="C392">
        <v>2054</v>
      </c>
      <c r="D392" t="s">
        <v>234</v>
      </c>
      <c r="E392" t="s">
        <v>242</v>
      </c>
      <c r="F392" t="s">
        <v>180</v>
      </c>
      <c r="G392" t="s">
        <v>151</v>
      </c>
      <c r="H392" t="s">
        <v>2161</v>
      </c>
      <c r="I392" t="s">
        <v>1631</v>
      </c>
      <c r="J392">
        <v>2002</v>
      </c>
      <c r="K392" t="s">
        <v>2162</v>
      </c>
      <c r="P392" t="s">
        <v>78</v>
      </c>
      <c r="R392" t="s">
        <v>1312</v>
      </c>
      <c r="S392" t="s">
        <v>2163</v>
      </c>
      <c r="T392" t="s">
        <v>35</v>
      </c>
      <c r="V392" t="s">
        <v>246</v>
      </c>
      <c r="W392" t="s">
        <v>22</v>
      </c>
      <c r="Z392">
        <v>1</v>
      </c>
      <c r="AA392" t="str">
        <f t="shared" si="6"/>
        <v>&lt;?xml version='1.0' encoding='UTF-8'?&gt;&lt;rdsi.pacelf.phase3:document xmlns:rdsi.pacelf.phase3='http://www.example.com' xmlns:xsi='http://www.w3.org/2001/XMLSchema-instance' &gt;&lt;PacELF_ID&gt;1549&lt;/PacELF_ID&gt;&lt;type&gt;Hardcopy&lt;/type&gt;&lt;category&gt;Meeting Reports&lt;/category&gt;&lt;hardcopy_location&gt;JCU WHOCC Ichimori collection&lt;/hardcopy_location&gt;&lt;title&gt;Meeting of Regional Focal Points and Chairmen of Regional and Global Programme Review Group for Lymphatic Filariasis, New Delhi&lt;/title&gt;&lt;description&gt;########&lt;/description&gt;&lt;year&gt;2002&lt;/year&gt;&lt;authors&gt;Author unknown&lt;/authors&gt;&lt;work_location&gt;Multicountry Global&lt;/work_location&gt;&lt;language&gt;English&lt;/language&gt;&lt;access_rights&gt;Restricted&lt;/access_rights&gt;&lt;decade&gt;2000&lt;/decade&gt;&lt;/rdsi.pacelf.phase3:document&gt;</v>
      </c>
    </row>
    <row r="393" spans="1:27" x14ac:dyDescent="0.2">
      <c r="A393">
        <v>1550</v>
      </c>
      <c r="B393" t="s">
        <v>1681</v>
      </c>
      <c r="C393">
        <v>2056</v>
      </c>
      <c r="D393" t="s">
        <v>1756</v>
      </c>
      <c r="E393" t="s">
        <v>242</v>
      </c>
      <c r="F393" t="s">
        <v>180</v>
      </c>
      <c r="G393" t="s">
        <v>151</v>
      </c>
      <c r="H393" t="s">
        <v>2164</v>
      </c>
      <c r="I393" t="s">
        <v>1631</v>
      </c>
      <c r="J393">
        <v>2002</v>
      </c>
      <c r="K393" t="s">
        <v>2165</v>
      </c>
      <c r="P393" t="s">
        <v>78</v>
      </c>
      <c r="R393" t="s">
        <v>2141</v>
      </c>
      <c r="S393" t="s">
        <v>2166</v>
      </c>
      <c r="T393" t="s">
        <v>35</v>
      </c>
      <c r="V393" t="s">
        <v>246</v>
      </c>
      <c r="W393" t="s">
        <v>22</v>
      </c>
      <c r="Z393">
        <v>1</v>
      </c>
      <c r="AA393" t="str">
        <f t="shared" si="6"/>
        <v>&lt;?xml version='1.0' encoding='UTF-8'?&gt;&lt;rdsi.pacelf.phase3:document xmlns:rdsi.pacelf.phase3='http://www.example.com' xmlns:xsi='http://www.w3.org/2001/XMLSchema-instance' &gt;&lt;PacELF_ID&gt;1550&lt;/PacELF_ID&gt;&lt;type&gt;Hardcopy&lt;/type&gt;&lt;category&gt;Meeting Reports&lt;/category&gt;&lt;hardcopy_location&gt;JCU WHOCC Ichimori collection;WHO Geneva&lt;/hardcopy_location&gt;&lt;title&gt;Informal Consultation on Defining the Roles of Vector Control and Xenomonitoring in GPELF&lt;/title&gt;&lt;description&gt;WHO/HQ Geneva, 29-31 January 2002 - Room M.205&lt;/description&gt;&lt;year&gt;2002&lt;/year&gt;&lt;authors&gt;Author unknown&lt;/authors&gt;&lt;work_location&gt;Multicountry Global&lt;/work_location&gt;&lt;language&gt;English&lt;/language&gt;&lt;access_rights&gt;Restricted&lt;/access_rights&gt;&lt;decade&gt;2000&lt;/decade&gt;&lt;/rdsi.pacelf.phase3:document&gt;</v>
      </c>
    </row>
    <row r="394" spans="1:27" x14ac:dyDescent="0.2">
      <c r="A394">
        <v>1551</v>
      </c>
      <c r="B394" t="s">
        <v>1681</v>
      </c>
      <c r="C394">
        <v>2057</v>
      </c>
      <c r="D394" t="s">
        <v>234</v>
      </c>
      <c r="E394" t="s">
        <v>242</v>
      </c>
      <c r="F394" t="s">
        <v>180</v>
      </c>
      <c r="G394" t="s">
        <v>151</v>
      </c>
      <c r="H394" t="s">
        <v>2167</v>
      </c>
      <c r="J394">
        <v>2000</v>
      </c>
      <c r="P394" t="s">
        <v>78</v>
      </c>
      <c r="R394" t="s">
        <v>2168</v>
      </c>
      <c r="S394" t="s">
        <v>2169</v>
      </c>
      <c r="T394" t="s">
        <v>35</v>
      </c>
      <c r="V394" t="s">
        <v>246</v>
      </c>
      <c r="W394" t="s">
        <v>22</v>
      </c>
      <c r="Z394">
        <v>1</v>
      </c>
      <c r="AA394" t="str">
        <f t="shared" si="6"/>
        <v>&lt;?xml version='1.0' encoding='UTF-8'?&gt;&lt;rdsi.pacelf.phase3:document xmlns:rdsi.pacelf.phase3='http://www.example.com' xmlns:xsi='http://www.w3.org/2001/XMLSchema-instance' &gt;&lt;PacELF_ID&gt;1551&lt;/PacELF_ID&gt;&lt;type&gt;Hardcopy&lt;/type&gt;&lt;category&gt;Meeting Reports&lt;/category&gt;&lt;hardcopy_location&gt;JCU WHOCC Ichimori collection&lt;/hardcopy_location&gt;&lt;title&gt;TDR meeting HQ/WHO&lt;/title&gt;&lt;year&gt;2000&lt;/year&gt;&lt;work_location&gt;Multicountry Global&lt;/work_location&gt;&lt;language&gt;English&lt;/language&gt;&lt;access_rights&gt;Restricted&lt;/access_rights&gt;&lt;decade&gt;2000&lt;/decade&gt;&lt;/rdsi.pacelf.phase3:document&gt;</v>
      </c>
    </row>
    <row r="395" spans="1:27" x14ac:dyDescent="0.2">
      <c r="A395">
        <v>1552</v>
      </c>
      <c r="B395" t="s">
        <v>1681</v>
      </c>
      <c r="C395">
        <v>2059</v>
      </c>
      <c r="D395" t="s">
        <v>234</v>
      </c>
      <c r="E395" t="s">
        <v>242</v>
      </c>
      <c r="F395" t="s">
        <v>180</v>
      </c>
      <c r="G395" t="s">
        <v>151</v>
      </c>
      <c r="H395" t="s">
        <v>2170</v>
      </c>
      <c r="I395" t="s">
        <v>239</v>
      </c>
      <c r="J395">
        <v>2008</v>
      </c>
      <c r="K395" t="s">
        <v>2171</v>
      </c>
      <c r="O395" t="s">
        <v>239</v>
      </c>
      <c r="P395" t="s">
        <v>78</v>
      </c>
      <c r="R395" t="s">
        <v>1540</v>
      </c>
      <c r="S395" t="s">
        <v>2172</v>
      </c>
      <c r="T395" t="s">
        <v>35</v>
      </c>
      <c r="V395" t="s">
        <v>246</v>
      </c>
      <c r="W395" t="s">
        <v>22</v>
      </c>
      <c r="Z395">
        <v>1</v>
      </c>
      <c r="AA395" t="str">
        <f t="shared" si="6"/>
        <v>&lt;?xml version='1.0' encoding='UTF-8'?&gt;&lt;rdsi.pacelf.phase3:document xmlns:rdsi.pacelf.phase3='http://www.example.com' xmlns:xsi='http://www.w3.org/2001/XMLSchema-instance' &gt;&lt;PacELF_ID&gt;1552&lt;/PacELF_ID&gt;&lt;type&gt;Hardcopy&lt;/type&gt;&lt;category&gt;Meeting Reports&lt;/category&gt;&lt;hardcopy_location&gt;JCU WHOCC Ichimori collection&lt;/hardcopy_location&gt;&lt;title&gt;WHO Consultation on Development of a Global Plan for Integrated Vector Management&lt;/title&gt;&lt;description&gt;1 - 3 December 2008, WHO/HQ Geneva, Switzerland&lt;/description&gt;&lt;year&gt;2008&lt;/year&gt;&lt;authors&gt;World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96" spans="1:27" x14ac:dyDescent="0.2">
      <c r="A396">
        <v>1553</v>
      </c>
      <c r="B396" t="s">
        <v>1681</v>
      </c>
      <c r="C396">
        <v>2060</v>
      </c>
      <c r="D396" t="s">
        <v>234</v>
      </c>
      <c r="E396" t="s">
        <v>242</v>
      </c>
      <c r="F396" t="s">
        <v>180</v>
      </c>
      <c r="G396" t="s">
        <v>151</v>
      </c>
      <c r="H396" t="s">
        <v>2173</v>
      </c>
      <c r="I396" t="s">
        <v>239</v>
      </c>
      <c r="J396">
        <v>2009</v>
      </c>
      <c r="K396" t="s">
        <v>2174</v>
      </c>
      <c r="O396" t="s">
        <v>239</v>
      </c>
      <c r="P396" t="s">
        <v>78</v>
      </c>
      <c r="R396" t="s">
        <v>1540</v>
      </c>
      <c r="S396" t="s">
        <v>2175</v>
      </c>
      <c r="T396" t="s">
        <v>35</v>
      </c>
      <c r="V396" t="s">
        <v>246</v>
      </c>
      <c r="W396" t="s">
        <v>22</v>
      </c>
      <c r="Z396">
        <v>1</v>
      </c>
      <c r="AA396" t="str">
        <f t="shared" si="6"/>
        <v>&lt;?xml version='1.0' encoding='UTF-8'?&gt;&lt;rdsi.pacelf.phase3:document xmlns:rdsi.pacelf.phase3='http://www.example.com' xmlns:xsi='http://www.w3.org/2001/XMLSchema-instance' &gt;&lt;PacELF_ID&gt;1553&lt;/PacELF_ID&gt;&lt;type&gt;Hardcopy&lt;/type&gt;&lt;category&gt;Meeting Reports&lt;/category&gt;&lt;hardcopy_location&gt;JCU WHOCC Ichimori collection&lt;/hardcopy_location&gt;&lt;title&gt;The First IVM Stakeholders Meeting: Contribution of IVM in the control of vector-borne diseases - the way forward&lt;/title&gt;&lt;description&gt;11 to 13 November 2009, WHO/HQ GENEVA&lt;/description&gt;&lt;year&gt;2009&lt;/year&gt;&lt;authors&gt;World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97" spans="1:27" x14ac:dyDescent="0.2">
      <c r="A397">
        <v>1554</v>
      </c>
      <c r="B397" t="s">
        <v>1681</v>
      </c>
      <c r="C397">
        <v>2061</v>
      </c>
      <c r="D397" t="s">
        <v>234</v>
      </c>
      <c r="E397" t="s">
        <v>242</v>
      </c>
      <c r="F397" t="s">
        <v>180</v>
      </c>
      <c r="G397" t="s">
        <v>151</v>
      </c>
      <c r="H397" t="s">
        <v>2176</v>
      </c>
      <c r="I397" t="s">
        <v>239</v>
      </c>
      <c r="J397">
        <v>2007</v>
      </c>
      <c r="K397" t="s">
        <v>2177</v>
      </c>
      <c r="O397" t="s">
        <v>239</v>
      </c>
      <c r="P397" t="s">
        <v>78</v>
      </c>
      <c r="T397" t="s">
        <v>35</v>
      </c>
      <c r="V397" t="s">
        <v>246</v>
      </c>
      <c r="W397" t="s">
        <v>22</v>
      </c>
      <c r="Z397">
        <v>1</v>
      </c>
      <c r="AA397" t="str">
        <f t="shared" si="6"/>
        <v>&lt;?xml version='1.0' encoding='UTF-8'?&gt;&lt;rdsi.pacelf.phase3:document xmlns:rdsi.pacelf.phase3='http://www.example.com' xmlns:xsi='http://www.w3.org/2001/XMLSchema-instance' &gt;&lt;PacELF_ID&gt;1554&lt;/PacELF_ID&gt;&lt;type&gt;Hardcopy&lt;/type&gt;&lt;category&gt;Meeting Reports&lt;/category&gt;&lt;hardcopy_location&gt;JCU WHOCC Ichimori collection&lt;/hardcopy_location&gt;&lt;title&gt;WHO/HQ Meeting: Agenda Background Documents&lt;/title&gt;&lt;description&gt;1 - 4 May 2007&lt;/description&gt;&lt;year&gt;2007&lt;/year&gt;&lt;authors&gt;World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98" spans="1:27" x14ac:dyDescent="0.2">
      <c r="A398">
        <v>1555</v>
      </c>
      <c r="B398" t="s">
        <v>1681</v>
      </c>
      <c r="C398">
        <v>2062</v>
      </c>
      <c r="D398" t="s">
        <v>234</v>
      </c>
      <c r="E398" t="s">
        <v>242</v>
      </c>
      <c r="F398" t="s">
        <v>180</v>
      </c>
      <c r="G398" t="s">
        <v>50</v>
      </c>
      <c r="H398" t="s">
        <v>2178</v>
      </c>
      <c r="I398" t="s">
        <v>1631</v>
      </c>
      <c r="J398">
        <v>2007</v>
      </c>
      <c r="P398" t="s">
        <v>78</v>
      </c>
      <c r="R398" t="s">
        <v>1540</v>
      </c>
      <c r="S398" t="s">
        <v>2179</v>
      </c>
      <c r="T398" t="s">
        <v>35</v>
      </c>
      <c r="V398" t="s">
        <v>246</v>
      </c>
      <c r="W398" t="s">
        <v>22</v>
      </c>
      <c r="Z398">
        <v>1</v>
      </c>
      <c r="AA398" t="str">
        <f t="shared" si="6"/>
        <v>&lt;?xml version='1.0' encoding='UTF-8'?&gt;&lt;rdsi.pacelf.phase3:document xmlns:rdsi.pacelf.phase3='http://www.example.com' xmlns:xsi='http://www.w3.org/2001/XMLSchema-instance' &gt;&lt;PacELF_ID&gt;1555&lt;/PacELF_ID&gt;&lt;type&gt;Hardcopy&lt;/type&gt;&lt;category&gt;Scientific Papers&lt;/category&gt;&lt;hardcopy_location&gt;JCU WHOCC Ichimori collection&lt;/hardcopy_location&gt;&lt;title&gt;LF and MAL, VC 2007&lt;/title&gt;&lt;year&gt;2007&lt;/year&gt;&lt;authors&gt;Author unknown&lt;/authors&gt;&lt;work_location&gt;Multicountry Global&lt;/work_location&gt;&lt;language&gt;English&lt;/language&gt;&lt;access_rights&gt;Restricted&lt;/access_rights&gt;&lt;decade&gt;2000&lt;/decade&gt;&lt;/rdsi.pacelf.phase3:document&gt;</v>
      </c>
    </row>
    <row r="399" spans="1:27" x14ac:dyDescent="0.2">
      <c r="A399">
        <v>1556</v>
      </c>
      <c r="B399" t="s">
        <v>1681</v>
      </c>
      <c r="C399">
        <v>2063</v>
      </c>
      <c r="D399" t="s">
        <v>234</v>
      </c>
      <c r="E399" t="s">
        <v>242</v>
      </c>
      <c r="F399" t="s">
        <v>180</v>
      </c>
      <c r="G399" t="s">
        <v>394</v>
      </c>
      <c r="H399" t="s">
        <v>2180</v>
      </c>
      <c r="I399" t="s">
        <v>1631</v>
      </c>
      <c r="J399">
        <v>2010</v>
      </c>
      <c r="P399" t="s">
        <v>78</v>
      </c>
      <c r="R399" t="s">
        <v>1766</v>
      </c>
      <c r="S399" t="s">
        <v>2181</v>
      </c>
      <c r="T399" t="s">
        <v>35</v>
      </c>
      <c r="V399" t="s">
        <v>246</v>
      </c>
      <c r="W399" t="s">
        <v>22</v>
      </c>
      <c r="Z399">
        <v>1</v>
      </c>
      <c r="AA399" t="str">
        <f t="shared" si="6"/>
        <v>&lt;?xml version='1.0' encoding='UTF-8'?&gt;&lt;rdsi.pacelf.phase3:document xmlns:rdsi.pacelf.phase3='http://www.example.com' xmlns:xsi='http://www.w3.org/2001/XMLSchema-instance' &gt;&lt;PacELF_ID&gt;1556&lt;/PacELF_ID&gt;&lt;type&gt;Hardcopy&lt;/type&gt;&lt;category&gt;Guidelines and Instructional Materials&lt;/category&gt;&lt;hardcopy_location&gt;JCU WHOCC Ichimori collection&lt;/hardcopy_location&gt;&lt;title&gt;LF MDA Guidelines 2010&lt;/title&gt;&lt;year&gt;2010&lt;/year&gt;&lt;authors&gt;Author unknown&lt;/authors&gt;&lt;work_location&gt;Multicountry Global&lt;/work_location&gt;&lt;language&gt;English&lt;/language&gt;&lt;access_rights&gt;Restricted&lt;/access_rights&gt;&lt;decade&gt;2010&lt;/decade&gt;&lt;/rdsi.pacelf.phase3:document&gt;</v>
      </c>
    </row>
    <row r="400" spans="1:27" x14ac:dyDescent="0.2">
      <c r="A400">
        <v>1557</v>
      </c>
      <c r="B400" t="s">
        <v>1681</v>
      </c>
      <c r="C400">
        <v>2065</v>
      </c>
      <c r="D400" t="s">
        <v>234</v>
      </c>
      <c r="E400" t="s">
        <v>242</v>
      </c>
      <c r="F400" t="s">
        <v>180</v>
      </c>
      <c r="G400" t="s">
        <v>151</v>
      </c>
      <c r="H400" t="s">
        <v>2182</v>
      </c>
      <c r="I400" t="s">
        <v>1631</v>
      </c>
      <c r="J400">
        <v>2010</v>
      </c>
      <c r="K400" t="s">
        <v>2183</v>
      </c>
      <c r="P400" t="s">
        <v>78</v>
      </c>
      <c r="R400" t="s">
        <v>302</v>
      </c>
      <c r="S400" t="s">
        <v>2184</v>
      </c>
      <c r="T400" t="s">
        <v>35</v>
      </c>
      <c r="V400" t="s">
        <v>246</v>
      </c>
      <c r="W400" t="s">
        <v>22</v>
      </c>
      <c r="Z400">
        <v>1</v>
      </c>
      <c r="AA400" t="str">
        <f t="shared" si="6"/>
        <v>&lt;?xml version='1.0' encoding='UTF-8'?&gt;&lt;rdsi.pacelf.phase3:document xmlns:rdsi.pacelf.phase3='http://www.example.com' xmlns:xsi='http://www.w3.org/2001/XMLSchema-instance' &gt;&lt;PacELF_ID&gt;1557&lt;/PacELF_ID&gt;&lt;type&gt;Hardcopy&lt;/type&gt;&lt;category&gt;Meeting Reports&lt;/category&gt;&lt;hardcopy_location&gt;JCU WHOCC Ichimori collection&lt;/hardcopy_location&gt;&lt;title&gt;1st DOLF Meeting&lt;/title&gt;&lt;description&gt;October 11 - 14, 2010 Washington University School of Medicine, St. Louis, Missouri&lt;/description&gt;&lt;year&gt;2010&lt;/year&gt;&lt;authors&gt;Author unknown&lt;/authors&gt;&lt;work_location&gt;Multicountry Global&lt;/work_location&gt;&lt;language&gt;English&lt;/language&gt;&lt;access_rights&gt;Restricted&lt;/access_rights&gt;&lt;decade&gt;2010&lt;/decade&gt;&lt;/rdsi.pacelf.phase3:document&gt;</v>
      </c>
    </row>
    <row r="401" spans="1:27" x14ac:dyDescent="0.2">
      <c r="A401">
        <v>1558</v>
      </c>
      <c r="B401" t="s">
        <v>1681</v>
      </c>
      <c r="C401">
        <v>2066</v>
      </c>
      <c r="D401" t="s">
        <v>1682</v>
      </c>
      <c r="E401" t="s">
        <v>242</v>
      </c>
      <c r="F401" t="s">
        <v>180</v>
      </c>
      <c r="G401" t="s">
        <v>151</v>
      </c>
      <c r="H401" t="s">
        <v>2185</v>
      </c>
      <c r="I401" t="s">
        <v>239</v>
      </c>
      <c r="J401" t="s">
        <v>2121</v>
      </c>
      <c r="K401" t="s">
        <v>2186</v>
      </c>
      <c r="O401" t="s">
        <v>239</v>
      </c>
      <c r="P401" t="s">
        <v>78</v>
      </c>
      <c r="R401" t="s">
        <v>302</v>
      </c>
      <c r="S401" t="s">
        <v>2187</v>
      </c>
      <c r="T401" t="s">
        <v>35</v>
      </c>
      <c r="V401" t="s">
        <v>246</v>
      </c>
      <c r="W401" t="s">
        <v>22</v>
      </c>
      <c r="Z401">
        <v>1</v>
      </c>
      <c r="AA401" t="str">
        <f t="shared" si="6"/>
        <v>&lt;?xml version='1.0' encoding='UTF-8'?&gt;&lt;rdsi.pacelf.phase3:document xmlns:rdsi.pacelf.phase3='http://www.example.com' xmlns:xsi='http://www.w3.org/2001/XMLSchema-instance' &gt;&lt;PacELF_ID&gt;1558&lt;/PacELF_ID&gt;&lt;type&gt;Hardcopy&lt;/type&gt;&lt;category&gt;Meeting Reports&lt;/category&gt;&lt;hardcopy_location&gt;JCU WHOCC Ichimori collection; WHO Geneva&lt;/hardcopy_location&gt;&lt;title&gt;Informal meeting to develop the Lymphatic Filariasis (LF) Progress Report 2000- 2009 and the LF Strategic Plan for 2010-2020 WHO&lt;/title&gt;&lt;description&gt;6-7 May, Room M. 205&lt;/description&gt;&lt;year&gt;2010&lt;/year&gt;&lt;authors&gt;World Health Organization&lt;/authors&gt;&lt;work_location&gt;Multicountry Global&lt;/work_location&gt;&lt;language&gt;English&lt;/language&gt;&lt;publisher&gt;World Health Organization&lt;/publisher&gt;&lt;access_rights&gt;Restricted&lt;/access_rights&gt;&lt;decade&gt;2010&lt;/decade&gt;&lt;/rdsi.pacelf.phase3:document&gt;</v>
      </c>
    </row>
    <row r="402" spans="1:27" x14ac:dyDescent="0.2">
      <c r="A402">
        <v>1559</v>
      </c>
      <c r="B402" t="s">
        <v>1681</v>
      </c>
      <c r="C402">
        <v>2067</v>
      </c>
      <c r="D402" t="s">
        <v>1682</v>
      </c>
      <c r="E402" t="s">
        <v>242</v>
      </c>
      <c r="F402" t="s">
        <v>180</v>
      </c>
      <c r="G402" t="s">
        <v>151</v>
      </c>
      <c r="H402" t="s">
        <v>2188</v>
      </c>
      <c r="I402" t="s">
        <v>239</v>
      </c>
      <c r="J402">
        <v>2010</v>
      </c>
      <c r="K402" t="s">
        <v>2189</v>
      </c>
      <c r="O402" t="s">
        <v>239</v>
      </c>
      <c r="P402" t="s">
        <v>78</v>
      </c>
      <c r="R402" t="s">
        <v>1760</v>
      </c>
      <c r="S402" t="s">
        <v>2190</v>
      </c>
      <c r="T402" t="s">
        <v>35</v>
      </c>
      <c r="V402" t="s">
        <v>246</v>
      </c>
      <c r="W402" t="s">
        <v>22</v>
      </c>
      <c r="Z402">
        <v>1</v>
      </c>
      <c r="AA402" t="str">
        <f t="shared" si="6"/>
        <v>&lt;?xml version='1.0' encoding='UTF-8'?&gt;&lt;rdsi.pacelf.phase3:document xmlns:rdsi.pacelf.phase3='http://www.example.com' xmlns:xsi='http://www.w3.org/2001/XMLSchema-instance' &gt;&lt;PacELF_ID&gt;1559&lt;/PacELF_ID&gt;&lt;type&gt;Hardcopy&lt;/type&gt;&lt;category&gt;Meeting Reports&lt;/category&gt;&lt;hardcopy_location&gt;JCU WHOCC Ichimori collection; WHO Geneva&lt;/hardcopy_location&gt;&lt;title&gt;WHO Informal Consultation on Guidelines For Stopping MDA and Post-MDA Surveillance for the Elimination of Lymphatic Filariasis&lt;/title&gt;&lt;description&gt;WHO Headquarters, Geneva, M 105 16 September (pm) to 17 September 2010&lt;/description&gt;&lt;year&gt;2010&lt;/year&gt;&lt;authors&gt;World Health Organization&lt;/authors&gt;&lt;work_location&gt;Multicountry Global&lt;/work_location&gt;&lt;language&gt;English&lt;/language&gt;&lt;publisher&gt;World Health Organization&lt;/publisher&gt;&lt;access_rights&gt;Restricted&lt;/access_rights&gt;&lt;decade&gt;2010&lt;/decade&gt;&lt;/rdsi.pacelf.phase3:document&gt;</v>
      </c>
    </row>
    <row r="403" spans="1:27" x14ac:dyDescent="0.2">
      <c r="A403">
        <v>1560</v>
      </c>
      <c r="B403" t="s">
        <v>1681</v>
      </c>
      <c r="C403">
        <v>2068</v>
      </c>
      <c r="D403" t="s">
        <v>234</v>
      </c>
      <c r="E403" t="s">
        <v>242</v>
      </c>
      <c r="F403" t="s">
        <v>180</v>
      </c>
      <c r="G403" t="s">
        <v>151</v>
      </c>
      <c r="H403" t="s">
        <v>2191</v>
      </c>
      <c r="I403" t="s">
        <v>239</v>
      </c>
      <c r="J403">
        <v>2005</v>
      </c>
      <c r="K403" t="s">
        <v>2192</v>
      </c>
      <c r="O403" t="s">
        <v>239</v>
      </c>
      <c r="P403" t="s">
        <v>78</v>
      </c>
      <c r="R403" t="s">
        <v>1838</v>
      </c>
      <c r="S403" t="s">
        <v>2193</v>
      </c>
      <c r="T403" t="s">
        <v>35</v>
      </c>
      <c r="V403" t="s">
        <v>246</v>
      </c>
      <c r="W403" t="s">
        <v>22</v>
      </c>
      <c r="Z403">
        <v>1</v>
      </c>
      <c r="AA403" t="str">
        <f t="shared" si="6"/>
        <v>&lt;?xml version='1.0' encoding='UTF-8'?&gt;&lt;rdsi.pacelf.phase3:document xmlns:rdsi.pacelf.phase3='http://www.example.com' xmlns:xsi='http://www.w3.org/2001/XMLSchema-instance' &gt;&lt;PacELF_ID&gt;1560&lt;/PacELF_ID&gt;&lt;type&gt;Hardcopy&lt;/type&gt;&lt;category&gt;Meeting Reports&lt;/category&gt;&lt;hardcopy_location&gt;JCU WHOCC Ichimori collection&lt;/hardcopy_location&gt;&lt;title&gt;Sixth Meeting of the Technical Advisory Group on the Global Elimination of Lymphatic Filariasis&lt;/title&gt;&lt;description&gt;TAG-ELF&lt;/description&gt;&lt;year&gt;2005&lt;/year&gt;&lt;authors&gt;World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04" spans="1:27" x14ac:dyDescent="0.2">
      <c r="A404">
        <v>1561</v>
      </c>
      <c r="B404" t="s">
        <v>1681</v>
      </c>
      <c r="C404">
        <v>2070</v>
      </c>
      <c r="D404" t="s">
        <v>234</v>
      </c>
      <c r="E404" t="s">
        <v>242</v>
      </c>
      <c r="F404" t="s">
        <v>180</v>
      </c>
      <c r="G404" t="s">
        <v>151</v>
      </c>
      <c r="H404" t="s">
        <v>2194</v>
      </c>
      <c r="I404" t="s">
        <v>239</v>
      </c>
      <c r="J404">
        <v>2011</v>
      </c>
      <c r="O404" t="s">
        <v>239</v>
      </c>
      <c r="P404" t="s">
        <v>78</v>
      </c>
      <c r="R404" t="s">
        <v>2195</v>
      </c>
      <c r="S404" t="s">
        <v>2196</v>
      </c>
      <c r="T404" t="s">
        <v>35</v>
      </c>
      <c r="V404" t="s">
        <v>246</v>
      </c>
      <c r="W404" t="s">
        <v>22</v>
      </c>
      <c r="Z404">
        <v>1</v>
      </c>
      <c r="AA404" t="str">
        <f t="shared" si="6"/>
        <v>&lt;?xml version='1.0' encoding='UTF-8'?&gt;&lt;rdsi.pacelf.phase3:document xmlns:rdsi.pacelf.phase3='http://www.example.com' xmlns:xsi='http://www.w3.org/2001/XMLSchema-instance' &gt;&lt;PacELF_ID&gt;1561&lt;/PacELF_ID&gt;&lt;type&gt;Hardcopy&lt;/type&gt;&lt;category&gt;Meeting Reports&lt;/category&gt;&lt;hardcopy_location&gt;JCU WHOCC Ichimori collection&lt;/hardcopy_location&gt;&lt;title&gt;"Resolving the Critical Challenges Now Facing the Global Programme to Eliminate LF" Technical Group - 10th Meeting WHO Geneva, Switzerland September 20-21, 2011&lt;/title&gt;&lt;year&gt;2011&lt;/year&gt;&lt;authors&gt;World Health Organization&lt;/authors&gt;&lt;work_location&gt;Multicountry Global&lt;/work_location&gt;&lt;language&gt;English&lt;/language&gt;&lt;publisher&gt;World Health Organization&lt;/publisher&gt;&lt;access_rights&gt;Restricted&lt;/access_rights&gt;&lt;decade&gt;2010&lt;/decade&gt;&lt;/rdsi.pacelf.phase3:document&gt;</v>
      </c>
    </row>
    <row r="405" spans="1:27" x14ac:dyDescent="0.2">
      <c r="A405">
        <v>1562</v>
      </c>
      <c r="B405" t="s">
        <v>1681</v>
      </c>
      <c r="C405">
        <v>2071</v>
      </c>
      <c r="D405" t="s">
        <v>234</v>
      </c>
      <c r="E405" t="s">
        <v>242</v>
      </c>
      <c r="F405" t="s">
        <v>180</v>
      </c>
      <c r="G405" t="s">
        <v>151</v>
      </c>
      <c r="H405" t="s">
        <v>2197</v>
      </c>
      <c r="I405" t="s">
        <v>239</v>
      </c>
      <c r="J405">
        <v>2012</v>
      </c>
      <c r="O405" t="s">
        <v>239</v>
      </c>
      <c r="P405" t="s">
        <v>78</v>
      </c>
      <c r="R405" t="s">
        <v>2195</v>
      </c>
      <c r="S405" t="s">
        <v>2196</v>
      </c>
      <c r="T405" t="s">
        <v>35</v>
      </c>
      <c r="V405" t="s">
        <v>246</v>
      </c>
      <c r="W405" t="s">
        <v>22</v>
      </c>
      <c r="Z405">
        <v>1</v>
      </c>
      <c r="AA405" t="str">
        <f t="shared" si="6"/>
        <v>&lt;?xml version='1.0' encoding='UTF-8'?&gt;&lt;rdsi.pacelf.phase3:document xmlns:rdsi.pacelf.phase3='http://www.example.com' xmlns:xsi='http://www.w3.org/2001/XMLSchema-instance' &gt;&lt;PacELF_ID&gt;1562&lt;/PacELF_ID&gt;&lt;type&gt;Hardcopy&lt;/type&gt;&lt;category&gt;Meeting Reports&lt;/category&gt;&lt;hardcopy_location&gt;JCU WHOCC Ichimori collection&lt;/hardcopy_location&gt;&lt;title&gt;"Resolving the Critical Challenges Now Facing the Global Programme to Eliminate LF" Technical Group - 11th Meeting Task Force for Global Health Decatur, Georgia, USA October 2-3, 2012&lt;/title&gt;&lt;year&gt;2012&lt;/year&gt;&lt;authors&gt;World Health Organization&lt;/authors&gt;&lt;work_location&gt;Multicountry Global&lt;/work_location&gt;&lt;language&gt;English&lt;/language&gt;&lt;publisher&gt;World Health Organization&lt;/publisher&gt;&lt;access_rights&gt;Restricted&lt;/access_rights&gt;&lt;decade&gt;2010&lt;/decade&gt;&lt;/rdsi.pacelf.phase3:document&gt;</v>
      </c>
    </row>
    <row r="406" spans="1:27" x14ac:dyDescent="0.2">
      <c r="A406">
        <v>1563</v>
      </c>
      <c r="B406" t="s">
        <v>1681</v>
      </c>
      <c r="C406">
        <v>2072</v>
      </c>
      <c r="D406" t="s">
        <v>234</v>
      </c>
      <c r="E406" t="s">
        <v>242</v>
      </c>
      <c r="F406" t="s">
        <v>180</v>
      </c>
      <c r="G406" t="s">
        <v>151</v>
      </c>
      <c r="H406" t="s">
        <v>2198</v>
      </c>
      <c r="I406" t="s">
        <v>239</v>
      </c>
      <c r="J406">
        <v>2000</v>
      </c>
      <c r="K406" t="s">
        <v>2199</v>
      </c>
      <c r="O406" t="s">
        <v>239</v>
      </c>
      <c r="P406" t="s">
        <v>78</v>
      </c>
      <c r="R406" t="s">
        <v>2200</v>
      </c>
      <c r="S406" t="s">
        <v>2201</v>
      </c>
      <c r="T406" t="s">
        <v>35</v>
      </c>
      <c r="V406" t="s">
        <v>246</v>
      </c>
      <c r="W406" t="s">
        <v>22</v>
      </c>
      <c r="Z406">
        <v>1</v>
      </c>
      <c r="AA406" t="str">
        <f t="shared" si="6"/>
        <v>&lt;?xml version='1.0' encoding='UTF-8'?&gt;&lt;rdsi.pacelf.phase3:document xmlns:rdsi.pacelf.phase3='http://www.example.com' xmlns:xsi='http://www.w3.org/2001/XMLSchema-instance' &gt;&lt;PacELF_ID&gt;1563&lt;/PacELF_ID&gt;&lt;type&gt;Hardcopy&lt;/type&gt;&lt;category&gt;Meeting Reports&lt;/category&gt;&lt;hardcopy_location&gt;JCU WHOCC Ichimori collection&lt;/hardcopy_location&gt;&lt;title&gt;Technical Advisory Group on the Global Elimination of Lymphatic Filariasis (TAG)&lt;/title&gt;&lt;description&gt;2 - 3 May 2000, Hotel Puerta del Camino, Santiago de Compostela, Spain&lt;/description&gt;&lt;year&gt;2000&lt;/year&gt;&lt;authors&gt;World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07" spans="1:27" x14ac:dyDescent="0.2">
      <c r="A407">
        <v>1564</v>
      </c>
      <c r="B407" t="s">
        <v>1681</v>
      </c>
      <c r="C407">
        <v>2073</v>
      </c>
      <c r="D407" t="s">
        <v>234</v>
      </c>
      <c r="E407" t="s">
        <v>242</v>
      </c>
      <c r="F407" t="s">
        <v>180</v>
      </c>
      <c r="G407" t="s">
        <v>151</v>
      </c>
      <c r="H407" t="s">
        <v>2202</v>
      </c>
      <c r="I407" t="s">
        <v>239</v>
      </c>
      <c r="J407">
        <v>2007</v>
      </c>
      <c r="K407" t="s">
        <v>2203</v>
      </c>
      <c r="O407" t="s">
        <v>239</v>
      </c>
      <c r="P407" t="s">
        <v>78</v>
      </c>
      <c r="R407" t="s">
        <v>1760</v>
      </c>
      <c r="S407" t="s">
        <v>2204</v>
      </c>
      <c r="T407" t="s">
        <v>35</v>
      </c>
      <c r="V407" t="s">
        <v>246</v>
      </c>
      <c r="W407" t="s">
        <v>22</v>
      </c>
      <c r="Z407">
        <v>1</v>
      </c>
      <c r="AA407" t="str">
        <f t="shared" si="6"/>
        <v>&lt;?xml version='1.0' encoding='UTF-8'?&gt;&lt;rdsi.pacelf.phase3:document xmlns:rdsi.pacelf.phase3='http://www.example.com' xmlns:xsi='http://www.w3.org/2001/XMLSchema-instance' &gt;&lt;PacELF_ID&gt;1564&lt;/PacELF_ID&gt;&lt;type&gt;Hardcopy&lt;/type&gt;&lt;category&gt;Meeting Reports&lt;/category&gt;&lt;hardcopy_location&gt;JCU WHOCC Ichimori collection&lt;/hardcopy_location&gt;&lt;title&gt;Seventh Meeting of the Technical Advisory Group on the Global Elimination of Lymphatic Filariasis&lt;/title&gt;&lt;description&gt;Salle C WHO/HQ Geneva 27 November (pm) to 30 November 2007&lt;/description&gt;&lt;year&gt;2007&lt;/year&gt;&lt;authors&gt;World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08" spans="1:27" x14ac:dyDescent="0.2">
      <c r="A408">
        <v>1565</v>
      </c>
      <c r="B408" t="s">
        <v>1681</v>
      </c>
      <c r="C408">
        <v>2074</v>
      </c>
      <c r="D408" t="s">
        <v>1756</v>
      </c>
      <c r="E408" t="s">
        <v>242</v>
      </c>
      <c r="F408" t="s">
        <v>180</v>
      </c>
      <c r="G408" t="s">
        <v>151</v>
      </c>
      <c r="H408" t="s">
        <v>2205</v>
      </c>
      <c r="J408">
        <v>2006</v>
      </c>
      <c r="K408" t="s">
        <v>2206</v>
      </c>
      <c r="P408" t="s">
        <v>78</v>
      </c>
      <c r="S408" t="s">
        <v>2207</v>
      </c>
      <c r="T408" t="s">
        <v>35</v>
      </c>
      <c r="V408" t="s">
        <v>246</v>
      </c>
      <c r="W408" t="s">
        <v>22</v>
      </c>
      <c r="Z408">
        <v>1</v>
      </c>
      <c r="AA408" t="str">
        <f t="shared" si="6"/>
        <v>&lt;?xml version='1.0' encoding='UTF-8'?&gt;&lt;rdsi.pacelf.phase3:document xmlns:rdsi.pacelf.phase3='http://www.example.com' xmlns:xsi='http://www.w3.org/2001/XMLSchema-instance' &gt;&lt;PacELF_ID&gt;1565&lt;/PacELF_ID&gt;&lt;type&gt;Hardcopy&lt;/type&gt;&lt;category&gt;Meeting Reports&lt;/category&gt;&lt;hardcopy_location&gt;JCU WHOCC Ichimori collection;WHO Geneva&lt;/hardcopy_location&gt;&lt;title&gt;"Towards the Global Elimination of Lymphatic Filariasis: Successes and Challenges" The Planning and Organization of the Fourth Meeting of the Global Alliance to Eliminate Lymphatic Filariasis (GAELF4)&lt;/title&gt;&lt;description&gt;29 - 31 March 2006, Warwick Fiji&lt;/description&gt;&lt;year&gt;2006&lt;/year&gt;&lt;work_location&gt;Multicountry Global&lt;/work_location&gt;&lt;language&gt;English&lt;/language&gt;&lt;access_rights&gt;Restricted&lt;/access_rights&gt;&lt;decade&gt;2000&lt;/decade&gt;&lt;/rdsi.pacelf.phase3:document&gt;</v>
      </c>
    </row>
    <row r="409" spans="1:27" x14ac:dyDescent="0.2">
      <c r="A409">
        <v>1566</v>
      </c>
      <c r="B409" t="s">
        <v>1681</v>
      </c>
      <c r="C409">
        <v>2075</v>
      </c>
      <c r="D409" t="s">
        <v>234</v>
      </c>
      <c r="E409" t="s">
        <v>242</v>
      </c>
      <c r="F409" t="s">
        <v>180</v>
      </c>
      <c r="G409" t="s">
        <v>151</v>
      </c>
      <c r="H409" t="s">
        <v>2208</v>
      </c>
      <c r="J409">
        <v>2010</v>
      </c>
      <c r="K409" t="s">
        <v>2209</v>
      </c>
      <c r="P409" t="s">
        <v>78</v>
      </c>
      <c r="R409" t="s">
        <v>2210</v>
      </c>
      <c r="S409" t="s">
        <v>2211</v>
      </c>
      <c r="T409" t="s">
        <v>35</v>
      </c>
      <c r="V409" t="s">
        <v>246</v>
      </c>
      <c r="W409" t="s">
        <v>22</v>
      </c>
      <c r="Z409">
        <v>1</v>
      </c>
      <c r="AA409" t="str">
        <f t="shared" si="6"/>
        <v>&lt;?xml version='1.0' encoding='UTF-8'?&gt;&lt;rdsi.pacelf.phase3:document xmlns:rdsi.pacelf.phase3='http://www.example.com' xmlns:xsi='http://www.w3.org/2001/XMLSchema-instance' &gt;&lt;PacELF_ID&gt;1566&lt;/PacELF_ID&gt;&lt;type&gt;Hardcopy&lt;/type&gt;&lt;category&gt;Meeting Reports&lt;/category&gt;&lt;hardcopy_location&gt;JCU WHOCC Ichimori collection&lt;/hardcopy_location&gt;&lt;title&gt;Technical Group 8th Meeting. September 15-16, 2010 WHO Geneva, Switzerland&lt;/title&gt;&lt;description&gt;"Resolving the Critical Challenges Now Facing the Global Programme to Eliminate Lymphatic Filariasis"&lt;/description&gt;&lt;year&gt;2010&lt;/year&gt;&lt;work_location&gt;Multicountry Global&lt;/work_location&gt;&lt;language&gt;English&lt;/language&gt;&lt;access_rights&gt;Restricted&lt;/access_rights&gt;&lt;decade&gt;2010&lt;/decade&gt;&lt;/rdsi.pacelf.phase3:document&gt;</v>
      </c>
    </row>
    <row r="410" spans="1:27" x14ac:dyDescent="0.2">
      <c r="A410">
        <v>1567</v>
      </c>
      <c r="B410" t="s">
        <v>1681</v>
      </c>
      <c r="C410">
        <v>2076</v>
      </c>
      <c r="D410" t="s">
        <v>234</v>
      </c>
      <c r="E410" t="s">
        <v>242</v>
      </c>
      <c r="F410" t="s">
        <v>180</v>
      </c>
      <c r="G410" t="s">
        <v>151</v>
      </c>
      <c r="H410" t="s">
        <v>2212</v>
      </c>
      <c r="J410">
        <v>2011</v>
      </c>
      <c r="K410" t="s">
        <v>2209</v>
      </c>
      <c r="P410" t="s">
        <v>78</v>
      </c>
      <c r="R410" t="s">
        <v>2213</v>
      </c>
      <c r="S410" t="s">
        <v>2214</v>
      </c>
      <c r="T410" t="s">
        <v>35</v>
      </c>
      <c r="V410" t="s">
        <v>246</v>
      </c>
      <c r="W410" t="s">
        <v>22</v>
      </c>
      <c r="Z410">
        <v>1</v>
      </c>
      <c r="AA410" t="str">
        <f t="shared" si="6"/>
        <v>&lt;?xml version='1.0' encoding='UTF-8'?&gt;&lt;rdsi.pacelf.phase3:document xmlns:rdsi.pacelf.phase3='http://www.example.com' xmlns:xsi='http://www.w3.org/2001/XMLSchema-instance' &gt;&lt;PacELF_ID&gt;1567&lt;/PacELF_ID&gt;&lt;type&gt;Hardcopy&lt;/type&gt;&lt;category&gt;Meeting Reports&lt;/category&gt;&lt;hardcopy_location&gt;JCU WHOCC Ichimori collection&lt;/hardcopy_location&gt;&lt;title&gt;Technical Group-9th Meeting. Task Force for Global Health Decatur, Georgia, USA March 16-17, 2011&lt;/title&gt;&lt;description&gt;"Resolving the Critical Challenges Now Facing the Global Programme to Eliminate Lymphatic Filariasis"&lt;/description&gt;&lt;year&gt;2011&lt;/year&gt;&lt;work_location&gt;Multicountry Global&lt;/work_location&gt;&lt;language&gt;English&lt;/language&gt;&lt;access_rights&gt;Restricted&lt;/access_rights&gt;&lt;decade&gt;2010&lt;/decade&gt;&lt;/rdsi.pacelf.phase3:document&gt;</v>
      </c>
    </row>
    <row r="411" spans="1:27" x14ac:dyDescent="0.2">
      <c r="A411">
        <v>1568</v>
      </c>
      <c r="B411" t="s">
        <v>1681</v>
      </c>
      <c r="C411">
        <v>2077</v>
      </c>
      <c r="D411" t="s">
        <v>234</v>
      </c>
      <c r="E411" t="s">
        <v>242</v>
      </c>
      <c r="F411" t="s">
        <v>180</v>
      </c>
      <c r="G411" t="s">
        <v>151</v>
      </c>
      <c r="H411" t="s">
        <v>2215</v>
      </c>
      <c r="I411" t="s">
        <v>1631</v>
      </c>
      <c r="J411" t="s">
        <v>2216</v>
      </c>
      <c r="P411" t="s">
        <v>78</v>
      </c>
      <c r="R411" t="s">
        <v>302</v>
      </c>
      <c r="S411" t="s">
        <v>2217</v>
      </c>
      <c r="T411" t="s">
        <v>35</v>
      </c>
      <c r="V411" t="s">
        <v>246</v>
      </c>
      <c r="W411" t="s">
        <v>22</v>
      </c>
      <c r="Z411">
        <v>1</v>
      </c>
      <c r="AA411" t="str">
        <f t="shared" si="6"/>
        <v>&lt;?xml version='1.0' encoding='UTF-8'?&gt;&lt;rdsi.pacelf.phase3:document xmlns:rdsi.pacelf.phase3='http://www.example.com' xmlns:xsi='http://www.w3.org/2001/XMLSchema-instance' &gt;&lt;PacELF_ID&gt;1568&lt;/PacELF_ID&gt;&lt;type&gt;Hardcopy&lt;/type&gt;&lt;category&gt;Meeting Reports&lt;/category&gt;&lt;hardcopy_location&gt;JCU WHOCC Ichimori collection&lt;/hardcopy_location&gt;&lt;title&gt;DOLF Technical Advisory Team Meeting&lt;/title&gt;&lt;year&gt;2012&lt;/year&gt;&lt;authors&gt;Author unknown&lt;/authors&gt;&lt;work_location&gt;Multicountry Global&lt;/work_location&gt;&lt;language&gt;English&lt;/language&gt;&lt;access_rights&gt;Restricted&lt;/access_rights&gt;&lt;decade&gt;2010&lt;/decade&gt;&lt;/rdsi.pacelf.phase3:document&gt;</v>
      </c>
    </row>
    <row r="412" spans="1:27" x14ac:dyDescent="0.2">
      <c r="A412">
        <v>1569</v>
      </c>
      <c r="B412" t="s">
        <v>1681</v>
      </c>
      <c r="C412">
        <v>2078</v>
      </c>
      <c r="D412" t="s">
        <v>234</v>
      </c>
      <c r="E412" t="s">
        <v>242</v>
      </c>
      <c r="F412" t="s">
        <v>180</v>
      </c>
      <c r="G412" t="s">
        <v>50</v>
      </c>
      <c r="H412" t="s">
        <v>2218</v>
      </c>
      <c r="K412" t="s">
        <v>2219</v>
      </c>
      <c r="P412" t="s">
        <v>33</v>
      </c>
      <c r="S412" t="s">
        <v>2220</v>
      </c>
      <c r="T412" t="s">
        <v>35</v>
      </c>
      <c r="V412" t="s">
        <v>246</v>
      </c>
      <c r="W412" t="s">
        <v>22</v>
      </c>
      <c r="Z412">
        <v>1</v>
      </c>
      <c r="AA412" t="str">
        <f t="shared" si="6"/>
        <v>&lt;?xml version='1.0' encoding='UTF-8'?&gt;&lt;rdsi.pacelf.phase3:document xmlns:rdsi.pacelf.phase3='http://www.example.com' xmlns:xsi='http://www.w3.org/2001/XMLSchema-instance' &gt;&lt;PacELF_ID&gt;1569&lt;/PacELF_ID&gt;&lt;type&gt;Hardcopy&lt;/type&gt;&lt;category&gt;Scientific Papers&lt;/category&gt;&lt;hardcopy_location&gt;JCU WHOCC Ichimori collection&lt;/hardcopy_location&gt;&lt;title&gt;Untitled&lt;/title&gt;&lt;description&gt;PubMed Results&lt;/description&gt;&lt;work_location&gt;Multicountry Global&lt;/work_location&gt;&lt;language&gt;English&lt;/language&gt;&lt;access_rights&gt;Open&lt;/access_rights&gt;&lt;decade&gt;unspecified&lt;/decade&gt;&lt;/rdsi.pacelf.phase3:document&gt;</v>
      </c>
    </row>
    <row r="413" spans="1:27" x14ac:dyDescent="0.2">
      <c r="A413">
        <v>1570</v>
      </c>
      <c r="B413" t="s">
        <v>1681</v>
      </c>
      <c r="C413">
        <v>2079</v>
      </c>
      <c r="D413" t="s">
        <v>234</v>
      </c>
      <c r="E413" t="s">
        <v>242</v>
      </c>
      <c r="F413" t="s">
        <v>180</v>
      </c>
      <c r="G413" t="s">
        <v>151</v>
      </c>
      <c r="H413" t="s">
        <v>2221</v>
      </c>
      <c r="I413" t="s">
        <v>239</v>
      </c>
      <c r="J413">
        <v>2002</v>
      </c>
      <c r="K413" t="s">
        <v>2222</v>
      </c>
      <c r="O413" t="s">
        <v>239</v>
      </c>
      <c r="P413" t="s">
        <v>78</v>
      </c>
      <c r="R413" t="s">
        <v>1838</v>
      </c>
      <c r="S413" t="s">
        <v>2223</v>
      </c>
      <c r="T413" t="s">
        <v>35</v>
      </c>
      <c r="V413" t="s">
        <v>246</v>
      </c>
      <c r="W413" t="s">
        <v>22</v>
      </c>
      <c r="Z413">
        <v>1</v>
      </c>
      <c r="AA413" t="str">
        <f t="shared" si="6"/>
        <v>&lt;?xml version='1.0' encoding='UTF-8'?&gt;&lt;rdsi.pacelf.phase3:document xmlns:rdsi.pacelf.phase3='http://www.example.com' xmlns:xsi='http://www.w3.org/2001/XMLSchema-instance' &gt;&lt;PacELF_ID&gt;1570&lt;/PacELF_ID&gt;&lt;type&gt;Hardcopy&lt;/type&gt;&lt;category&gt;Meeting Reports&lt;/category&gt;&lt;hardcopy_location&gt;JCU WHOCC Ichimori collection&lt;/hardcopy_location&gt;&lt;title&gt;Bi-Regional Meeting of Programme Managers for Elimination of Lymphatic Filariasis&lt;/title&gt;&lt;description&gt;Bali, 22-25 July 2002&lt;/description&gt;&lt;year&gt;2002&lt;/year&gt;&lt;authors&gt;World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14" spans="1:27" x14ac:dyDescent="0.2">
      <c r="A414">
        <v>1571</v>
      </c>
      <c r="B414" t="s">
        <v>1681</v>
      </c>
      <c r="C414">
        <v>2080</v>
      </c>
      <c r="D414" t="s">
        <v>234</v>
      </c>
      <c r="E414" t="s">
        <v>242</v>
      </c>
      <c r="F414" t="s">
        <v>180</v>
      </c>
      <c r="G414" t="s">
        <v>151</v>
      </c>
      <c r="H414" t="s">
        <v>2224</v>
      </c>
      <c r="I414" t="s">
        <v>239</v>
      </c>
      <c r="J414">
        <v>2002</v>
      </c>
      <c r="K414" t="s">
        <v>2225</v>
      </c>
      <c r="O414" t="s">
        <v>239</v>
      </c>
      <c r="P414" t="s">
        <v>78</v>
      </c>
      <c r="R414" t="s">
        <v>1838</v>
      </c>
      <c r="S414" t="s">
        <v>2223</v>
      </c>
      <c r="T414" t="s">
        <v>35</v>
      </c>
      <c r="V414" t="s">
        <v>246</v>
      </c>
      <c r="W414" t="s">
        <v>22</v>
      </c>
      <c r="Z414">
        <v>1</v>
      </c>
      <c r="AA414" t="str">
        <f t="shared" si="6"/>
        <v>&lt;?xml version='1.0' encoding='UTF-8'?&gt;&lt;rdsi.pacelf.phase3:document xmlns:rdsi.pacelf.phase3='http://www.example.com' xmlns:xsi='http://www.w3.org/2001/XMLSchema-instance' &gt;&lt;PacELF_ID&gt;1571&lt;/PacELF_ID&gt;&lt;type&gt;Hardcopy&lt;/type&gt;&lt;category&gt;Meeting Reports&lt;/category&gt;&lt;hardcopy_location&gt;JCU WHOCC Ichimori collection&lt;/hardcopy_location&gt;&lt;title&gt;Background Documents: Bi-Regional Meeting of Programme Managers for Elimination of Lymphatic Filariasis&lt;/title&gt;&lt;description&gt;Bali, Indonesia, 22-25 July 2002&lt;/description&gt;&lt;year&gt;2002&lt;/year&gt;&lt;authors&gt;World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15" spans="1:27" x14ac:dyDescent="0.2">
      <c r="A415">
        <v>1572</v>
      </c>
      <c r="B415" t="s">
        <v>1681</v>
      </c>
      <c r="C415">
        <v>2081</v>
      </c>
      <c r="D415" t="s">
        <v>234</v>
      </c>
      <c r="E415" t="s">
        <v>242</v>
      </c>
      <c r="F415" t="s">
        <v>180</v>
      </c>
      <c r="G415" t="s">
        <v>151</v>
      </c>
      <c r="H415" t="s">
        <v>2226</v>
      </c>
      <c r="I415" t="s">
        <v>239</v>
      </c>
      <c r="J415">
        <v>2003</v>
      </c>
      <c r="K415" t="s">
        <v>2227</v>
      </c>
      <c r="O415" t="s">
        <v>239</v>
      </c>
      <c r="P415" t="s">
        <v>78</v>
      </c>
      <c r="R415" t="s">
        <v>1312</v>
      </c>
      <c r="S415" t="s">
        <v>2228</v>
      </c>
      <c r="T415" t="s">
        <v>35</v>
      </c>
      <c r="V415" t="s">
        <v>246</v>
      </c>
      <c r="W415" t="s">
        <v>22</v>
      </c>
      <c r="Z415">
        <v>1</v>
      </c>
      <c r="AA415" t="str">
        <f t="shared" si="6"/>
        <v>&lt;?xml version='1.0' encoding='UTF-8'?&gt;&lt;rdsi.pacelf.phase3:document xmlns:rdsi.pacelf.phase3='http://www.example.com' xmlns:xsi='http://www.w3.org/2001/XMLSchema-instance' &gt;&lt;PacELF_ID&gt;1572&lt;/PacELF_ID&gt;&lt;type&gt;Hardcopy&lt;/type&gt;&lt;category&gt;Meeting Reports&lt;/category&gt;&lt;hardcopy_location&gt;JCU WHOCC Ichimori collection&lt;/hardcopy_location&gt;&lt;title&gt;Second Biregional Workshop for Lymphatic Filariasis Programme Managers&lt;/title&gt;&lt;description&gt;Manila, Philippines 22-23 October 2003&lt;/description&gt;&lt;year&gt;2003&lt;/year&gt;&lt;authors&gt;World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16" spans="1:27" x14ac:dyDescent="0.2">
      <c r="A416">
        <v>1573</v>
      </c>
      <c r="B416" t="s">
        <v>1681</v>
      </c>
      <c r="C416">
        <v>2082</v>
      </c>
      <c r="D416" t="s">
        <v>234</v>
      </c>
      <c r="E416" t="s">
        <v>242</v>
      </c>
      <c r="F416" t="s">
        <v>180</v>
      </c>
      <c r="G416" t="s">
        <v>151</v>
      </c>
      <c r="H416" t="s">
        <v>2229</v>
      </c>
      <c r="I416" t="s">
        <v>239</v>
      </c>
      <c r="J416">
        <v>2004</v>
      </c>
      <c r="K416" t="s">
        <v>2230</v>
      </c>
      <c r="O416" t="s">
        <v>239</v>
      </c>
      <c r="P416" t="s">
        <v>78</v>
      </c>
      <c r="R416" t="s">
        <v>1312</v>
      </c>
      <c r="S416" t="s">
        <v>2231</v>
      </c>
      <c r="T416" t="s">
        <v>35</v>
      </c>
      <c r="V416" t="s">
        <v>246</v>
      </c>
      <c r="W416" t="s">
        <v>22</v>
      </c>
      <c r="Z416">
        <v>1</v>
      </c>
      <c r="AA416" t="str">
        <f t="shared" si="6"/>
        <v>&lt;?xml version='1.0' encoding='UTF-8'?&gt;&lt;rdsi.pacelf.phase3:document xmlns:rdsi.pacelf.phase3='http://www.example.com' xmlns:xsi='http://www.w3.org/2001/XMLSchema-instance' &gt;&lt;PacELF_ID&gt;1573&lt;/PacELF_ID&gt;&lt;type&gt;Hardcopy&lt;/type&gt;&lt;category&gt;Meeting Reports&lt;/category&gt;&lt;hardcopy_location&gt;JCU WHOCC Ichimori collection&lt;/hardcopy_location&gt;&lt;title&gt;Third Biregional Workshop for Lymphatic Filariasis Programme Managers&lt;/title&gt;&lt;description&gt;Kuala Lumpur, Malaysia 2-4 March 2004&lt;/description&gt;&lt;year&gt;2004&lt;/year&gt;&lt;authors&gt;World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17" spans="1:27" x14ac:dyDescent="0.2">
      <c r="A417">
        <v>1574</v>
      </c>
      <c r="B417" t="s">
        <v>1681</v>
      </c>
      <c r="C417">
        <v>2083</v>
      </c>
      <c r="D417" t="s">
        <v>234</v>
      </c>
      <c r="E417" t="s">
        <v>242</v>
      </c>
      <c r="F417" t="s">
        <v>180</v>
      </c>
      <c r="G417" t="s">
        <v>151</v>
      </c>
      <c r="H417" t="s">
        <v>2232</v>
      </c>
      <c r="I417" t="s">
        <v>239</v>
      </c>
      <c r="J417">
        <v>2005</v>
      </c>
      <c r="K417" t="s">
        <v>2233</v>
      </c>
      <c r="O417" t="s">
        <v>239</v>
      </c>
      <c r="P417" t="s">
        <v>78</v>
      </c>
      <c r="R417" t="s">
        <v>1312</v>
      </c>
      <c r="S417" t="s">
        <v>2234</v>
      </c>
      <c r="T417" t="s">
        <v>35</v>
      </c>
      <c r="V417" t="s">
        <v>246</v>
      </c>
      <c r="W417" t="s">
        <v>22</v>
      </c>
      <c r="Z417">
        <v>1</v>
      </c>
      <c r="AA417" t="str">
        <f t="shared" si="6"/>
        <v>&lt;?xml version='1.0' encoding='UTF-8'?&gt;&lt;rdsi.pacelf.phase3:document xmlns:rdsi.pacelf.phase3='http://www.example.com' xmlns:xsi='http://www.w3.org/2001/XMLSchema-instance' &gt;&lt;PacELF_ID&gt;1574&lt;/PacELF_ID&gt;&lt;type&gt;Hardcopy&lt;/type&gt;&lt;category&gt;Meeting Reports&lt;/category&gt;&lt;hardcopy_location&gt;JCU WHOCC Ichimori collection&lt;/hardcopy_location&gt;&lt;title&gt;Fourth Biregional Workshop for Lymphatic Filariasis Programme Managers&lt;/title&gt;&lt;description&gt;Kota Kinabulu, Malysia 4-6 April 2005&lt;/description&gt;&lt;year&gt;2005&lt;/year&gt;&lt;authors&gt;World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18" spans="1:27" x14ac:dyDescent="0.2">
      <c r="A418">
        <v>1656</v>
      </c>
      <c r="B418" t="s">
        <v>1681</v>
      </c>
      <c r="C418">
        <v>1684</v>
      </c>
      <c r="D418" t="s">
        <v>234</v>
      </c>
      <c r="E418" t="s">
        <v>242</v>
      </c>
      <c r="F418" t="s">
        <v>163</v>
      </c>
      <c r="G418" t="s">
        <v>1827</v>
      </c>
      <c r="H418" t="s">
        <v>2235</v>
      </c>
      <c r="I418" t="s">
        <v>2236</v>
      </c>
      <c r="J418">
        <v>2006</v>
      </c>
      <c r="N418" s="1">
        <v>31</v>
      </c>
      <c r="P418" t="s">
        <v>78</v>
      </c>
      <c r="R418" t="s">
        <v>302</v>
      </c>
      <c r="S418" t="s">
        <v>2237</v>
      </c>
      <c r="T418" t="s">
        <v>35</v>
      </c>
      <c r="U418" t="s">
        <v>2238</v>
      </c>
      <c r="V418" t="s">
        <v>246</v>
      </c>
      <c r="W418" t="s">
        <v>22</v>
      </c>
      <c r="Z418">
        <v>1</v>
      </c>
      <c r="AA418" t="str">
        <f t="shared" si="6"/>
        <v>&lt;?xml version='1.0' encoding='UTF-8'?&gt;&lt;rdsi.pacelf.phase3:document xmlns:rdsi.pacelf.phase3='http://www.example.com' xmlns:xsi='http://www.w3.org/2001/XMLSchema-instance' &gt;&lt;PacELF_ID&gt;1656&lt;/PacELF_ID&gt;&lt;type&gt;Hardcopy&lt;/type&gt;&lt;category&gt;Drafts&lt;/category&gt;&lt;hardcopy_location&gt;JCU WHOCC Ichimori collection&lt;/hardcopy_location&gt;&lt;title&gt;Epidemiology of Wuchereria bancrofti filariasis in Samoa, and effect of 5 years mass drug administration 1993-1997&lt;/title&gt;&lt;year&gt;2006&lt;/year&gt;&lt;authors&gt;Ichimori, K., Tupuimalagi-Toelupe, P., Iosia, P.T., Graves, P.&lt;/authors&gt;&lt;pages&gt;31&lt;/pages&gt;&lt;work_location&gt;Samoa&lt;/work_location&gt;&lt;language&gt;English&lt;/language&gt;&lt;access_rights&gt;Restricted&lt;/access_rights&gt;&lt;decade&gt;2000&lt;/decade&gt;&lt;/rdsi.pacelf.phase3:document&gt;</v>
      </c>
    </row>
    <row r="419" spans="1:27" x14ac:dyDescent="0.2">
      <c r="A419">
        <v>1662</v>
      </c>
      <c r="B419" t="s">
        <v>1681</v>
      </c>
      <c r="C419">
        <v>1679</v>
      </c>
      <c r="D419" t="s">
        <v>234</v>
      </c>
      <c r="E419" t="s">
        <v>242</v>
      </c>
      <c r="F419" t="s">
        <v>2239</v>
      </c>
      <c r="G419" t="s">
        <v>151</v>
      </c>
      <c r="H419" t="s">
        <v>2240</v>
      </c>
      <c r="J419">
        <v>2005</v>
      </c>
      <c r="N419" s="1">
        <v>7</v>
      </c>
      <c r="P419" t="s">
        <v>78</v>
      </c>
      <c r="R419" t="s">
        <v>302</v>
      </c>
      <c r="S419" t="s">
        <v>2241</v>
      </c>
      <c r="T419" t="s">
        <v>35</v>
      </c>
      <c r="V419" t="s">
        <v>246</v>
      </c>
      <c r="W419" t="s">
        <v>22</v>
      </c>
      <c r="Z419">
        <v>1</v>
      </c>
      <c r="AA419" t="str">
        <f t="shared" si="6"/>
        <v>&lt;?xml version='1.0' encoding='UTF-8'?&gt;&lt;rdsi.pacelf.phase3:document xmlns:rdsi.pacelf.phase3='http://www.example.com' xmlns:xsi='http://www.w3.org/2001/XMLSchema-instance' &gt;&lt;PacELF_ID&gt;1662&lt;/PacELF_ID&gt;&lt;type&gt;Hardcopy&lt;/type&gt;&lt;category&gt;Meeting Reports&lt;/category&gt;&lt;hardcopy_location&gt;JCU WHOCC Ichimori collection&lt;/hardcopy_location&gt;&lt;title&gt;M&amp;amp;E Subgroup Notes from 24th Meeting McConnell Drive&lt;/title&gt;&lt;year&gt;2005&lt;/year&gt;&lt;pages&gt;7&lt;/pages&gt;&lt;work_location&gt;Samoa; Vanuatu&lt;/work_location&gt;&lt;language&gt;English&lt;/language&gt;&lt;access_rights&gt;Restricted&lt;/access_rights&gt;&lt;decade&gt;2000&lt;/decade&gt;&lt;/rdsi.pacelf.phase3:document&gt;</v>
      </c>
    </row>
    <row r="420" spans="1:27" x14ac:dyDescent="0.2">
      <c r="A420">
        <v>1664</v>
      </c>
      <c r="B420" t="s">
        <v>1681</v>
      </c>
      <c r="C420">
        <v>1397</v>
      </c>
      <c r="E420" t="s">
        <v>48</v>
      </c>
      <c r="F420" t="s">
        <v>1017</v>
      </c>
      <c r="G420" t="s">
        <v>50</v>
      </c>
      <c r="H420" t="s">
        <v>2242</v>
      </c>
      <c r="I420" t="s">
        <v>1532</v>
      </c>
      <c r="J420">
        <v>1979</v>
      </c>
      <c r="K420" t="s">
        <v>2243</v>
      </c>
      <c r="L420" t="s">
        <v>288</v>
      </c>
      <c r="M420" t="s">
        <v>2244</v>
      </c>
      <c r="N420" s="1" t="s">
        <v>2245</v>
      </c>
      <c r="P420" t="s">
        <v>78</v>
      </c>
      <c r="Q420" t="s">
        <v>2246</v>
      </c>
      <c r="R420" t="s">
        <v>2247</v>
      </c>
      <c r="S420" t="s">
        <v>2248</v>
      </c>
      <c r="T420" t="s">
        <v>35</v>
      </c>
      <c r="V420" t="s">
        <v>2249</v>
      </c>
      <c r="X420" t="s">
        <v>23</v>
      </c>
      <c r="Z420">
        <v>1</v>
      </c>
      <c r="AA420" t="str">
        <f t="shared" si="6"/>
        <v>&lt;?xml version='1.0' encoding='UTF-8'?&gt;&lt;rdsi.pacelf.phase3:document xmlns:rdsi.pacelf.phase3='http://www.example.com' xmlns:xsi='http://www.w3.org/2001/XMLSchema-instance' &gt;&lt;PacELF_ID&gt;1664&lt;/PacELF_ID&gt;&lt;type&gt;Electronic/Hardcopy&lt;/type&gt;&lt;category&gt;Scientific Papers&lt;/category&gt;&lt;title&gt;Eradication of Wuchereria bancrofti infection through vector control&lt;/title&gt;&lt;description&gt;[Extract] Attempts at vector control of bancroftian filariasis have generally met with little or no success, but in the Solomon Islands, where Anopheline vector control has been continued over a long period as part of the Malaria Eradication Programme, WEBBER (1977) has recently reported that a proportional decline was noted of the median microfilarial density over a period of six and a half years, projecting that zero density would be reached in December 1976. This paper reports on follow-up surveys conducted in the same are to find out what actually happened.&lt;/description&gt;&lt;year&gt;1979&lt;/year&gt;&lt;authors&gt;Webber, R.H.&lt;/authors&gt;&lt;journal&gt;Transactions of the Royal Society of Tropical Medicine and Hygiene&lt;/journal&gt;&lt;volume-issue&gt;73(6)&lt;/volume-issue&gt;&lt;pages&gt;722-724&lt;/pages&gt;&lt;work_location&gt;Solomon Islands&lt;/work_location&gt;&lt;language&gt;English&lt;/language&gt;&lt;access_rights&gt;Restricted&lt;/access_rights&gt;&lt;pdf_file_name&gt;Solomon Islands/PacELF_1664 Webber 1979 TRSTMH Eradication of W bancrofti through vector control.pdf&lt;/pdf_file_name&gt;&lt;decade&gt;1970&lt;/decade&gt;&lt;/rdsi.pacelf.phase3:document&gt;</v>
      </c>
    </row>
    <row r="421" spans="1:27" x14ac:dyDescent="0.2">
      <c r="A421">
        <v>1849</v>
      </c>
      <c r="B421" t="s">
        <v>1681</v>
      </c>
      <c r="C421">
        <v>1676</v>
      </c>
      <c r="D421" t="s">
        <v>234</v>
      </c>
      <c r="E421" t="s">
        <v>242</v>
      </c>
      <c r="F421" t="s">
        <v>81</v>
      </c>
      <c r="G421" t="s">
        <v>2250</v>
      </c>
      <c r="H421" t="s">
        <v>2251</v>
      </c>
      <c r="I421" t="s">
        <v>2252</v>
      </c>
      <c r="J421">
        <v>2005</v>
      </c>
      <c r="P421" t="s">
        <v>78</v>
      </c>
      <c r="R421" t="s">
        <v>1540</v>
      </c>
      <c r="T421" t="s">
        <v>35</v>
      </c>
      <c r="U421" t="s">
        <v>2253</v>
      </c>
      <c r="V421" t="s">
        <v>246</v>
      </c>
      <c r="W421" t="s">
        <v>22</v>
      </c>
      <c r="Z421">
        <v>1</v>
      </c>
      <c r="AA421" t="str">
        <f t="shared" si="6"/>
        <v>&lt;?xml version='1.0' encoding='UTF-8'?&gt;&lt;rdsi.pacelf.phase3:document xmlns:rdsi.pacelf.phase3='http://www.example.com' xmlns:xsi='http://www.w3.org/2001/XMLSchema-instance' &gt;&lt;PacELF_ID&gt;1849&lt;/PacELF_ID&gt;&lt;type&gt;Hardcopy&lt;/type&gt;&lt;category&gt;Proposals&lt;/category&gt;&lt;hardcopy_location&gt;JCU WHOCC Ichimori collection&lt;/hardcopy_location&gt;&lt;title&gt;Evaluation of Efficacy and Effectiveness of "PERMANET" and "OLYSET NET" impregnated curtains to control Aedes aegypti and Aedes polynesisensis vectors in Papeete area(Tahiti).&lt;/title&gt;&lt;year&gt;2005&lt;/year&gt;&lt;authors&gt;Marie, J., Plichart, C., Roche, C., Sechan, Y., Ichimori,K., Carnevale, P.&lt;/authors&gt;&lt;work_location&gt;French Polynesia&lt;/work_location&gt;&lt;language&gt;English&lt;/language&gt;&lt;access_rights&gt;Restricted&lt;/access_rights&gt;&lt;decade&gt;2000&lt;/decade&gt;&lt;/rdsi.pacelf.phase3:document&gt;</v>
      </c>
    </row>
    <row r="422" spans="1:27" x14ac:dyDescent="0.2">
      <c r="A422">
        <v>1915</v>
      </c>
      <c r="B422" t="s">
        <v>1681</v>
      </c>
      <c r="C422">
        <v>1542</v>
      </c>
      <c r="D422" t="s">
        <v>234</v>
      </c>
      <c r="E422" t="s">
        <v>48</v>
      </c>
      <c r="F422" t="s">
        <v>180</v>
      </c>
      <c r="G422" t="s">
        <v>1820</v>
      </c>
      <c r="H422" t="s">
        <v>2254</v>
      </c>
      <c r="I422" t="s">
        <v>239</v>
      </c>
      <c r="J422">
        <v>2011</v>
      </c>
      <c r="K422" t="s">
        <v>2255</v>
      </c>
      <c r="N422" s="1">
        <v>4</v>
      </c>
      <c r="O422" t="s">
        <v>239</v>
      </c>
      <c r="P422" t="s">
        <v>33</v>
      </c>
      <c r="Q422" t="s">
        <v>2256</v>
      </c>
      <c r="R422" t="s">
        <v>1735</v>
      </c>
      <c r="S422" t="s">
        <v>2257</v>
      </c>
      <c r="T422" t="s">
        <v>35</v>
      </c>
      <c r="V422" t="s">
        <v>2258</v>
      </c>
      <c r="X422" t="s">
        <v>23</v>
      </c>
      <c r="Z422">
        <v>1</v>
      </c>
      <c r="AA422" t="str">
        <f t="shared" si="6"/>
        <v>&lt;?xml version='1.0' encoding='UTF-8'?&gt;&lt;rdsi.pacelf.phase3:document xmlns:rdsi.pacelf.phase3='http://www.example.com' xmlns:xsi='http://www.w3.org/2001/XMLSchema-instance' &gt;&lt;PacELF_ID&gt;1915&lt;/PacELF_ID&gt;&lt;type&gt;Electronic/Hardcopy&lt;/type&gt;&lt;category&gt;Other&lt;/category&gt;&lt;hardcopy_location&gt;JCU WHOCC Ichimori collection&lt;/hardcopy_location&gt;&lt;title&gt;Managing morbidity and preventing disability in the Global Programme to Eliminate Lymphatic Filariasis&lt;/title&gt;&lt;description&gt;National elimination programmes should focus on managing morbidity and preventing disability in order to achieve the objectives of the global programme, which include providing care to those already affected by lymphatic filariasis even after transmission has been interrupted. Patients who experience various clinical and social consequences of the disease have a right to health care, and national programmes must make this right a reality.&lt;/description&gt;&lt;year&gt;2011&lt;/year&gt;&lt;authors&gt;World Health Organization&lt;/authors&gt;&lt;pages&gt;4&lt;/pages&gt;&lt;work_location&gt;Multicountry Global&lt;/work_location&gt;&lt;language&gt;English&lt;/language&gt;&lt;publisher&gt;World Health Organization&lt;/publisher&gt;&lt;access_rights&gt;Open&lt;/access_rights&gt;&lt;pdf_file_name&gt;MULTICOUNTRY Global/PacELF_1915.pdf&lt;/pdf_file_name&gt;&lt;decade&gt;2010&lt;/decade&gt;&lt;/rdsi.pacelf.phase3:document&gt;</v>
      </c>
    </row>
    <row r="423" spans="1:27" x14ac:dyDescent="0.2">
      <c r="A423">
        <v>1983</v>
      </c>
      <c r="B423" t="s">
        <v>1681</v>
      </c>
      <c r="C423">
        <v>1745</v>
      </c>
      <c r="E423" t="s">
        <v>48</v>
      </c>
      <c r="F423" t="s">
        <v>180</v>
      </c>
      <c r="G423" t="s">
        <v>394</v>
      </c>
      <c r="H423" t="s">
        <v>2259</v>
      </c>
      <c r="I423" t="s">
        <v>2260</v>
      </c>
      <c r="J423">
        <v>2009</v>
      </c>
      <c r="K423" t="s">
        <v>2261</v>
      </c>
      <c r="N423" s="1">
        <v>33</v>
      </c>
      <c r="P423" t="s">
        <v>78</v>
      </c>
      <c r="R423" t="s">
        <v>2262</v>
      </c>
      <c r="S423" t="s">
        <v>2263</v>
      </c>
      <c r="T423" t="s">
        <v>35</v>
      </c>
      <c r="U423" t="s">
        <v>2264</v>
      </c>
      <c r="V423" t="s">
        <v>2265</v>
      </c>
      <c r="X423" t="s">
        <v>23</v>
      </c>
      <c r="Z423">
        <v>1</v>
      </c>
      <c r="AA423" t="str">
        <f t="shared" si="6"/>
        <v>&lt;?xml version='1.0' encoding='UTF-8'?&gt;&lt;rdsi.pacelf.phase3:document xmlns:rdsi.pacelf.phase3='http://www.example.com' xmlns:xsi='http://www.w3.org/2001/XMLSchema-instance' &gt;&lt;PacELF_ID&gt;1983&lt;/PacELF_ID&gt;&lt;type&gt;Electronic/Hardcopy&lt;/type&gt;&lt;category&gt;Guidelines and Instructional Materials&lt;/category&gt;&lt;title&gt;Filarial antigenemia surveys to decide if mass drug administrations to eliminate lymphatic filariasis can be stopped: a manual for survey planners&lt;/title&gt;&lt;description&gt;Introduction: The 2005 World Health Organization manual Monitoring and epidemiological assessment of the programme to eliminate lymphatic filariasis at implementation unit level provides an algorithm for deciding if mass drug administrations (MDAs) can be stopped. The final step in this algorithm is a survey of the prevalence of filarial antigenemia among school entrants using lot quality assurance sampling (LQAS). MDAs are stopped only if the survey demonstrates statistically that antigenemia prevalence is &amp;lt;0.1%. The guidelines for the LQAS survey are to select a systematic sample of 3000 school entrants and to conclude that MDAs can be stopped only if no child is among the 3000 is found to be antigenemic. In August 2008, a meeting convened by the World Health Organization (WHO) on when to stop MDAs made recommendations for changing the antigenemia survey guidelines in the 2005 manual.2 The recommendations are summarized below as well as the modifications of these recommendations agreed on in subsequent meetings.&lt;/description&gt;&lt;year&gt;2009&lt;/year&gt;&lt;authors&gt;Deming, M., Lee, H.&lt;/authors&gt;&lt;pages&gt;33&lt;/pages&gt;&lt;work_location&gt;Multicountry Global&lt;/work_location&gt;&lt;language&gt;English&lt;/language&gt;&lt;access_rights&gt;Restricted&lt;/access_rights&gt;&lt;pdf_file_name&gt;MULTICOUNTRY Global/Deming WHO 2009 Surveys to decide if LF MDAs can be stopped 6_12_09.pdf&lt;/pdf_file_name&gt;&lt;decade&gt;2000&lt;/decade&gt;&lt;/rdsi.pacelf.phase3:document&gt;</v>
      </c>
    </row>
    <row r="424" spans="1:27" x14ac:dyDescent="0.2">
      <c r="A424">
        <v>1991</v>
      </c>
      <c r="B424" t="s">
        <v>1681</v>
      </c>
      <c r="C424">
        <v>34</v>
      </c>
      <c r="D424" t="s">
        <v>234</v>
      </c>
      <c r="E424" t="s">
        <v>242</v>
      </c>
      <c r="F424" t="s">
        <v>163</v>
      </c>
      <c r="G424" t="s">
        <v>61</v>
      </c>
      <c r="H424" t="s">
        <v>2266</v>
      </c>
      <c r="I424" t="s">
        <v>2267</v>
      </c>
      <c r="J424">
        <v>1994</v>
      </c>
      <c r="N424" s="1">
        <v>3</v>
      </c>
      <c r="P424" t="s">
        <v>78</v>
      </c>
      <c r="R424" t="s">
        <v>2268</v>
      </c>
      <c r="S424" t="s">
        <v>2269</v>
      </c>
      <c r="T424" t="s">
        <v>35</v>
      </c>
      <c r="V424" t="s">
        <v>246</v>
      </c>
      <c r="W424" t="s">
        <v>22</v>
      </c>
      <c r="Z424">
        <v>1</v>
      </c>
      <c r="AA424" t="str">
        <f t="shared" si="6"/>
        <v>&lt;?xml version='1.0' encoding='UTF-8'?&gt;&lt;rdsi.pacelf.phase3:document xmlns:rdsi.pacelf.phase3='http://www.example.com' xmlns:xsi='http://www.w3.org/2001/XMLSchema-instance' &gt;&lt;PacELF_ID&gt;1991&lt;/PacELF_ID&gt;&lt;type&gt;Hardcopy&lt;/type&gt;&lt;category&gt;Action/Strategic Plans&lt;/category&gt;&lt;hardcopy_location&gt;JCU WHOCC Ichimori collection&lt;/hardcopy_location&gt;&lt;title&gt;A trial of expanded polystyrene beads for the control of mosquito breeding in sewage tank&lt;/title&gt;&lt;year&gt;1994&lt;/year&gt;&lt;authors&gt;Mosquito and Pest Control Team&lt;/authors&gt;&lt;pages&gt;3&lt;/pages&gt;&lt;work_location&gt;Samoa&lt;/work_location&gt;&lt;language&gt;English&lt;/language&gt;&lt;access_rights&gt;Restricted&lt;/access_rights&gt;&lt;decade&gt;1990&lt;/decade&gt;&lt;/rdsi.pacelf.phase3:document&gt;</v>
      </c>
    </row>
    <row r="425" spans="1:27" x14ac:dyDescent="0.2">
      <c r="A425">
        <v>1991</v>
      </c>
      <c r="B425" t="s">
        <v>1681</v>
      </c>
      <c r="C425">
        <v>34</v>
      </c>
      <c r="D425" t="s">
        <v>1727</v>
      </c>
      <c r="E425" t="s">
        <v>242</v>
      </c>
      <c r="F425" t="s">
        <v>163</v>
      </c>
      <c r="G425" t="s">
        <v>50</v>
      </c>
      <c r="H425" t="s">
        <v>2266</v>
      </c>
      <c r="I425" t="s">
        <v>2267</v>
      </c>
      <c r="J425">
        <v>1994</v>
      </c>
      <c r="N425" s="1">
        <v>3</v>
      </c>
      <c r="P425" t="s">
        <v>78</v>
      </c>
      <c r="R425" t="s">
        <v>2268</v>
      </c>
      <c r="S425" t="s">
        <v>2269</v>
      </c>
      <c r="T425" t="s">
        <v>35</v>
      </c>
      <c r="V425" t="s">
        <v>246</v>
      </c>
      <c r="W425" t="s">
        <v>22</v>
      </c>
      <c r="Z425">
        <v>1</v>
      </c>
      <c r="AA425" t="str">
        <f t="shared" si="6"/>
        <v>&lt;?xml version='1.0' encoding='UTF-8'?&gt;&lt;rdsi.pacelf.phase3:document xmlns:rdsi.pacelf.phase3='http://www.example.com' xmlns:xsi='http://www.w3.org/2001/XMLSchema-instance' &gt;&lt;PacELF_ID&gt;1991&lt;/PacELF_ID&gt;&lt;type&gt;Hardcopy&lt;/type&gt;&lt;category&gt;Scientific Papers&lt;/category&gt;&lt;hardcopy_location&gt;JCU WHOCC Ichimori Collection&lt;/hardcopy_location&gt;&lt;title&gt;A trial of expanded polystyrene beads for the control of mosquito breeding in sewage tank&lt;/title&gt;&lt;year&gt;1994&lt;/year&gt;&lt;authors&gt;Mosquito and Pest Control Team&lt;/authors&gt;&lt;pages&gt;3&lt;/pages&gt;&lt;work_location&gt;Samoa&lt;/work_location&gt;&lt;language&gt;English&lt;/language&gt;&lt;access_rights&gt;Restricted&lt;/access_rights&gt;&lt;decade&gt;1990&lt;/decade&gt;&lt;/rdsi.pacelf.phase3:document&gt;</v>
      </c>
    </row>
    <row r="426" spans="1:27" x14ac:dyDescent="0.2">
      <c r="A426">
        <v>1992</v>
      </c>
      <c r="B426" t="s">
        <v>1681</v>
      </c>
      <c r="C426">
        <v>35</v>
      </c>
      <c r="D426" t="s">
        <v>234</v>
      </c>
      <c r="E426" t="s">
        <v>242</v>
      </c>
      <c r="F426" t="s">
        <v>163</v>
      </c>
      <c r="G426" t="s">
        <v>61</v>
      </c>
      <c r="H426" t="s">
        <v>2270</v>
      </c>
      <c r="I426" t="s">
        <v>2271</v>
      </c>
      <c r="J426">
        <v>1994</v>
      </c>
      <c r="P426" t="s">
        <v>78</v>
      </c>
      <c r="S426" t="s">
        <v>2272</v>
      </c>
      <c r="T426" t="s">
        <v>35</v>
      </c>
      <c r="V426" t="s">
        <v>246</v>
      </c>
      <c r="W426" t="s">
        <v>22</v>
      </c>
      <c r="Z426">
        <v>1</v>
      </c>
      <c r="AA426" t="str">
        <f t="shared" si="6"/>
        <v>&lt;?xml version='1.0' encoding='UTF-8'?&gt;&lt;rdsi.pacelf.phase3:document xmlns:rdsi.pacelf.phase3='http://www.example.com' xmlns:xsi='http://www.w3.org/2001/XMLSchema-instance' &gt;&lt;PacELF_ID&gt;1992&lt;/PacELF_ID&gt;&lt;type&gt;Hardcopy&lt;/type&gt;&lt;category&gt;Action/Strategic Plans&lt;/category&gt;&lt;hardcopy_location&gt;JCU WHOCC Ichimori collection&lt;/hardcopy_location&gt;&lt;title&gt;Senior volunteer programe of Japan&lt;/title&gt;&lt;year&gt;1994&lt;/year&gt;&lt;authors&gt;Penaia, L.&lt;/authors&gt;&lt;work_location&gt;Samoa&lt;/work_location&gt;&lt;language&gt;English&lt;/language&gt;&lt;access_rights&gt;Restricted&lt;/access_rights&gt;&lt;decade&gt;1990&lt;/decade&gt;&lt;/rdsi.pacelf.phase3:document&gt;</v>
      </c>
    </row>
    <row r="427" spans="1:27" x14ac:dyDescent="0.2">
      <c r="A427">
        <v>1992</v>
      </c>
      <c r="B427" t="s">
        <v>1681</v>
      </c>
      <c r="C427">
        <v>35</v>
      </c>
      <c r="D427" t="s">
        <v>1727</v>
      </c>
      <c r="E427" t="s">
        <v>242</v>
      </c>
      <c r="F427" t="s">
        <v>163</v>
      </c>
      <c r="G427" t="s">
        <v>50</v>
      </c>
      <c r="H427" t="s">
        <v>2270</v>
      </c>
      <c r="I427" t="s">
        <v>2271</v>
      </c>
      <c r="J427">
        <v>1994</v>
      </c>
      <c r="P427" t="s">
        <v>78</v>
      </c>
      <c r="S427" t="s">
        <v>2272</v>
      </c>
      <c r="T427" t="s">
        <v>35</v>
      </c>
      <c r="V427" t="s">
        <v>246</v>
      </c>
      <c r="W427" t="s">
        <v>22</v>
      </c>
      <c r="Z427">
        <v>1</v>
      </c>
      <c r="AA427" t="str">
        <f t="shared" si="6"/>
        <v>&lt;?xml version='1.0' encoding='UTF-8'?&gt;&lt;rdsi.pacelf.phase3:document xmlns:rdsi.pacelf.phase3='http://www.example.com' xmlns:xsi='http://www.w3.org/2001/XMLSchema-instance' &gt;&lt;PacELF_ID&gt;1992&lt;/PacELF_ID&gt;&lt;type&gt;Hardcopy&lt;/type&gt;&lt;category&gt;Scientific Papers&lt;/category&gt;&lt;hardcopy_location&gt;JCU WHOCC Ichimori Collection&lt;/hardcopy_location&gt;&lt;title&gt;Senior volunteer programe of Japan&lt;/title&gt;&lt;year&gt;1994&lt;/year&gt;&lt;authors&gt;Penaia, L.&lt;/authors&gt;&lt;work_location&gt;Samoa&lt;/work_location&gt;&lt;language&gt;English&lt;/language&gt;&lt;access_rights&gt;Restricted&lt;/access_rights&gt;&lt;decade&gt;1990&lt;/decade&gt;&lt;/rdsi.pacelf.phase3:document&gt;</v>
      </c>
    </row>
    <row r="428" spans="1:27" x14ac:dyDescent="0.2">
      <c r="A428">
        <v>2188</v>
      </c>
      <c r="B428" t="s">
        <v>1681</v>
      </c>
      <c r="C428">
        <v>1680</v>
      </c>
      <c r="D428" t="s">
        <v>234</v>
      </c>
      <c r="E428" t="s">
        <v>242</v>
      </c>
      <c r="F428" t="s">
        <v>163</v>
      </c>
      <c r="G428" t="s">
        <v>124</v>
      </c>
      <c r="H428" t="s">
        <v>2273</v>
      </c>
      <c r="I428" t="s">
        <v>2274</v>
      </c>
      <c r="J428">
        <v>2005</v>
      </c>
      <c r="K428" t="s">
        <v>2275</v>
      </c>
      <c r="P428" t="s">
        <v>78</v>
      </c>
      <c r="R428" t="s">
        <v>2276</v>
      </c>
      <c r="S428" t="s">
        <v>2277</v>
      </c>
      <c r="T428" t="s">
        <v>35</v>
      </c>
      <c r="V428" t="s">
        <v>246</v>
      </c>
      <c r="W428" t="s">
        <v>22</v>
      </c>
      <c r="Z428">
        <v>1</v>
      </c>
      <c r="AA428" t="str">
        <f t="shared" si="6"/>
        <v>&lt;?xml version='1.0' encoding='UTF-8'?&gt;&lt;rdsi.pacelf.phase3:document xmlns:rdsi.pacelf.phase3='http://www.example.com' xmlns:xsi='http://www.w3.org/2001/XMLSchema-instance' &gt;&lt;PacELF_ID&gt;2188&lt;/PacELF_ID&gt;&lt;type&gt;Hardcopy&lt;/type&gt;&lt;category&gt;Reports and Results&lt;/category&gt;&lt;hardcopy_location&gt;JCU WHOCC Ichimori collection&lt;/hardcopy_location&gt;&lt;title&gt;Filariasis Elimination Programme, Samoa&lt;/title&gt;&lt;description&gt;WHO Mission Report. In close collaboration and partnership with the Ministry of Health. 1. to complete and follow up the post MDA 5th survey; 2. to coordinate the compilation and final analysis of data for the post 5th MDA survey; 3. to submit report at the end of the assignment.&lt;/description&gt;&lt;year&gt;2005&lt;/year&gt;&lt;authors&gt;Maiava, F.&lt;/authors&gt;&lt;work_location&gt;Samoa&lt;/work_location&gt;&lt;language&gt;English&lt;/language&gt;&lt;access_rights&gt;Restricted&lt;/access_rights&gt;&lt;decade&gt;2000&lt;/decade&gt;&lt;/rdsi.pacelf.phase3:document&gt;</v>
      </c>
    </row>
    <row r="429" spans="1:27" x14ac:dyDescent="0.2">
      <c r="A429">
        <v>2283</v>
      </c>
      <c r="B429" t="s">
        <v>1681</v>
      </c>
      <c r="C429">
        <v>1688</v>
      </c>
      <c r="D429" t="s">
        <v>234</v>
      </c>
      <c r="E429" t="s">
        <v>242</v>
      </c>
      <c r="F429" t="s">
        <v>43</v>
      </c>
      <c r="G429" t="s">
        <v>1827</v>
      </c>
      <c r="H429" t="s">
        <v>2278</v>
      </c>
      <c r="I429" t="s">
        <v>2279</v>
      </c>
      <c r="K429" t="s">
        <v>2280</v>
      </c>
      <c r="P429" t="s">
        <v>78</v>
      </c>
      <c r="R429" t="s">
        <v>2281</v>
      </c>
      <c r="S429" t="s">
        <v>2282</v>
      </c>
      <c r="T429" t="s">
        <v>35</v>
      </c>
      <c r="V429" t="s">
        <v>246</v>
      </c>
      <c r="W429" t="s">
        <v>22</v>
      </c>
      <c r="Z429">
        <v>1</v>
      </c>
      <c r="AA429" t="str">
        <f t="shared" si="6"/>
        <v>&lt;?xml version='1.0' encoding='UTF-8'?&gt;&lt;rdsi.pacelf.phase3:document xmlns:rdsi.pacelf.phase3='http://www.example.com' xmlns:xsi='http://www.w3.org/2001/XMLSchema-instance' &gt;&lt;PacELF_ID&gt;2283&lt;/PacELF_ID&gt;&lt;type&gt;Hardcopy&lt;/type&gt;&lt;category&gt;Drafts&lt;/category&gt;&lt;hardcopy_location&gt;JCU WHOCC Ichimori collection&lt;/hardcopy_location&gt;&lt;title&gt;Intensity and Geographic Distribution of Wuchereria bancrofti Infection in the Republic of Vanuatu&lt;/title&gt;&lt;description&gt;Draft paper&lt;/description&gt;&lt;authors&gt;Kalkoa, M., Takamiya, A., Taleo, G., Taleo, F., Graves, P.M., Ichimori, K.&lt;/authors&gt;&lt;work_location&gt;Vanuatu&lt;/work_location&gt;&lt;language&gt;English&lt;/language&gt;&lt;access_rights&gt;Restricted&lt;/access_rights&gt;&lt;decade&gt;unspecified&lt;/decade&gt;&lt;/rdsi.pacelf.phase3:document&gt;</v>
      </c>
    </row>
    <row r="430" spans="1:27" x14ac:dyDescent="0.2">
      <c r="A430">
        <v>2313</v>
      </c>
      <c r="B430" t="s">
        <v>2283</v>
      </c>
      <c r="C430">
        <v>1525</v>
      </c>
      <c r="E430" t="s">
        <v>27</v>
      </c>
      <c r="F430" t="s">
        <v>180</v>
      </c>
      <c r="G430" t="s">
        <v>124</v>
      </c>
      <c r="H430" t="s">
        <v>2284</v>
      </c>
      <c r="I430" t="s">
        <v>239</v>
      </c>
      <c r="J430">
        <v>2000</v>
      </c>
      <c r="K430" t="s">
        <v>2285</v>
      </c>
      <c r="N430" s="1">
        <v>42</v>
      </c>
      <c r="O430" t="s">
        <v>239</v>
      </c>
      <c r="P430" t="s">
        <v>33</v>
      </c>
      <c r="Q430" t="s">
        <v>2286</v>
      </c>
      <c r="R430" t="s">
        <v>302</v>
      </c>
      <c r="S430" t="s">
        <v>2287</v>
      </c>
      <c r="T430" t="s">
        <v>35</v>
      </c>
      <c r="V430" t="s">
        <v>2288</v>
      </c>
      <c r="X430" t="s">
        <v>23</v>
      </c>
      <c r="Z430">
        <v>1</v>
      </c>
      <c r="AA430" t="str">
        <f t="shared" si="6"/>
        <v>&lt;?xml version='1.0' encoding='UTF-8'?&gt;&lt;rdsi.pacelf.phase3:document xmlns:rdsi.pacelf.phase3='http://www.example.com' xmlns:xsi='http://www.w3.org/2001/XMLSchema-instance' &gt;&lt;PacELF_ID&gt;2313&lt;/PacELF_ID&gt;&lt;type&gt;Electronic&lt;/type&gt;&lt;category&gt;Reports and Results&lt;/category&gt;&lt;title&gt;Global Programme to Eliminate Lymphatic Filariasis&lt;/title&gt;&lt;description&gt;Overview: After millennia of suffering, centuries of neglect, decades of research and years of programme development the world finally launched, in the year 2000, a Global Programme to Eliminate Lymphatic Filariasis (LF). Inauguration of this Programme at London’s Royal Society for Tropical Medicine &amp;amp; Hygiene in January 2000 was followed in May of that year by the first meeting of the Global Alliance, a unique partnership of public-sector and private-sector organizations committed to eliminating lymphatic filariasis, with the World Health Organization (WHO) serving as Secretariat. By the end of 2000 fully 23 of the 80 endemic countries had completed national plans of action to eliminate lymphatic filariasis, 12 had already initiated programme activities and over 3 million individuals had received drugs during the start-up phase of these activities.&lt;/description&gt;&lt;year&gt;2000&lt;/year&gt;&lt;authors&gt;World Health Organization&lt;/authors&gt;&lt;pages&gt;42&lt;/pages&gt;&lt;work_location&gt;Multicountry Global&lt;/work_location&gt;&lt;language&gt;English&lt;/language&gt;&lt;publisher&gt;World Health Organization&lt;/publisher&gt;&lt;access_rights&gt;Open&lt;/access_rights&gt;&lt;pdf_file_name&gt;MULTICOUNTRY Global/PacELF_2313.pdf&lt;/pdf_file_name&gt;&lt;decade&gt;2000&lt;/decade&gt;&lt;/rdsi.pacelf.phase3:document&gt;</v>
      </c>
    </row>
    <row r="431" spans="1:27" x14ac:dyDescent="0.2">
      <c r="A431">
        <v>2738</v>
      </c>
      <c r="B431" t="s">
        <v>2289</v>
      </c>
      <c r="C431">
        <v>280</v>
      </c>
      <c r="D431" t="s">
        <v>1756</v>
      </c>
      <c r="E431" t="s">
        <v>48</v>
      </c>
      <c r="F431" t="s">
        <v>180</v>
      </c>
      <c r="G431" t="s">
        <v>151</v>
      </c>
      <c r="H431" t="s">
        <v>2290</v>
      </c>
      <c r="I431" t="s">
        <v>239</v>
      </c>
      <c r="J431">
        <v>2000</v>
      </c>
      <c r="K431" t="s">
        <v>2291</v>
      </c>
      <c r="N431" s="1">
        <v>45</v>
      </c>
      <c r="O431" t="s">
        <v>239</v>
      </c>
      <c r="P431" t="s">
        <v>33</v>
      </c>
      <c r="Q431" t="s">
        <v>2292</v>
      </c>
      <c r="R431" t="s">
        <v>1936</v>
      </c>
      <c r="S431" t="s">
        <v>2293</v>
      </c>
      <c r="T431" t="s">
        <v>35</v>
      </c>
      <c r="U431" t="s">
        <v>2294</v>
      </c>
      <c r="V431" t="s">
        <v>2295</v>
      </c>
      <c r="X431" t="s">
        <v>23</v>
      </c>
      <c r="Z431">
        <v>1</v>
      </c>
      <c r="AA431" t="str">
        <f t="shared" si="6"/>
        <v>&lt;?xml version='1.0' encoding='UTF-8'?&gt;&lt;rdsi.pacelf.phase3:document xmlns:rdsi.pacelf.phase3='http://www.example.com' xmlns:xsi='http://www.w3.org/2001/XMLSchema-instance' &gt;&lt;PacELF_ID&gt;2738&lt;/PacELF_ID&gt;&lt;type&gt;Electronic/Hardcopy&lt;/type&gt;&lt;category&gt;Meeting Reports&lt;/category&gt;&lt;hardcopy_location&gt;JCU WHOCC Ichimori collection;WHO Geneva&lt;/hardcopy_location&gt;&lt;title&gt;Eliminate Filariasis: Attack poverty - the global alliance to eliminate lymphatic filariasis&lt;/title&gt;&lt;description&gt;Overview: By all accounts, the first meeting of the Global Alliance to Eliminate Lymphatic Filariasis convened in Santiago de Compostela, Spain on 4-5 May 2000, was a success. It more than fulfilled its stated goals to review progress in the 18 months since the previous Partnersí Meeting in October 1998, to strengthen the existing Alliance, to seek creative ways to stimulate financial and other support in order to ìreach the first 200 million people at risk by the end of 2004. Overall, more than 25 presentations were made to some 70 participants at the meeting (see list of participants in the Annex). Following the welcoming ceremony and completion of organizational matters, a global overview of the disease and its links to poverty was presented, followed by reports and recommendations from the first meeting of the Technical Advisory Group on the Global Elimination of Lymphatic Filariasis (2-3 May 2000) and the Programme Review Group.&lt;/description&gt;&lt;year&gt;2000&lt;/year&gt;&lt;authors&gt;World Health Organization&lt;/authors&gt;&lt;pages&gt;45&lt;/pages&gt;&lt;work_location&gt;Multicountry Global&lt;/work_location&gt;&lt;language&gt;English&lt;/language&gt;&lt;publisher&gt;World Health Organization&lt;/publisher&gt;&lt;access_rights&gt;Open&lt;/access_rights&gt;&lt;pdf_file_name&gt;MULTICOUNTRY Global/PacELF_2738.pdf&lt;/pdf_file_name&gt;&lt;decade&gt;2000&lt;/decade&gt;&lt;/rdsi.pacelf.phase3:document&gt;</v>
      </c>
    </row>
    <row r="432" spans="1:27" x14ac:dyDescent="0.2">
      <c r="A432">
        <v>2739</v>
      </c>
      <c r="B432" t="s">
        <v>2289</v>
      </c>
      <c r="C432">
        <v>281</v>
      </c>
      <c r="D432" t="s">
        <v>2296</v>
      </c>
      <c r="E432" t="s">
        <v>27</v>
      </c>
      <c r="F432" t="s">
        <v>180</v>
      </c>
      <c r="G432" t="s">
        <v>61</v>
      </c>
      <c r="H432" t="s">
        <v>2297</v>
      </c>
      <c r="I432" t="s">
        <v>239</v>
      </c>
      <c r="J432">
        <v>2004</v>
      </c>
      <c r="K432" t="s">
        <v>2298</v>
      </c>
      <c r="N432" s="1">
        <v>26</v>
      </c>
      <c r="O432" t="s">
        <v>239</v>
      </c>
      <c r="P432" t="s">
        <v>1721</v>
      </c>
      <c r="Q432" t="s">
        <v>2299</v>
      </c>
      <c r="R432" t="s">
        <v>1994</v>
      </c>
      <c r="S432" t="s">
        <v>1995</v>
      </c>
      <c r="T432" t="s">
        <v>35</v>
      </c>
      <c r="V432" t="s">
        <v>2300</v>
      </c>
      <c r="X432" t="s">
        <v>23</v>
      </c>
      <c r="Z432">
        <v>1</v>
      </c>
      <c r="AA432" t="str">
        <f t="shared" si="6"/>
        <v>&lt;?xml version='1.0' encoding='UTF-8'?&gt;&lt;rdsi.pacelf.phase3:document xmlns:rdsi.pacelf.phase3='http://www.example.com' xmlns:xsi='http://www.w3.org/2001/XMLSchema-instance' &gt;&lt;PacELF_ID&gt;2739&lt;/PacELF_ID&gt;&lt;type&gt;Electronic&lt;/type&gt;&lt;category&gt;Action/Strategic Plans&lt;/category&gt;&lt;hardcopy_location&gt;WHO HQ Geneva&lt;/hardcopy_location&gt;&lt;title&gt;Strategic Plan 2003-2005: challenges of scaling up Global Programme for the Elimination of Lymphatic Filariasis&lt;/title&gt;&lt;description&gt;Overview: The goal of the Global Programme to Eliminate Lymphatic Filariasis (GPELF) is defined as “the elimination of lymphatic filariasis as a public health problem by 2020”. The Strategic Plan of 199 [sic] identified four major elements of the GPELF and two aims: the interruption of transmission and the prevention of disability. This Strategic Plan for 2003–2005 for scaling up is exclusively programmatic and assumes the availability of adequate funding for GPELF. Detailed planning for the acquisition of funding is being done by the Alliance Task Force on Advocacy and Fundraising.&lt;/description&gt;&lt;year&gt;2004&lt;/year&gt;&lt;authors&gt;World Health Organization&lt;/authors&gt;&lt;pages&gt;26&lt;/pages&gt;&lt;work_location&gt;Multicountry Global&lt;/work_location&gt;&lt;language&gt;English&lt;/language&gt;&lt;publisher&gt;World Health Organization&lt;/publisher&gt;&lt;access_rights&gt;Freely available from publisher website&lt;/access_rights&gt;&lt;pdf_file_name&gt;MULTICOUNTRY Global/PacELF_2739.pdf&lt;/pdf_file_name&gt;&lt;decade&gt;2000&lt;/decade&gt;&lt;/rdsi.pacelf.phase3:document&gt;</v>
      </c>
    </row>
    <row r="433" spans="1:27" x14ac:dyDescent="0.2">
      <c r="A433">
        <v>2741</v>
      </c>
      <c r="B433" t="s">
        <v>239</v>
      </c>
      <c r="C433">
        <v>283</v>
      </c>
      <c r="E433" t="s">
        <v>27</v>
      </c>
      <c r="F433" t="s">
        <v>180</v>
      </c>
      <c r="G433" t="s">
        <v>61</v>
      </c>
      <c r="H433" t="s">
        <v>2301</v>
      </c>
      <c r="I433" t="s">
        <v>239</v>
      </c>
      <c r="J433">
        <v>1999</v>
      </c>
      <c r="K433" t="s">
        <v>2302</v>
      </c>
      <c r="N433" s="1">
        <v>50</v>
      </c>
      <c r="O433" t="s">
        <v>239</v>
      </c>
      <c r="P433" t="s">
        <v>33</v>
      </c>
      <c r="Q433" t="s">
        <v>2303</v>
      </c>
      <c r="R433" t="s">
        <v>302</v>
      </c>
      <c r="S433" t="s">
        <v>2304</v>
      </c>
      <c r="T433" t="s">
        <v>35</v>
      </c>
      <c r="U433" t="s">
        <v>2305</v>
      </c>
      <c r="V433" t="s">
        <v>2306</v>
      </c>
      <c r="X433" t="s">
        <v>23</v>
      </c>
      <c r="Z433">
        <v>1</v>
      </c>
      <c r="AA433" t="str">
        <f t="shared" si="6"/>
        <v>&lt;?xml version='1.0' encoding='UTF-8'?&gt;&lt;rdsi.pacelf.phase3:document xmlns:rdsi.pacelf.phase3='http://www.example.com' xmlns:xsi='http://www.w3.org/2001/XMLSchema-instance' &gt;&lt;PacELF_ID&gt;2741&lt;/PacELF_ID&gt;&lt;type&gt;Electronic&lt;/type&gt;&lt;category&gt;Action/Strategic Plans&lt;/category&gt;&lt;title&gt;Building partnerships for lymphatic filariasis: strategic plan (working version: September 1999)&lt;/title&gt;&lt;description&gt;Overview: Lymphatic filariasis (LF) commonly known as elephantiasis, is a painful and profoundly disfiguring disease that has a major social and economic impact in Asia, Africa, the Western Pacific and parts of the Americas. Until recently, little could be done to relieve the suffering and disability caused by this disease. Today, however, significant advances have been made in understanding both the disease and its control. A global coalition has been forged among many organizations, each with a different mandate but all having a common goal: to tackle the wide-ranging and complex process of science and practice that will result in the elimination of LF as a public health problem1 from the world. A strong start was made in 1997 when the World Health Assembly passed a resolution calling for ' ... the elimination of lymphatic filariasis as a public health problem ... '. Following this, WHO, with support from organizations including donor countries, the World Bank, the Arab Fund for Economic and Social Development, and the United States Centers for Disease Control and Prevention began developing a coalition to eliminate the disease. The following year the coalition was given a powerful boost when SmithKiine Beech am announced its commitment to form a unique private-sector/public-sector collaboration with WHO to support the global programme to eliminate lymphatic filariasis. The two organizations pledged to work together closely to undertake this massive international public health effort. Subsequently, Merck &amp;amp; Co., Inc. pledged to expand its ongoing Mectizan® Donation Program for onchocerciasis to cover treatment of lymphatic filariasis in all African countries where the two diseases occur together. Individually, none of these organizations can eliminate LF; but by working together, and working through the Ministries of Health in the endemic countries, we believe that it can be done. Not all partners will work in each country, but, together, we hope to develop partnerships that will cover all of the affected countries and ensure an extraordinarily positive impact on many millions of lives.&lt;/description&gt;&lt;year&gt;1999&lt;/year&gt;&lt;authors&gt;World Health Organization&lt;/authors&gt;&lt;pages&gt;50&lt;/pages&gt;&lt;work_location&gt;Multicountry Global&lt;/work_location&gt;&lt;language&gt;English&lt;/language&gt;&lt;publisher&gt;World Health Organization&lt;/publisher&gt;&lt;access_rights&gt;Open&lt;/access_rights&gt;&lt;pdf_file_name&gt;MULTICOUNTRY Global/PacELF_2741.pdf&lt;/pdf_file_name&gt;&lt;decade&gt;1990&lt;/decade&gt;&lt;/rdsi.pacelf.phase3:document&gt;</v>
      </c>
    </row>
    <row r="434" spans="1:27" x14ac:dyDescent="0.2">
      <c r="A434">
        <v>2767</v>
      </c>
      <c r="B434" t="s">
        <v>2307</v>
      </c>
      <c r="C434">
        <v>307</v>
      </c>
      <c r="E434" t="s">
        <v>27</v>
      </c>
      <c r="F434" t="s">
        <v>180</v>
      </c>
      <c r="G434" t="s">
        <v>124</v>
      </c>
      <c r="H434" t="s">
        <v>2308</v>
      </c>
      <c r="I434" t="s">
        <v>239</v>
      </c>
      <c r="J434">
        <v>2012</v>
      </c>
      <c r="K434" t="s">
        <v>2309</v>
      </c>
      <c r="N434" s="1">
        <v>25</v>
      </c>
      <c r="O434" t="s">
        <v>239</v>
      </c>
      <c r="P434" t="s">
        <v>1721</v>
      </c>
      <c r="Q434" t="s">
        <v>2310</v>
      </c>
      <c r="R434" t="s">
        <v>2311</v>
      </c>
      <c r="S434" t="s">
        <v>2312</v>
      </c>
      <c r="T434" t="s">
        <v>35</v>
      </c>
      <c r="V434" t="s">
        <v>2313</v>
      </c>
      <c r="X434" t="s">
        <v>23</v>
      </c>
      <c r="Z434">
        <v>1</v>
      </c>
      <c r="AA434" t="str">
        <f t="shared" si="6"/>
        <v>&lt;?xml version='1.0' encoding='UTF-8'?&gt;&lt;rdsi.pacelf.phase3:document xmlns:rdsi.pacelf.phase3='http://www.example.com' xmlns:xsi='http://www.w3.org/2001/XMLSchema-instance' &gt;&lt;PacELF_ID&gt;2767&lt;/PacELF_ID&gt;&lt;type&gt;Electronic&lt;/type&gt;&lt;category&gt;Reports and Results&lt;/category&gt;&lt;title&gt;Provisional strategy for interrupting lymphatic filariasis transmission in loiasis-endemic countries&lt;/title&gt;&lt;description&gt;Overview: The Global Programme to Eliminate Lymphatic Filariasis targets the global elimination of lymphatic filariasis as a public-health problem by 2020. The main strategy is to interrupt transmission through integrated preventive chemotherapy, using mass drug administration to treat entire populations at risk of the disease, with a combination of albendazole plus ivermectin or albendazole plus diethylcarbamazine administered as a single dose once a year for at least 5 years. Because ivermectin or diethylcarbamazine can cause serious adverse effects in people infected with Loa loa causing loiasis (African eye worm), an endemic disease in a large part of central Africa, the current guidelines for preventive chemotherapy contain no recommendation for areas where lymphatic filariasis and loiasis are co-endemic but where onchocerciasis is hypo-endemic or non-endemic. Consequently, mass drug administration to eliminate lymphatic filariasis using the combination of medicines recommended by the World Health Organization could thus far not be implemented in these communities. In order to meet the 2020 goal, it has become urgent to develop an alternative strategy for interrupting transmission of lymphatic filariasis adapted to the specific situation of co-endemicity with Loa loa. This strategy could potentially include both medication and vector control. The milestones for the Global Programme to Eliminate Lymphatic Filariasis 2010–2020 stipulate that by 2012, a provisional strategy for interrupting lymphatic filariasis transmission in loiasis-endemic countries should have been developed; and that by 2013, a revised strategy for interrupting lymphatic filariasis transmission should have been implemented in all loiasis-endemic countries. In June 2011, a preliminary meeting on Loa loa in Lusaka, Zambia, proposed the following provisional strategies for eliminating lymphatic filariasis in areas where Loa loa is co-endemic: integrated vector management as the main strategy, and mapping of lymphatic filariasis and Loa loa at the lowest possible administrative level to potentially identify small areas that can be treated for lymphatic filariasis.&lt;/description&gt;&lt;year&gt;2012&lt;/year&gt;&lt;authors&gt;World Health Organization&lt;/authors&gt;&lt;pages&gt;25&lt;/pages&gt;&lt;work_location&gt;Multicountry Global&lt;/work_location&gt;&lt;language&gt;English&lt;/language&gt;&lt;publisher&gt;World Health Organization&lt;/publisher&gt;&lt;access_rights&gt;Freely available from publisher website&lt;/access_rights&gt;&lt;pdf_file_name&gt;MULTICOUNTRY Global/PacELF_2767.pdf&lt;/pdf_file_name&gt;&lt;decade&gt;2010&lt;/decade&gt;&lt;/rdsi.pacelf.phase3:document&gt;</v>
      </c>
    </row>
    <row r="435" spans="1:27" x14ac:dyDescent="0.2">
      <c r="A435">
        <v>3003</v>
      </c>
      <c r="B435" t="s">
        <v>2307</v>
      </c>
      <c r="C435">
        <v>547</v>
      </c>
      <c r="E435" t="s">
        <v>27</v>
      </c>
      <c r="F435" t="s">
        <v>180</v>
      </c>
      <c r="G435" t="s">
        <v>151</v>
      </c>
      <c r="H435" t="s">
        <v>2314</v>
      </c>
      <c r="I435" t="s">
        <v>239</v>
      </c>
      <c r="J435">
        <v>2014</v>
      </c>
      <c r="K435" t="s">
        <v>2315</v>
      </c>
      <c r="N435" s="1">
        <v>51</v>
      </c>
      <c r="O435" t="s">
        <v>239</v>
      </c>
      <c r="P435" t="s">
        <v>1721</v>
      </c>
      <c r="Q435" t="s">
        <v>2316</v>
      </c>
      <c r="R435" t="s">
        <v>2317</v>
      </c>
      <c r="S435" t="s">
        <v>2318</v>
      </c>
      <c r="T435" t="s">
        <v>35</v>
      </c>
      <c r="V435" t="s">
        <v>2319</v>
      </c>
      <c r="X435" t="s">
        <v>23</v>
      </c>
      <c r="Z435">
        <v>1</v>
      </c>
      <c r="AA435" t="str">
        <f t="shared" si="6"/>
        <v>&lt;?xml version='1.0' encoding='UTF-8'?&gt;&lt;rdsi.pacelf.phase3:document xmlns:rdsi.pacelf.phase3='http://www.example.com' xmlns:xsi='http://www.w3.org/2001/XMLSchema-instance' &gt;&lt;PacELF_ID&gt;3003&lt;/PacELF_ID&gt;&lt;type&gt;Electronic&lt;/type&gt;&lt;category&gt;Meeting Reports&lt;/category&gt;&lt;title&gt;Strengthening the assessment of lymphatic filariasis transmission and documenting the achievement of elimination&lt;/title&gt;&lt;description&gt;Overview: Dr Dirk Engels opened the meeting by asking participants to examine the performance of the new diagnostic test for the Wuchereria bancrofti antigen (the Alere Filariasis Test Strip, manufactured by Alere, Scarborough, ME, United States). He requested that the meeting decide whether guidance from the Global Programme to Eliminate Lymphatic Filariasis (GPELF) on mapping, monitoring and stopping mass drug administration (MDA) would need to change if the new test were implemented. The meeting had three objectives: 1) to recommend new or modified strategies to supplement mapping and delineate the endemicity of lymphatic filariasis (LF); 2) to develop recommendations on the programmatic use of the new Alere Filariasis Test Strip (FTS) if necessary, as determined by the presentation and discussion of results of the comparative studies; 3) and to determine what information should be included in the template for a dossier to be used to document the achievement of elimination targets.&lt;/description&gt;&lt;year&gt;2014&lt;/year&gt;&lt;authors&gt;World Health Organization&lt;/authors&gt;&lt;pages&gt;51&lt;/pages&gt;&lt;work_location&gt;Multicountry Global&lt;/work_location&gt;&lt;language&gt;English&lt;/language&gt;&lt;publisher&gt;World Health Organization&lt;/publisher&gt;&lt;access_rights&gt;Freely available from publisher website&lt;/access_rights&gt;&lt;pdf_file_name&gt;MULTICOUNTRY Global/PacELF_3003.pdf&lt;/pdf_file_name&gt;&lt;decade&gt;2010&lt;/decade&gt;&lt;/rdsi.pacelf.phase3:document&gt;</v>
      </c>
    </row>
    <row r="436" spans="1:27" x14ac:dyDescent="0.2">
      <c r="A436">
        <v>3012</v>
      </c>
      <c r="B436" t="s">
        <v>2307</v>
      </c>
      <c r="C436">
        <v>556</v>
      </c>
      <c r="E436" t="s">
        <v>27</v>
      </c>
      <c r="F436" t="s">
        <v>180</v>
      </c>
      <c r="G436" t="s">
        <v>394</v>
      </c>
      <c r="H436" t="s">
        <v>2320</v>
      </c>
      <c r="I436" t="s">
        <v>239</v>
      </c>
      <c r="J436">
        <v>2010</v>
      </c>
      <c r="K436" t="s">
        <v>2321</v>
      </c>
      <c r="N436" s="1">
        <v>26</v>
      </c>
      <c r="O436" t="s">
        <v>239</v>
      </c>
      <c r="P436" t="s">
        <v>1721</v>
      </c>
      <c r="Q436" t="s">
        <v>2322</v>
      </c>
      <c r="R436" t="s">
        <v>2323</v>
      </c>
      <c r="S436" t="s">
        <v>2324</v>
      </c>
      <c r="T436" t="s">
        <v>35</v>
      </c>
      <c r="V436" t="s">
        <v>2325</v>
      </c>
      <c r="X436" t="s">
        <v>23</v>
      </c>
      <c r="Z436">
        <v>1</v>
      </c>
      <c r="AA436" t="str">
        <f t="shared" si="6"/>
        <v>&lt;?xml version='1.0' encoding='UTF-8'?&gt;&lt;rdsi.pacelf.phase3:document xmlns:rdsi.pacelf.phase3='http://www.example.com' xmlns:xsi='http://www.w3.org/2001/XMLSchema-instance' &gt;&lt;PacELF_ID&gt;3012&lt;/PacELF_ID&gt;&lt;type&gt;Electronic&lt;/type&gt;&lt;category&gt;Guidelines and Instructional Materials&lt;/category&gt;&lt;title&gt;Monitoring drug coverage for preventive chemotherapy&lt;/title&gt;&lt;description&gt;Overview: Helminth infections impose a great burden on poor populations in the developing world. Yet there are robust, low-cost and effective public health interventions that can relieve that burden and enable people in poor settings to lead better lives. Preventive anthelminthic chemotherapy aims at using available anthelminthic drugs either alone or in combination as a public health tool for preventing morbidity due to more than one form of helminthiasis at once. The emphasis of preventive chemotherapy is therefore on the best, coordinated use of drugs rather than on specific forms of helminthiasis. The greatest challenge is to expand regular anthelminthic drug coverage as a public health intervention to reach all at risk of morbidity induced by helminth diseases. Working to achieve the objectives of a national programme for the control of Neglected Tropical Diseases by implementing preventive chemotherapy requires regular and careful monitoring of drug coverage. Without reliable information about drug coverage programme managers and their staff cannot monitor programme performance efficiently. Managers must know how many people in need of treatment recieved the treatment, when and where it was offered. This manual provides programmes managers with standardized guidelines for monitoring and reporting of drug coverage for preventive chemotherapy.&lt;/description&gt;&lt;year&gt;2010&lt;/year&gt;&lt;authors&gt;World Health Organization&lt;/authors&gt;&lt;pages&gt;26&lt;/pages&gt;&lt;work_location&gt;Multicountry Global&lt;/work_location&gt;&lt;language&gt;English&lt;/language&gt;&lt;publisher&gt;World Health Organization&lt;/publisher&gt;&lt;access_rights&gt;Freely available from publisher website&lt;/access_rights&gt;&lt;pdf_file_name&gt;MULTICOUNTRY Global/PacELF_3012.pdf&lt;/pdf_file_name&gt;&lt;decade&gt;2010&lt;/decade&gt;&lt;/rdsi.pacelf.phase3:document&gt;</v>
      </c>
    </row>
    <row r="437" spans="1:27" x14ac:dyDescent="0.2">
      <c r="A437">
        <v>3122</v>
      </c>
      <c r="B437" t="s">
        <v>233</v>
      </c>
      <c r="C437" t="s">
        <v>2326</v>
      </c>
      <c r="D437" t="s">
        <v>150</v>
      </c>
      <c r="E437" t="s">
        <v>242</v>
      </c>
      <c r="F437" t="s">
        <v>142</v>
      </c>
      <c r="G437" t="s">
        <v>151</v>
      </c>
      <c r="H437" t="s">
        <v>1670</v>
      </c>
      <c r="I437" t="s">
        <v>431</v>
      </c>
      <c r="J437">
        <v>2014</v>
      </c>
      <c r="N437" s="1">
        <v>56</v>
      </c>
      <c r="O437" t="s">
        <v>431</v>
      </c>
      <c r="P437" t="s">
        <v>33</v>
      </c>
      <c r="T437" t="s">
        <v>35</v>
      </c>
      <c r="V437" t="s">
        <v>246</v>
      </c>
      <c r="W437" t="s">
        <v>22</v>
      </c>
      <c r="Z437">
        <v>1</v>
      </c>
      <c r="AA437" t="str">
        <f t="shared" si="6"/>
        <v>&lt;?xml version='1.0' encoding='UTF-8'?&gt;&lt;rdsi.pacelf.phase3:document xmlns:rdsi.pacelf.phase3='http://www.example.com' xmlns:xsi='http://www.w3.org/2001/XMLSchema-instance' &gt;&lt;PacELF_ID&gt;3122&lt;/PacELF_ID&gt;&lt;type&gt;Hardcopy&lt;/type&gt;&lt;category&gt;Meeting Reports&lt;/category&gt;&lt;hardcopy_location&gt;JCU WHOCC&lt;/hardcopy_location&gt;&lt;title&gt;14th meeting of the Western Pacific Regional programme review group on neglected tropical diseases. Manila, Philippines. 23 -24 July, 2014.&lt;/title&gt;&lt;year&gt;2014&lt;/year&gt;&lt;authors&gt;WHO Western Pacific Region&lt;/authors&gt;&lt;pages&gt;56&lt;/pages&gt;&lt;work_location&gt;Multicountry Pacific&lt;/work_location&gt;&lt;language&gt;English&lt;/language&gt;&lt;publisher&gt;WHO Western Pacific Region&lt;/publisher&gt;&lt;access_rights&gt;Open&lt;/access_rights&gt;&lt;decade&gt;2010&lt;/decade&gt;&lt;/rdsi.pacelf.phase3:document&gt;</v>
      </c>
    </row>
    <row r="438" spans="1:27" x14ac:dyDescent="0.2">
      <c r="A438">
        <v>1266</v>
      </c>
      <c r="B438" t="s">
        <v>1681</v>
      </c>
      <c r="C438">
        <v>294</v>
      </c>
      <c r="E438" t="s">
        <v>27</v>
      </c>
      <c r="F438" t="s">
        <v>180</v>
      </c>
      <c r="G438" t="s">
        <v>1892</v>
      </c>
      <c r="H438" t="s">
        <v>1893</v>
      </c>
      <c r="I438" t="s">
        <v>239</v>
      </c>
      <c r="J438">
        <v>2011</v>
      </c>
      <c r="K438" t="s">
        <v>2327</v>
      </c>
      <c r="L438" t="s">
        <v>278</v>
      </c>
      <c r="M438">
        <v>86</v>
      </c>
      <c r="N438" s="1" t="s">
        <v>2328</v>
      </c>
      <c r="O438" t="s">
        <v>239</v>
      </c>
      <c r="P438" t="s">
        <v>1721</v>
      </c>
      <c r="Q438" t="s">
        <v>1896</v>
      </c>
      <c r="R438" t="s">
        <v>302</v>
      </c>
      <c r="S438" t="s">
        <v>2329</v>
      </c>
      <c r="T438" t="s">
        <v>396</v>
      </c>
      <c r="U438" t="s">
        <v>1898</v>
      </c>
      <c r="V438" t="s">
        <v>2330</v>
      </c>
      <c r="X438" t="s">
        <v>23</v>
      </c>
      <c r="Z438">
        <v>1</v>
      </c>
      <c r="AA438" t="str">
        <f t="shared" si="6"/>
        <v>&lt;?xml version='1.0' encoding='UTF-8'?&gt;&lt;rdsi.pacelf.phase3:document xmlns:rdsi.pacelf.phase3='http://www.example.com' xmlns:xsi='http://www.w3.org/2001/XMLSchema-instance' &gt;&lt;PacELF_ID&gt;1266&lt;/PacELF_ID&gt;&lt;type&gt;Electronic&lt;/type&gt;&lt;category&gt;Newsletters&lt;/category&gt;&lt;title&gt;Weekly epidemiological record = Relevé épidémiologique hebdomadaire&lt;/title&gt;&lt;description&gt;This issue includes the WHO position statement on integrated vector management to control malaria and lymphatic filariasis&lt;/description&gt;&lt;year&gt;2011&lt;/year&gt;&lt;authors&gt;World Health Organization&lt;/authors&gt;&lt;journal&gt;Weekly epidemiological record&lt;/journal&gt;&lt;volume-issue&gt;86&lt;/volume-issue&gt;&lt;pages&gt;113-128&lt;/pages&gt;&lt;work_location&gt;Multicountry Global&lt;/work_location&gt;&lt;language&gt;English; French&lt;/language&gt;&lt;publisher&gt;World Health Organization&lt;/publisher&gt;&lt;access_rights&gt;Freely available from publisher website&lt;/access_rights&gt;&lt;pdf_file_name&gt;MULTICOUNTRY Global/PacELF_1266.pdf&lt;/pdf_file_name&gt;&lt;decade&gt;2010&lt;/decade&gt;&lt;/rdsi.pacelf.phase3:document&gt;</v>
      </c>
    </row>
    <row r="439" spans="1:27" x14ac:dyDescent="0.2">
      <c r="A439">
        <v>407</v>
      </c>
      <c r="B439" t="s">
        <v>2331</v>
      </c>
      <c r="C439">
        <v>48</v>
      </c>
      <c r="D439" t="s">
        <v>2332</v>
      </c>
      <c r="E439" t="s">
        <v>242</v>
      </c>
      <c r="F439" t="s">
        <v>142</v>
      </c>
      <c r="G439" t="s">
        <v>235</v>
      </c>
      <c r="H439" t="s">
        <v>2333</v>
      </c>
      <c r="I439" t="s">
        <v>237</v>
      </c>
      <c r="J439">
        <v>2003</v>
      </c>
      <c r="K439" t="s">
        <v>2334</v>
      </c>
      <c r="O439" t="s">
        <v>239</v>
      </c>
      <c r="P439" t="s">
        <v>78</v>
      </c>
      <c r="R439" t="s">
        <v>240</v>
      </c>
      <c r="T439" t="s">
        <v>35</v>
      </c>
      <c r="V439" t="s">
        <v>246</v>
      </c>
      <c r="Y439" t="s">
        <v>24</v>
      </c>
      <c r="AA439" t="str">
        <f t="shared" si="6"/>
        <v>&lt;?xml version='1.0' encoding='UTF-8'?&gt;&lt;rdsi.pacelf.phase3:document xmlns:rdsi.pacelf.phase3='http://www.example.com' xmlns:xsi='http://www.w3.org/2001/XMLSchema-instance' &gt;&lt;PacELF_ID&gt;407&lt;/PacELF_ID&gt;&lt;type&gt;Hardcopy&lt;/type&gt;&lt;category&gt;Books&lt;/category&gt;&lt;hardcopy_location&gt;JCU Cairns (PMG)&lt;/hardcopy_location&gt;&lt;title&gt;PacELF Data Book 2003&lt;/title&gt;&lt;description&gt;This book summarises all the data gathered the progress of the program towards the elimination of lymphatic filariasis, for every country involved in the PacELF group, up to 2003. Some confidential info included.&lt;/description&gt;&lt;year&gt;2003&lt;/year&gt;&lt;authors&gt;PacELF Home Office, Fiji&lt;/authors&gt;&lt;work_location&gt;Multicountry Pacific&lt;/work_location&gt;&lt;language&gt;English&lt;/language&gt;&lt;publisher&gt;World Health Organization&lt;/publisher&gt;&lt;access_rights&gt;Restricted&lt;/access_rights&gt;&lt;decade&gt;2000&lt;/decade&gt;&lt;/rdsi.pacelf.phase3:document&gt;</v>
      </c>
    </row>
    <row r="440" spans="1:27" x14ac:dyDescent="0.2">
      <c r="A440">
        <v>408</v>
      </c>
      <c r="B440" t="s">
        <v>233</v>
      </c>
      <c r="C440">
        <v>49</v>
      </c>
      <c r="D440" t="s">
        <v>429</v>
      </c>
      <c r="E440" t="s">
        <v>48</v>
      </c>
      <c r="F440" t="s">
        <v>142</v>
      </c>
      <c r="G440" t="s">
        <v>235</v>
      </c>
      <c r="H440" t="s">
        <v>2335</v>
      </c>
      <c r="I440" t="s">
        <v>2336</v>
      </c>
      <c r="J440">
        <v>2006</v>
      </c>
      <c r="K440" t="s">
        <v>2337</v>
      </c>
      <c r="N440" s="1">
        <v>255</v>
      </c>
      <c r="O440" t="s">
        <v>239</v>
      </c>
      <c r="P440" t="s">
        <v>33</v>
      </c>
      <c r="Q440" t="s">
        <v>2338</v>
      </c>
      <c r="R440" t="s">
        <v>2339</v>
      </c>
      <c r="T440" t="s">
        <v>35</v>
      </c>
      <c r="V440" t="s">
        <v>2340</v>
      </c>
      <c r="Y440" t="s">
        <v>24</v>
      </c>
      <c r="AA440" t="str">
        <f t="shared" si="6"/>
        <v>&lt;?xml version='1.0' encoding='UTF-8'?&gt;&lt;rdsi.pacelf.phase3:document xmlns:rdsi.pacelf.phase3='http://www.example.com' xmlns:xsi='http://www.w3.org/2001/XMLSchema-instance' &gt;&lt;PacELF_ID&gt;408&lt;/PacELF_ID&gt;&lt;type&gt;Electronic/Hardcopy&lt;/type&gt;&lt;category&gt;Books&lt;/category&gt;&lt;hardcopy_location&gt;JCU WHOCC; WHO Geneva&lt;/hardcopy_location&gt;&lt;title&gt;The PacELF Way - towards the elimination of LF from the Pacific 1999 - 2005&lt;/title&gt;&lt;description&gt;The PacELF Way: Towards the Elimination of Lymphatic Filariasis from the Pacific, 1999-2005 records the intense commitment and cooperation of the member countries of the Pacific Programme to Eliminate Lymphatic Filariasis (PacELF) in its first six years. It presents evidence of the noteworthy impact and success achieved halfway through the programme, and points out the challenges that still remain. We hope that community leaders, field staff, programme managers, policy-making and planning officers, health professionals, scientists, and students interested in lymphatic filariasis elimination and disease control programmes in general will find this book useful in programme implementation, strategic planning and research. The world has much to learn from the lessons in international cooperation and management in the Pacific contained in this book. The PacELF Way shows that the people involved, their motivation and active participation, are the key to eliminating this communicable disease. PacELF owes its success to collaboration between small island countries separated by a vast ocean, working towards a common goal.&lt;/description&gt;&lt;year&gt;2006&lt;/year&gt;&lt;authors&gt;World Health Organization, Western Pacific Region&lt;/authors&gt;&lt;pages&gt;255&lt;/pages&gt;&lt;work_location&gt;Multicountry Pacific&lt;/work_location&gt;&lt;language&gt;English&lt;/language&gt;&lt;publisher&gt;World Health Organization&lt;/publisher&gt;&lt;access_rights&gt;Open&lt;/access_rights&gt;&lt;pdf_file_name&gt;Multicountry Pacific/PacELF_408 WHO WPRO 2006 The PacELF Way 9290612150_eng.pdf&lt;/pdf_file_name&gt;&lt;decade&gt;2000&lt;/decade&gt;&lt;/rdsi.pacelf.phase3:document&gt;</v>
      </c>
    </row>
    <row r="441" spans="1:27" x14ac:dyDescent="0.2">
      <c r="A441">
        <v>410</v>
      </c>
      <c r="B441" t="s">
        <v>233</v>
      </c>
      <c r="C441">
        <v>118</v>
      </c>
      <c r="E441" t="s">
        <v>27</v>
      </c>
      <c r="F441" t="s">
        <v>26</v>
      </c>
      <c r="G441" t="s">
        <v>50</v>
      </c>
      <c r="H441" t="s">
        <v>2341</v>
      </c>
      <c r="I441" t="s">
        <v>670</v>
      </c>
      <c r="J441">
        <v>1961</v>
      </c>
      <c r="K441" t="s">
        <v>2342</v>
      </c>
      <c r="L441" t="s">
        <v>288</v>
      </c>
      <c r="M441" t="s">
        <v>1030</v>
      </c>
      <c r="N441" s="1" t="s">
        <v>2343</v>
      </c>
      <c r="P441" t="s">
        <v>78</v>
      </c>
      <c r="Q441" t="s">
        <v>2344</v>
      </c>
      <c r="R441" t="s">
        <v>2345</v>
      </c>
      <c r="T441" t="s">
        <v>35</v>
      </c>
      <c r="V441" t="s">
        <v>2346</v>
      </c>
      <c r="Y441" t="s">
        <v>24</v>
      </c>
      <c r="AA441" t="str">
        <f t="shared" si="6"/>
        <v>&lt;?xml version='1.0' encoding='UTF-8'?&gt;&lt;rdsi.pacelf.phase3:document xmlns:rdsi.pacelf.phase3='http://www.example.com' xmlns:xsi='http://www.w3.org/2001/XMLSchema-instance' &gt;&lt;PacELF_ID&gt;410&lt;/PacELF_ID&gt;&lt;type&gt;Electronic&lt;/type&gt;&lt;category&gt;Scientific Papers&lt;/category&gt;&lt;title&gt;Mass administration of diethylcarbamazine citrate in preventing transmission of aperiodic human filariasis&lt;/title&gt;&lt;description&gt;A mass-administration of diethylcarbamazine citrate was made in Fiji in an attempt to interrupt transmission of aperiodic human filariasis. Two courses of drug were given to everyone, of approximately 6 mg. per kg. per dose, six doses being given at weekly intervals; 1,226 people completed the first course, 911 the second. The mean microfilarial infection rate was reduced from 12.2 per cent. to 2.7 per cent., five months after the end of the second course, and the mean microfilarial density from 4.048 to 0.360, reductions of 79 per cent. and 91.1 per cent. There was a considerable movement of people in and out of the area, which reduced the apparent effect of the drug. Reductions in m.f.r. and m.f.d. for people found positive were 65 per cent. and 96.24 per cent. for one course (127 subjects) and 92 per cent. and 99.76 per cent. for two (89 subjects). Transmission of filariasis may have ceased, no mature infections being found in the vector species after medication of the people.&lt;/description&gt;&lt;year&gt;1961&lt;/year&gt;&lt;authors&gt;Burnett, G.F., Mataika, J.U.&lt;/authors&gt;&lt;journal&gt;Transactions of the Royal Society of Tropical Medicine and Hygiene&lt;/journal&gt;&lt;volume-issue&gt;55(2)&lt;/volume-issue&gt;&lt;pages&gt;178-187&lt;/pages&gt;&lt;work_location&gt;Fiji&lt;/work_location&gt;&lt;language&gt;English&lt;/language&gt;&lt;access_rights&gt;Restricted&lt;/access_rights&gt;&lt;pdf_file_name&gt;Fiji/Burnett and Mataika 1961 TRSTMH DEC MDA and transmission of aperiodic LF 1.pdf&lt;/pdf_file_name&gt;&lt;decade&gt;1960&lt;/decade&gt;&lt;/rdsi.pacelf.phase3:document&gt;</v>
      </c>
    </row>
    <row r="442" spans="1:27" x14ac:dyDescent="0.2">
      <c r="A442">
        <v>413</v>
      </c>
      <c r="B442" t="s">
        <v>233</v>
      </c>
      <c r="C442">
        <v>159</v>
      </c>
      <c r="E442" t="s">
        <v>27</v>
      </c>
      <c r="F442" t="s">
        <v>142</v>
      </c>
      <c r="G442" t="s">
        <v>151</v>
      </c>
      <c r="H442" t="s">
        <v>2347</v>
      </c>
      <c r="I442" t="s">
        <v>2348</v>
      </c>
      <c r="J442">
        <v>2011</v>
      </c>
      <c r="K442" t="s">
        <v>2349</v>
      </c>
      <c r="N442" s="1">
        <v>6</v>
      </c>
      <c r="P442" t="s">
        <v>33</v>
      </c>
      <c r="T442" t="s">
        <v>35</v>
      </c>
      <c r="V442" t="s">
        <v>2350</v>
      </c>
      <c r="Y442" t="s">
        <v>24</v>
      </c>
      <c r="AA442" t="str">
        <f t="shared" si="6"/>
        <v>&lt;?xml version='1.0' encoding='UTF-8'?&gt;&lt;rdsi.pacelf.phase3:document xmlns:rdsi.pacelf.phase3='http://www.example.com' xmlns:xsi='http://www.w3.org/2001/XMLSchema-instance' &gt;&lt;PacELF_ID&gt;413&lt;/PacELF_ID&gt;&lt;type&gt;Electronic&lt;/type&gt;&lt;category&gt;Meeting Reports&lt;/category&gt;&lt;title&gt;WPR Program Review Group Meeting Draft Report - 3 June 2011&lt;/title&gt;&lt;description&gt;This document describes the issues discussed by the Western Pacific Region Programme Review Group in a meeting conducted in Fiji on June of 2011&lt;/description&gt;&lt;year&gt;2011&lt;/year&gt;&lt;authors&gt;Western Pacific Region Programme Review Group&lt;/authors&gt;&lt;pages&gt;6&lt;/pages&gt;&lt;work_location&gt;Multicountry Pacific&lt;/work_location&gt;&lt;language&gt;English&lt;/language&gt;&lt;access_rights&gt;Open&lt;/access_rights&gt;&lt;pdf_file_name&gt;PacELF Meetings\2001-05 PRG Fiji May-Jun 2011\Meeting report/PacELF_413 RPRG meeting report_DRAFT pg 14jun2011.pdf&lt;/pdf_file_name&gt;&lt;decade&gt;2010&lt;/decade&gt;&lt;/rdsi.pacelf.phase3:document&gt;</v>
      </c>
    </row>
    <row r="443" spans="1:27" x14ac:dyDescent="0.2">
      <c r="A443">
        <v>418</v>
      </c>
      <c r="B443" t="s">
        <v>233</v>
      </c>
      <c r="C443">
        <v>173</v>
      </c>
      <c r="E443" t="s">
        <v>27</v>
      </c>
      <c r="F443" t="s">
        <v>123</v>
      </c>
      <c r="G443" t="s">
        <v>157</v>
      </c>
      <c r="H443" t="s">
        <v>2351</v>
      </c>
      <c r="I443" t="s">
        <v>237</v>
      </c>
      <c r="J443">
        <v>2006</v>
      </c>
      <c r="K443" t="s">
        <v>2352</v>
      </c>
      <c r="N443" s="1">
        <v>6</v>
      </c>
      <c r="P443" t="s">
        <v>33</v>
      </c>
      <c r="T443" t="s">
        <v>35</v>
      </c>
      <c r="V443" t="s">
        <v>2353</v>
      </c>
      <c r="Y443" t="s">
        <v>24</v>
      </c>
      <c r="AA443" t="str">
        <f t="shared" si="6"/>
        <v>&lt;?xml version='1.0' encoding='UTF-8'?&gt;&lt;rdsi.pacelf.phase3:document xmlns:rdsi.pacelf.phase3='http://www.example.com' xmlns:xsi='http://www.w3.org/2001/XMLSchema-instance' &gt;&lt;PacELF_ID&gt;418&lt;/PacELF_ID&gt;&lt;type&gt;Electronic&lt;/type&gt;&lt;category&gt;Presentations&lt;/category&gt;&lt;title&gt;The Regional Workshop for Lympjatic Filariasis Programme Managers&lt;/title&gt;&lt;description&gt;This is a draft presentation on issues discussed during a workshop for LF programme managers in Fiji on 2006&lt;/description&gt;&lt;year&gt;2006&lt;/year&gt;&lt;authors&gt;PacELF Home Office, Fiji&lt;/authors&gt;&lt;pages&gt;6&lt;/pages&gt;&lt;work_location&gt;New Caledonia&lt;/work_location&gt;&lt;language&gt;English&lt;/language&gt;&lt;access_rights&gt;Open&lt;/access_rights&gt;&lt;pdf_file_name&gt;New Caledonia/PacELF_418 NEC draft presentation 2006.pdf&lt;/pdf_file_name&gt;&lt;decade&gt;2000&lt;/decade&gt;&lt;/rdsi.pacelf.phase3:document&gt;</v>
      </c>
    </row>
    <row r="444" spans="1:27" x14ac:dyDescent="0.2">
      <c r="A444">
        <v>422</v>
      </c>
      <c r="B444" t="s">
        <v>233</v>
      </c>
      <c r="C444">
        <v>132</v>
      </c>
      <c r="E444" t="s">
        <v>27</v>
      </c>
      <c r="F444" t="s">
        <v>142</v>
      </c>
      <c r="G444" t="s">
        <v>50</v>
      </c>
      <c r="H444" t="s">
        <v>1076</v>
      </c>
      <c r="I444" t="s">
        <v>1077</v>
      </c>
      <c r="J444">
        <v>2008</v>
      </c>
      <c r="K444" t="s">
        <v>260</v>
      </c>
      <c r="L444" t="s">
        <v>710</v>
      </c>
      <c r="M444" t="s">
        <v>718</v>
      </c>
      <c r="N444" s="1" t="s">
        <v>1079</v>
      </c>
      <c r="P444" t="s">
        <v>78</v>
      </c>
      <c r="Q444" t="s">
        <v>1080</v>
      </c>
      <c r="R444" t="s">
        <v>302</v>
      </c>
      <c r="T444" t="s">
        <v>35</v>
      </c>
      <c r="V444" t="s">
        <v>2354</v>
      </c>
      <c r="Y444" t="s">
        <v>24</v>
      </c>
      <c r="AA444" t="str">
        <f t="shared" si="6"/>
        <v>&lt;?xml version='1.0' encoding='UTF-8'?&gt;&lt;rdsi.pacelf.phase3:document xmlns:rdsi.pacelf.phase3='http://www.example.com' xmlns:xsi='http://www.w3.org/2001/XMLSchema-instance' &gt;&lt;PacELF_ID&gt;422&lt;/PacELF_ID&gt;&lt;type&gt;Electronic&lt;/type&gt;&lt;category&gt;Scientific Papers&lt;/category&gt;&lt;title&gt;Eliminating lymphatic filariasis - the surveillance challenge&lt;/title&gt;&lt;description&gt;No abstract available&lt;/description&gt;&lt;year&gt;2008&lt;/year&gt;&lt;authors&gt;Huppatz, C., Durrheim, D., Lammie, P., Kelly, P., Melrose, W.&lt;/authors&gt;&lt;journal&gt;Tropical Medicine and International Health&lt;/journal&gt;&lt;volume-issue&gt;13(3)&lt;/volume-issue&gt;&lt;pages&gt;292-294&lt;/pages&gt;&lt;work_location&gt;Multicountry Pacific&lt;/work_location&gt;&lt;language&gt;English&lt;/language&gt;&lt;access_rights&gt;Restricted&lt;/access_rights&gt;&lt;pdf_file_name&gt;Multicountry Pacific/PacELF_422 Huppatz_et_al-2008-Tropical_Medicine_&amp;amp;_International_Health.pdf&lt;/pdf_file_name&gt;&lt;decade&gt;2000&lt;/decade&gt;&lt;/rdsi.pacelf.phase3:document&gt;</v>
      </c>
    </row>
    <row r="445" spans="1:27" x14ac:dyDescent="0.2">
      <c r="A445">
        <v>425</v>
      </c>
      <c r="B445" t="s">
        <v>233</v>
      </c>
      <c r="C445">
        <v>191</v>
      </c>
      <c r="E445" t="s">
        <v>27</v>
      </c>
      <c r="F445" t="s">
        <v>142</v>
      </c>
      <c r="G445" t="s">
        <v>50</v>
      </c>
      <c r="H445" t="s">
        <v>2355</v>
      </c>
      <c r="I445" t="s">
        <v>277</v>
      </c>
      <c r="J445">
        <v>1952</v>
      </c>
      <c r="K445" t="s">
        <v>260</v>
      </c>
      <c r="L445" t="s">
        <v>146</v>
      </c>
      <c r="M445" t="s">
        <v>2356</v>
      </c>
      <c r="N445" s="1">
        <v>878</v>
      </c>
      <c r="P445" t="s">
        <v>78</v>
      </c>
      <c r="Q445" t="s">
        <v>2357</v>
      </c>
      <c r="T445" t="s">
        <v>35</v>
      </c>
      <c r="V445" t="s">
        <v>2358</v>
      </c>
      <c r="Y445" t="s">
        <v>24</v>
      </c>
      <c r="AA445" t="str">
        <f t="shared" si="6"/>
        <v>&lt;?xml version='1.0' encoding='UTF-8'?&gt;&lt;rdsi.pacelf.phase3:document xmlns:rdsi.pacelf.phase3='http://www.example.com' xmlns:xsi='http://www.w3.org/2001/XMLSchema-instance' &gt;&lt;PacELF_ID&gt;425&lt;/PacELF_ID&gt;&lt;type&gt;Electronic&lt;/type&gt;&lt;category&gt;Scientific Papers&lt;/category&gt;&lt;title&gt;Filariasis in the Pacific&lt;/title&gt;&lt;description&gt;No abstract available&lt;/description&gt;&lt;year&gt;1952&lt;/year&gt;&lt;authors&gt;[No author name available]&lt;/authors&gt;&lt;journal&gt;Lancet&lt;/journal&gt;&lt;volume-issue&gt;2 (260)(6740)&lt;/volume-issue&gt;&lt;pages&gt;878&lt;/pages&gt;&lt;work_location&gt;Multicountry Pacific&lt;/work_location&gt;&lt;language&gt;English&lt;/language&gt;&lt;access_rights&gt;Restricted&lt;/access_rights&gt;&lt;pdf_file_name&gt;Multicountry Pacific/PacELF_425.pdf&lt;/pdf_file_name&gt;&lt;decade&gt;1950&lt;/decade&gt;&lt;/rdsi.pacelf.phase3:document&gt;</v>
      </c>
    </row>
    <row r="446" spans="1:27" x14ac:dyDescent="0.2">
      <c r="A446">
        <v>434</v>
      </c>
      <c r="B446" t="s">
        <v>233</v>
      </c>
      <c r="C446">
        <v>199</v>
      </c>
      <c r="E446" t="s">
        <v>27</v>
      </c>
      <c r="F446" t="s">
        <v>295</v>
      </c>
      <c r="G446" t="s">
        <v>50</v>
      </c>
      <c r="H446" t="s">
        <v>2359</v>
      </c>
      <c r="I446" t="s">
        <v>2360</v>
      </c>
      <c r="J446">
        <v>1998</v>
      </c>
      <c r="K446" t="s">
        <v>260</v>
      </c>
      <c r="L446" t="s">
        <v>288</v>
      </c>
      <c r="M446" t="s">
        <v>2361</v>
      </c>
      <c r="N446" s="1">
        <v>342</v>
      </c>
      <c r="P446" t="s">
        <v>78</v>
      </c>
      <c r="Q446" t="s">
        <v>2362</v>
      </c>
      <c r="R446" t="s">
        <v>302</v>
      </c>
      <c r="S446" t="s">
        <v>2363</v>
      </c>
      <c r="T446" t="s">
        <v>35</v>
      </c>
      <c r="V446" t="s">
        <v>2364</v>
      </c>
      <c r="Y446" t="s">
        <v>24</v>
      </c>
      <c r="AA446" t="str">
        <f t="shared" si="6"/>
        <v>&lt;?xml version='1.0' encoding='UTF-8'?&gt;&lt;rdsi.pacelf.phase3:document xmlns:rdsi.pacelf.phase3='http://www.example.com' xmlns:xsi='http://www.w3.org/2001/XMLSchema-instance' &gt;&lt;PacELF_ID&gt;434&lt;/PacELF_ID&gt;&lt;type&gt;Electronic&lt;/type&gt;&lt;category&gt;Scientific Papers&lt;/category&gt;&lt;title&gt;Absence of ivermectin-associated excess deaths&lt;/title&gt;&lt;description&gt;No abstract available&lt;/description&gt;&lt;year&gt;1998&lt;/year&gt;&lt;authors&gt;Alexander, N.D.E., Bockarie, M.J., Kastens, W.A., Kazura, J.W., Alpers, M.P.&lt;/authors&gt;&lt;journal&gt;Transactions of the Royal Society of Tropical Medicine and Hygiene&lt;/journal&gt;&lt;volume-issue&gt;92(3)&lt;/volume-issue&gt;&lt;pages&gt;342&lt;/pages&gt;&lt;work_location&gt;Papua New Guinea&lt;/work_location&gt;&lt;language&gt;English&lt;/language&gt;&lt;access_rights&gt;Restricted&lt;/access_rights&gt;&lt;pdf_file_name&gt;Papua New Guinea/Alexander et al 1998b TRSTMH Absence of Ivermectin Associated deaths Trans R Soc Trop Med Hyg-1998-Alexander-342.pdf&lt;/pdf_file_name&gt;&lt;decade&gt;1990&lt;/decade&gt;&lt;/rdsi.pacelf.phase3:document&gt;</v>
      </c>
    </row>
    <row r="447" spans="1:27" x14ac:dyDescent="0.2">
      <c r="A447">
        <v>457</v>
      </c>
      <c r="B447" t="s">
        <v>233</v>
      </c>
      <c r="C447">
        <v>211</v>
      </c>
      <c r="E447" t="s">
        <v>27</v>
      </c>
      <c r="F447" t="s">
        <v>295</v>
      </c>
      <c r="G447" t="s">
        <v>50</v>
      </c>
      <c r="H447" t="s">
        <v>2365</v>
      </c>
      <c r="I447" t="s">
        <v>2366</v>
      </c>
      <c r="J447">
        <v>1997</v>
      </c>
      <c r="K447" t="s">
        <v>2367</v>
      </c>
      <c r="L447" t="s">
        <v>288</v>
      </c>
      <c r="M447" t="s">
        <v>2368</v>
      </c>
      <c r="N447" s="1" t="s">
        <v>3709</v>
      </c>
      <c r="P447" t="s">
        <v>78</v>
      </c>
      <c r="Q447" t="s">
        <v>2369</v>
      </c>
      <c r="R447" t="s">
        <v>2370</v>
      </c>
      <c r="T447" t="s">
        <v>35</v>
      </c>
      <c r="V447" t="s">
        <v>2371</v>
      </c>
      <c r="Y447" t="s">
        <v>24</v>
      </c>
      <c r="AA447" t="str">
        <f t="shared" si="6"/>
        <v>&lt;?xml version='1.0' encoding='UTF-8'?&gt;&lt;rdsi.pacelf.phase3:document xmlns:rdsi.pacelf.phase3='http://www.example.com' xmlns:xsi='http://www.w3.org/2001/XMLSchema-instance' &gt;&lt;PacELF_ID&gt;457&lt;/PacELF_ID&gt;&lt;type&gt;Electronic&lt;/type&gt;&lt;category&gt;Scientific Papers&lt;/category&gt;&lt;title&gt;Altitude and the risk of bites from mosquitoes infected with malaria and filariasis among the Mianmin people of Papua New Guinea&lt;/title&gt;&lt;description&gt;The Mianmin are a mobile population occupying a remote lower montane area at 100-1200 m altitude in the north-western interior of Papua New Guinea (PNG). Major medical problems include malaria and bancroftian filariasis. An entomological survey conducted along an altitudinal transect from 170 to 1000m identified Anopheles koliensis as the predominant malaria vector below 650 m, with A. punctulatus dominating at the higher elevations. Proportions of mosquitoes with malaria circumsporozoite antigens diminished with increasing altitude, as did the proportion of mosquitoes infected with stage 3 larvae of Wuchereria bancrofti. These patterns are consistent with increases in the length of the extrinsic incubation period associated with the lower temperatures found at higher altitudes. Inoculation rates varied less regularly with altitude, owing to local variation in biting rates, but were sufficient even at the higher elevations to maintain a high parasite prevalence in the human population. Results support recent suggestions that the 'population-sink' model of the PNG highland fringes needs additionally to consider local variation due to non-altitude-related ecological factors.&lt;/description&gt;&lt;year&gt;1997&lt;/year&gt;&lt;authors&gt;Attenborough, R.D., Burkot, T.R., Gardner, D.S.&lt;/authors&gt;&lt;journal&gt;Transactions of the Royal Society of Tropical Medicine and Hygiene&lt;/journal&gt;&lt;volume-issue&gt;91(1)&lt;/volume-issue&gt;&lt;pages&gt;8-10&lt;/pages&gt;&lt;work_location&gt;Papua New Guinea&lt;/work_location&gt;&lt;language&gt;English&lt;/language&gt;&lt;access_rights&gt;Restricted&lt;/access_rights&gt;&lt;pdf_file_name&gt;Papua New Guinea/Attenborough_1997_Transactions-of-the-Royal-Society-of-Tropical-Medicine-and-Hygiene.pdf&lt;/pdf_file_name&gt;&lt;decade&gt;1990&lt;/decade&gt;&lt;/rdsi.pacelf.phase3:document&gt;</v>
      </c>
    </row>
    <row r="448" spans="1:27" x14ac:dyDescent="0.2">
      <c r="A448">
        <v>461</v>
      </c>
      <c r="B448" t="s">
        <v>233</v>
      </c>
      <c r="C448">
        <v>29</v>
      </c>
      <c r="D448" t="s">
        <v>429</v>
      </c>
      <c r="E448" t="s">
        <v>242</v>
      </c>
      <c r="F448" t="s">
        <v>180</v>
      </c>
      <c r="G448" t="s">
        <v>151</v>
      </c>
      <c r="H448" t="s">
        <v>2372</v>
      </c>
      <c r="I448" t="s">
        <v>2307</v>
      </c>
      <c r="J448">
        <v>2012</v>
      </c>
      <c r="P448" t="s">
        <v>78</v>
      </c>
      <c r="T448" t="s">
        <v>35</v>
      </c>
      <c r="V448" t="s">
        <v>246</v>
      </c>
      <c r="Y448" t="s">
        <v>24</v>
      </c>
      <c r="AA448" t="str">
        <f t="shared" si="6"/>
        <v>&lt;?xml version='1.0' encoding='UTF-8'?&gt;&lt;rdsi.pacelf.phase3:document xmlns:rdsi.pacelf.phase3='http://www.example.com' xmlns:xsi='http://www.w3.org/2001/XMLSchema-instance' &gt;&lt;PacELF_ID&gt;461&lt;/PacELF_ID&gt;&lt;type&gt;Hardcopy&lt;/type&gt;&lt;category&gt;Meeting Reports&lt;/category&gt;&lt;hardcopy_location&gt;JCU WHOCC; WHO Geneva&lt;/hardcopy_location&gt;&lt;title&gt;Meeting on lymphatic filariasis-malaria-integrated vector management meeting. 5 to 9 March 2012, Accra, Ghana&lt;/title&gt;&lt;year&gt;2012&lt;/year&gt;&lt;authors&gt;WHO&lt;/authors&gt;&lt;work_location&gt;Multicountry Global&lt;/work_location&gt;&lt;language&gt;English&lt;/language&gt;&lt;access_rights&gt;Restricted&lt;/access_rights&gt;&lt;decade&gt;2010&lt;/decade&gt;&lt;/rdsi.pacelf.phase3:document&gt;</v>
      </c>
    </row>
    <row r="449" spans="1:27" x14ac:dyDescent="0.2">
      <c r="A449">
        <v>519</v>
      </c>
      <c r="B449" t="s">
        <v>233</v>
      </c>
      <c r="C449">
        <v>94</v>
      </c>
      <c r="D449" t="s">
        <v>321</v>
      </c>
      <c r="E449" t="s">
        <v>242</v>
      </c>
      <c r="F449" t="s">
        <v>180</v>
      </c>
      <c r="G449" t="s">
        <v>151</v>
      </c>
      <c r="H449" t="s">
        <v>2373</v>
      </c>
      <c r="J449">
        <v>2011</v>
      </c>
      <c r="K449" t="s">
        <v>2374</v>
      </c>
      <c r="N449" s="1">
        <v>10</v>
      </c>
      <c r="P449" t="s">
        <v>78</v>
      </c>
      <c r="T449" t="s">
        <v>35</v>
      </c>
      <c r="V449" t="s">
        <v>246</v>
      </c>
      <c r="Y449" t="s">
        <v>24</v>
      </c>
      <c r="AA449" t="str">
        <f t="shared" si="6"/>
        <v>&lt;?xml version='1.0' encoding='UTF-8'?&gt;&lt;rdsi.pacelf.phase3:document xmlns:rdsi.pacelf.phase3='http://www.example.com' xmlns:xsi='http://www.w3.org/2001/XMLSchema-instance' &gt;&lt;PacELF_ID&gt;519&lt;/PacELF_ID&gt;&lt;type&gt;Hardcopy&lt;/type&gt;&lt;category&gt;Meeting Reports&lt;/category&gt;&lt;hardcopy_location&gt;JCU WHOCC; JCU WHOCC Ichimori collection&lt;/hardcopy_location&gt;&lt;title&gt;Report of the WHO Strategic and Technical Advisory Group for NTDs&lt;/title&gt;&lt;description&gt;Salle B. World Health Organisation, Geneva 12-13 April 2011&lt;/description&gt;&lt;year&gt;2011&lt;/year&gt;&lt;pages&gt;10&lt;/pages&gt;&lt;work_location&gt;Multicountry Global&lt;/work_location&gt;&lt;language&gt;English&lt;/language&gt;&lt;access_rights&gt;Restricted&lt;/access_rights&gt;&lt;decade&gt;2010&lt;/decade&gt;&lt;/rdsi.pacelf.phase3:document&gt;</v>
      </c>
    </row>
    <row r="450" spans="1:27" x14ac:dyDescent="0.2">
      <c r="A450">
        <v>552</v>
      </c>
      <c r="B450" t="s">
        <v>233</v>
      </c>
      <c r="C450">
        <v>263</v>
      </c>
      <c r="D450" t="s">
        <v>321</v>
      </c>
      <c r="E450" t="s">
        <v>48</v>
      </c>
      <c r="F450" t="s">
        <v>26</v>
      </c>
      <c r="G450" t="s">
        <v>50</v>
      </c>
      <c r="H450" t="s">
        <v>2375</v>
      </c>
      <c r="I450" t="s">
        <v>74</v>
      </c>
      <c r="J450">
        <v>2012</v>
      </c>
      <c r="K450" t="s">
        <v>2376</v>
      </c>
      <c r="L450" t="s">
        <v>2377</v>
      </c>
      <c r="M450" t="s">
        <v>2378</v>
      </c>
      <c r="N450" s="1" t="s">
        <v>2379</v>
      </c>
      <c r="P450" t="s">
        <v>78</v>
      </c>
      <c r="R450" t="s">
        <v>188</v>
      </c>
      <c r="S450" t="s">
        <v>2380</v>
      </c>
      <c r="T450" t="s">
        <v>35</v>
      </c>
      <c r="V450" t="s">
        <v>2381</v>
      </c>
      <c r="Y450" t="s">
        <v>24</v>
      </c>
      <c r="AA450" t="str">
        <f t="shared" si="6"/>
        <v>&lt;?xml version='1.0' encoding='UTF-8'?&gt;&lt;rdsi.pacelf.phase3:document xmlns:rdsi.pacelf.phase3='http://www.example.com' xmlns:xsi='http://www.w3.org/2001/XMLSchema-instance' &gt;&lt;PacELF_ID&gt;552&lt;/PacELF_ID&gt;&lt;type&gt;Electronic/Hardcopy&lt;/type&gt;&lt;category&gt;Scientific Papers&lt;/category&gt;&lt;hardcopy_location&gt;JCU WHOCC; JCU WHOCC Ichimori collection&lt;/hardcopy_location&gt;&lt;title&gt;Surgical management of morbidity due to lymphatic filariasis: the usefulness of a standardized international clinical classification of hydroceles&lt;/title&gt;&lt;description&gt;The objective of this work is to evaluate the usefulness of a standardized clinical classification of hydroceles in lymphatic filariasis endemic countries to guide their surgical management. 64 patients with hydroceles were operated in 2009-2010, in Level II hospitals (WHO classification), during two visits to Fiji, by the same mobile surgical team. The number of hydroceles treated was 83. We developed and evaluated a much needed clinical classification of hydroceles based on four criteria: Type (uni/bilateral); Side (left/right); Stage of enlargement of the scrotum rated from I to VI; Grade of burial of the penis rated from 0 to 4. It lead to the conclusion that 1) A Stage I or II hydrocele, associated with Grade 0 or 1 penis burial could be considered a "Simple Hydrocele". The surgical treatment is simple with no anticipated early complication. WHO Level II of health care structure seems adapted. 2) A Stage III or IV hydrocele associated with Grade 2, 3 or 4 penis burial could be considered a "Complicated Hydrocele". The operation is longer, more complicated and the possibility of occurrence of complications seems greater. A level III health care facility would be more adapted under the normal functioning of the health system. We conclude that a standardized clinical classification of hydroceles based on the Stage of enlargement of the scrotum and the Grade of burial of the penis appears to be a useful tool to guide the decision about the level of care and the surgical technique required. We use the same classification for penoscrotal lymphoedema. A decision tree is presented for the management of hydroceles in lymphatic filariasis endemic countries which could usefully complement the "Algorithm for management of scrotal swelling" proposed by WHO in 2002. An international classification system of hydroceles would also allow standardization and facilitate study design and comparisons of their results.&lt;/description&gt;&lt;year&gt;2012&lt;/year&gt;&lt;authors&gt;Capuano, G.P., Capuano, C.&lt;/authors&gt;&lt;journal&gt;Tropical Biomedicine&lt;/journal&gt;&lt;volume-issue&gt;29(1)&lt;/volume-issue&gt;&lt;pages&gt;24-38&lt;/pages&gt;&lt;work_location&gt;Fiji&lt;/work_location&gt;&lt;language&gt;English&lt;/language&gt;&lt;access_rights&gt;Restricted&lt;/access_rights&gt;&lt;pdf_file_name&gt;Fiji/PacELF_552 Capuano and Capuano 2012 TROP BIOMEDICINE classifying hydroceles.pdf&lt;/pdf_file_name&gt;&lt;decade&gt;2010&lt;/decade&gt;&lt;/rdsi.pacelf.phase3:document&gt;</v>
      </c>
    </row>
    <row r="451" spans="1:27" x14ac:dyDescent="0.2">
      <c r="A451">
        <v>688</v>
      </c>
      <c r="B451" t="s">
        <v>233</v>
      </c>
      <c r="C451">
        <v>385</v>
      </c>
      <c r="D451" t="s">
        <v>321</v>
      </c>
      <c r="E451" t="s">
        <v>242</v>
      </c>
      <c r="F451" t="s">
        <v>142</v>
      </c>
      <c r="G451" t="s">
        <v>50</v>
      </c>
      <c r="H451" t="s">
        <v>2382</v>
      </c>
      <c r="I451" t="s">
        <v>2383</v>
      </c>
      <c r="J451">
        <v>1976</v>
      </c>
      <c r="L451" t="s">
        <v>2384</v>
      </c>
      <c r="M451" t="s">
        <v>2385</v>
      </c>
      <c r="N451" s="1" t="s">
        <v>2386</v>
      </c>
      <c r="P451" t="s">
        <v>78</v>
      </c>
      <c r="T451" t="s">
        <v>35</v>
      </c>
      <c r="V451" t="s">
        <v>246</v>
      </c>
      <c r="Y451" t="s">
        <v>24</v>
      </c>
      <c r="AA451" t="str">
        <f t="shared" ref="AA451:AA514" si="7">"&lt;?xml version='1.0' encoding='UTF-8'?&gt;&lt;rdsi.pacelf.phase3:document xmlns:rdsi.pacelf.phase3='http://www.example.com' xmlns:xsi='http://www.w3.org/2001/XMLSchema-instance' &gt;"&amp;IF(TRIM(A451) &lt;&gt; "","&lt;PacELF_ID&gt;"&amp;A451&amp;"&lt;/PacELF_ID&gt;","")&amp;IF(TRIM(E451) &lt;&gt; "","&lt;type&gt;"&amp;E451&amp;"&lt;/type&gt;","")&amp;IF(TRIM(G451) &lt;&gt; "","&lt;category&gt;"&amp;G451&amp;"&lt;/category&gt;","")&amp;IF(TRIM(D451) &lt;&gt; "","&lt;hardcopy_location&gt;"&amp;D451&amp;"&lt;/hardcopy_location&gt;","")&amp;IF(TRIM(H451) &lt;&gt; "","&lt;title&gt;"&amp;SUBSTITUTE(H451, "&amp;", "&amp;amp;")&amp;"&lt;/title&gt;","")&amp;IF(TRIM(K451) &lt;&gt; "","&lt;description&gt;"&amp;SUBSTITUTE(SUBSTITUTE(K451, "&amp;", "&amp;amp;"), "&lt;", "&amp;lt;")&amp;"&lt;/description&gt;","")&amp;IF(TRIM(J451) &lt;&gt; "","&lt;year&gt;"&amp;RIGHT(J451,4)&amp;"&lt;/year&gt;","")&amp;IF(TRIM(I451) &lt;&gt; "","&lt;authors&gt;"&amp;SUBSTITUTE(I451, "&amp;", "&amp;amp;")&amp;"&lt;/authors&gt;","")&amp;IF(TRIM(L451) &lt;&gt; "","&lt;journal&gt;"&amp;SUBSTITUTE(L451, "&amp;", "&amp;amp;")&amp;"&lt;/journal&gt;","")&amp;IF(TRIM(M451) &lt;&gt; "","&lt;volume-issue&gt;"&amp;M451&amp;"&lt;/volume-issue&gt;","")&amp;IF(TRIM(N451) &lt;&gt; "","&lt;pages&gt;"&amp;N451&amp;"&lt;/pages&gt;","")&amp;IF(TRIM(F451) &lt;&gt; "","&lt;work_location&gt;"&amp;F451&amp;"&lt;/work_location&gt;","")&amp;IF(TRIM(T451) &lt;&gt; "","&lt;language&gt;"&amp;T451&amp;"&lt;/language&gt;","")&amp;IF(TRIM(O451) &lt;&gt; "","&lt;publisher&gt;"&amp;SUBSTITUTE(O451, "&amp;", "&amp;amp;")&amp;"&lt;/publisher&gt;","")&amp;IF(TRIM(P451) &lt;&gt; "","&lt;access_rights&gt;"&amp;P451&amp;"&lt;/access_rights&gt;","")&amp;IF(TRIM(V451) &lt;&gt; "","&lt;pdf_file_name&gt;"&amp;SUBSTITUTE(V451, "&amp;", "&amp;amp;")&amp;"&lt;/pdf_file_name&gt;","")&amp;"&lt;decade&gt;" &amp; IF(ISBLANK(J451),"unspecified",LEFT(RIGHT(J451, 4),3)&amp;"0")&amp;"&lt;/decade&gt;"&amp;"&lt;/rdsi.pacelf.phase3:document&gt;"</f>
        <v>&lt;?xml version='1.0' encoding='UTF-8'?&gt;&lt;rdsi.pacelf.phase3:document xmlns:rdsi.pacelf.phase3='http://www.example.com' xmlns:xsi='http://www.w3.org/2001/XMLSchema-instance' &gt;&lt;PacELF_ID&gt;688&lt;/PacELF_ID&gt;&lt;type&gt;Hardcopy&lt;/type&gt;&lt;category&gt;Scientific Papers&lt;/category&gt;&lt;hardcopy_location&gt;JCU WHOCC; JCU WHOCC Ichimori collection&lt;/hardcopy_location&gt;&lt;title&gt;The distribution of human filariasis throughout the world. Part I. the Pacific Region, including New Guinea.&lt;/title&gt;&lt;year&gt;1976&lt;/year&gt;&lt;authors&gt;Hawking, F., Denham, D.A.&lt;/authors&gt;&lt;journal&gt;Tropical Diseases Bulletin&lt;/journal&gt;&lt;volume-issue&gt;73(5)&lt;/volume-issue&gt;&lt;pages&gt;347-373&lt;/pages&gt;&lt;work_location&gt;Multicountry Pacific&lt;/work_location&gt;&lt;language&gt;English&lt;/language&gt;&lt;access_rights&gt;Restricted&lt;/access_rights&gt;&lt;decade&gt;1970&lt;/decade&gt;&lt;/rdsi.pacelf.phase3:document&gt;</v>
      </c>
    </row>
    <row r="452" spans="1:27" x14ac:dyDescent="0.2">
      <c r="A452">
        <v>744</v>
      </c>
      <c r="B452" t="s">
        <v>233</v>
      </c>
      <c r="C452">
        <v>441</v>
      </c>
      <c r="D452" t="s">
        <v>321</v>
      </c>
      <c r="E452" t="s">
        <v>48</v>
      </c>
      <c r="F452" t="s">
        <v>142</v>
      </c>
      <c r="G452" t="s">
        <v>50</v>
      </c>
      <c r="H452" t="s">
        <v>2387</v>
      </c>
      <c r="I452" t="s">
        <v>2388</v>
      </c>
      <c r="J452">
        <v>2011</v>
      </c>
      <c r="K452" t="s">
        <v>2389</v>
      </c>
      <c r="L452" t="s">
        <v>324</v>
      </c>
      <c r="M452" t="s">
        <v>2390</v>
      </c>
      <c r="N452" s="1" t="s">
        <v>2391</v>
      </c>
      <c r="P452" t="s">
        <v>78</v>
      </c>
      <c r="Q452" t="s">
        <v>2392</v>
      </c>
      <c r="R452" t="s">
        <v>1312</v>
      </c>
      <c r="S452" t="s">
        <v>2393</v>
      </c>
      <c r="T452" t="s">
        <v>35</v>
      </c>
      <c r="V452" t="s">
        <v>2394</v>
      </c>
      <c r="Y452" t="s">
        <v>24</v>
      </c>
      <c r="AA452" t="str">
        <f t="shared" si="7"/>
        <v>&lt;?xml version='1.0' encoding='UTF-8'?&gt;&lt;rdsi.pacelf.phase3:document xmlns:rdsi.pacelf.phase3='http://www.example.com' xmlns:xsi='http://www.w3.org/2001/XMLSchema-instance' &gt;&lt;PacELF_ID&gt;744&lt;/PacELF_ID&gt;&lt;type&gt;Electronic/Hardcopy&lt;/type&gt;&lt;category&gt;Scientific Papers&lt;/category&gt;&lt;hardcopy_location&gt;JCU WHOCC; JCU WHOCC Ichimori collection&lt;/hardcopy_location&gt;&lt;title&gt;The global Programme to eliminate lymphatic filariasis: History and achievements with special reference to annual single-dose treatment with diethylcarbamazine in Samoa and Fiji&lt;/title&gt;&lt;description&gt;Diethylcarbamazine (DEC), first introduced in 1947, was shown to have strong efficacy and safety for treatment of human lymphatic filariasis, which is caused mostly by a species Wuchereria bancrofti. Many studies to optimize the dosage and treatment schedule of DEC followed, and, based on the results, control programs with various regimens were implemented in different endemic areas/countries. By the mid 1970s, with endorsement by the WHO Expert Committee on Filariasis (3rd report, 1974), the standard DEC regimen for W. bancrofti infection in mass treatment had been established in principle: a total dose of 72 mg/kg of body weight given in 12 divided doses, once weekly or monthly, at 6 mg/kg each. Not long after the committee report, the efficacy of annual single-dose treatment at 6 mg/kg, which is only one twelfth of the WHO-recommended dose in a year, was reported effective in French Polynesia (study period: 1973-78), and later in Samoa (study period: 1979-81). These results were published between 1978 and 1985 in the Bulletin of WHO but received little attention. In the mid 1980s, the efficacy of ivermectin, the first-choice drug for onchocerciasis, against lymphatic filariae came to light. Since the effect at a single dose was remarkable, and often better than DEC, it was predicted that the newly introduced drug would replace DEC. Treatment experiments with ivermectin increased quickly in number. Meanwhile, annual single-dose mass drug administration (MDA) with DEC at 6 mg/kg was under scrutiny in Samoa and Fiji. In the early 1990s, the Samoan study, which covered the entire population of 160,000 with 3 annual MDAs, reported a significant reduction in microfilaria (mf) prevalence and mean mf density, while in Fiji, the efficacy of 5 rounds of annual MDA (total dose, 30 mg/kg) was shown to be as effective as 28 multi-dose MDA spread over 2 years (6 weekly plus 22 monthly treatments at 5 mg/kg; total dose, 140 mg/kg). Several additional studies carried out in Samoa in relation to the annual single-dose MDAs revealed that low density mf carriers, who have a very low mf count of 1-20/ml of venous blood, could not play a significant role in filariasis transmission.From around 1990, studies on spaced low-dose DEC treatments and various types of combination chemotherapy with DEC and ivermectin increased. Albendazole, a well-known anti-intestinal helminths agent, was later added to the combination. The main findings of these studies with W. bancrofti are: (i) a single dose of DEC at 6 mg/kg reduced mean mf density by ca. 90% 1 year after treatment; (ii) the same dose could damage/kill adult worms; (iii) a single dose of ivermectin at ca. 400 microg/kg was more effective than DEC in reducing mf density during the first year and was similarly or less effective in the second year; (iv) ivermectin probably could not kill adult worms; (v) a single combined dose of albendazole (400 mg) and DEC (6 mg/kg) was effective to reduce mf density by 85 to nearly 100% 12-24 months after treatment; and (vi) ivermectin or albendazole included in the combination chemotherapy produced "beyond-filariasis" benefits: clearance/reduction of intestinal helminths, and, additionally, in the case of ivermectin, skin-dwelling ectoparasites.The Global Programme to Eliminate Lymphatic Filariasis (GPELF) started its worldwide activities in 2000, with the target of elimination by 2020. The basic strategy is to conduct annual single-dose MDAs for 4-6 years. In 2000-2007, a minimum of 570 million individuals were treated in 48 of 83 endemic countries. The drugs used are DEC 6 mg/kg plus albendazole 400 mg in most countries, or ivermectin 200-400 microg/kg plus albendazole 400 mg particularly in onchocerciasis endemic countries in Africa. (MDAs with DEC alone had been used in India.)The GPELF achieved impressive results in terms of parasitological cure/improvement, clinical benefits, social and economic impacts, etc. However, the most impressive result of all was the programme's success in mobilizing hundreds of millions of local people, who not only took drugs but many of them actively supported MDAs as drug distributors and volunteers. Beyond filariasis, the role people can play in supplementing rural health services is now a topic of discussion and a source of hope for a new sustainable system.&lt;/description&gt;&lt;year&gt;2011&lt;/year&gt;&lt;authors&gt;Kimura, E.&lt;/authors&gt;&lt;journal&gt;Tropical Medicine and Health&lt;/journal&gt;&lt;volume-issue&gt;39(1)&lt;/volume-issue&gt;&lt;pages&gt;17-30&lt;/pages&gt;&lt;work_location&gt;Multicountry Pacific&lt;/work_location&gt;&lt;language&gt;English&lt;/language&gt;&lt;access_rights&gt;Restricted&lt;/access_rights&gt;&lt;pdf_file_name&gt;Multicountry Pacific/PacELF_744 Kimura 2011 TROP MED HLTH GPELF review DEC Samoa and Fiji.pdf&lt;/pdf_file_name&gt;&lt;decade&gt;2010&lt;/decade&gt;&lt;/rdsi.pacelf.phase3:document&gt;</v>
      </c>
    </row>
    <row r="453" spans="1:27" x14ac:dyDescent="0.2">
      <c r="A453">
        <v>746</v>
      </c>
      <c r="B453" t="s">
        <v>233</v>
      </c>
      <c r="C453">
        <v>443</v>
      </c>
      <c r="D453" t="s">
        <v>321</v>
      </c>
      <c r="E453" t="s">
        <v>48</v>
      </c>
      <c r="F453" t="s">
        <v>163</v>
      </c>
      <c r="G453" t="s">
        <v>50</v>
      </c>
      <c r="H453" t="s">
        <v>2395</v>
      </c>
      <c r="I453" t="s">
        <v>2396</v>
      </c>
      <c r="J453">
        <v>1985</v>
      </c>
      <c r="K453" t="s">
        <v>2397</v>
      </c>
      <c r="L453" t="s">
        <v>887</v>
      </c>
      <c r="M453" t="s">
        <v>2398</v>
      </c>
      <c r="N453" s="1" t="s">
        <v>2399</v>
      </c>
      <c r="P453" t="s">
        <v>78</v>
      </c>
      <c r="Q453" t="s">
        <v>2400</v>
      </c>
      <c r="R453" t="s">
        <v>2401</v>
      </c>
      <c r="S453" t="s">
        <v>2402</v>
      </c>
      <c r="T453" t="s">
        <v>35</v>
      </c>
      <c r="V453" t="s">
        <v>2403</v>
      </c>
      <c r="Y453" t="s">
        <v>24</v>
      </c>
      <c r="AA453" t="str">
        <f t="shared" si="7"/>
        <v>&lt;?xml version='1.0' encoding='UTF-8'?&gt;&lt;rdsi.pacelf.phase3:document xmlns:rdsi.pacelf.phase3='http://www.example.com' xmlns:xsi='http://www.w3.org/2001/XMLSchema-instance' &gt;&lt;PacELF_ID&gt;746&lt;/PacELF_ID&gt;&lt;type&gt;Electronic/Hardcopy&lt;/type&gt;&lt;category&gt;Scientific Papers&lt;/category&gt;&lt;hardcopy_location&gt;JCU WHOCC; JCU WHOCC Ichimori collection&lt;/hardcopy_location&gt;&lt;title&gt;Low-density microfilaraemia in subperiodic bancroftian filariasis in Samoa&lt;/title&gt;&lt;description&gt;Among microfilaria (mf) carriers of subperiodic bancroftian filariasis in Samoa, the low-density level of microfilaraemia was defined as 1-20 mf/ml, and the occurrence of low-density carriers (90 in the present study) was analysed by age, sex, and village in relation to the microfilarial prevalence rate. The low-density carriers were more numerous among those under 20 years and over 60 years old than in other age groups. The ratio of low-density carriers to the total of mf-positive subjects in a village decreased as the prevalence rate of Wuchereria bancrofti in the village increased.The epidemiological significance of low-density carriers was assessed in connection with the infectivity of vector mosquitos (Aedes polynesiensis) produced by them, the possible change of these carriers to carriers of a higher density, and the production of new low-density carriers by diethylcarbamazine citrate (DEC-C) treatment. The mosquito infectivity produced by the low-density carriers accounted for only 2.16% of the total infectivity produced by all the carriers, suggesting that these carriers are of minor importance in the transmission of filariasis. The change of microfilarial count over time among untreated mf-positive subjects was not remarkable during a 60-252-day observation period. However, the low-density carrier group showed a mean increase of 36%, the younger such carriers (under 30 years old) showing a 132% increase. The production of low-density carriers by DEC-C single-dose treatment (6 mg/kg body weight) was not as great as expected.&lt;/description&gt;&lt;year&gt;1985&lt;/year&gt;&lt;authors&gt;Kimura, E., Penaia, L., Samarawickrema, W.A., Spears, G.F.S.&lt;/authors&gt;&lt;journal&gt;Bulletin of the World Health Organization&lt;/journal&gt;&lt;volume-issue&gt;63(6)&lt;/volume-issue&gt;&lt;pages&gt;1089-1096&lt;/pages&gt;&lt;work_location&gt;Samoa&lt;/work_location&gt;&lt;language&gt;English&lt;/language&gt;&lt;access_rights&gt;Restricted&lt;/access_rights&gt;&lt;pdf_file_name&gt;Samoa/PacELF_746 Kimura et al 1985 BULL WHO MF in Samoa bullwho00089-0118.pdf&lt;/pdf_file_name&gt;&lt;decade&gt;1980&lt;/decade&gt;&lt;/rdsi.pacelf.phase3:document&gt;</v>
      </c>
    </row>
    <row r="454" spans="1:27" x14ac:dyDescent="0.2">
      <c r="A454">
        <v>768</v>
      </c>
      <c r="B454" t="s">
        <v>233</v>
      </c>
      <c r="C454">
        <v>465</v>
      </c>
      <c r="D454" t="s">
        <v>321</v>
      </c>
      <c r="E454" t="s">
        <v>48</v>
      </c>
      <c r="F454" t="s">
        <v>180</v>
      </c>
      <c r="G454" t="s">
        <v>50</v>
      </c>
      <c r="H454" t="s">
        <v>2404</v>
      </c>
      <c r="I454" t="s">
        <v>2405</v>
      </c>
      <c r="J454">
        <v>2008</v>
      </c>
      <c r="K454" t="s">
        <v>2406</v>
      </c>
      <c r="L454" t="s">
        <v>217</v>
      </c>
      <c r="M454" t="s">
        <v>2407</v>
      </c>
      <c r="N454" s="1" t="s">
        <v>2408</v>
      </c>
      <c r="P454" t="s">
        <v>33</v>
      </c>
      <c r="Q454" t="s">
        <v>2409</v>
      </c>
      <c r="S454" t="s">
        <v>2410</v>
      </c>
      <c r="T454" t="s">
        <v>35</v>
      </c>
      <c r="V454" t="s">
        <v>2411</v>
      </c>
      <c r="Y454" t="s">
        <v>24</v>
      </c>
      <c r="AA454" t="str">
        <f t="shared" si="7"/>
        <v>&lt;?xml version='1.0' encoding='UTF-8'?&gt;&lt;rdsi.pacelf.phase3:document xmlns:rdsi.pacelf.phase3='http://www.example.com' xmlns:xsi='http://www.w3.org/2001/XMLSchema-instance' &gt;&lt;PacELF_ID&gt;768&lt;/PacELF_ID&gt;&lt;type&gt;Electronic/Hardcopy&lt;/type&gt;&lt;category&gt;Scientific Papers&lt;/category&gt;&lt;hardcopy_location&gt;JCU WHOCC; JCU WHOCC Ichimori collection&lt;/hardcopy_location&gt;&lt;title&gt;Determinants of success in national programs to eliminate lymphatic filariasis: A perspective identifying essential elements and research needs&lt;/title&gt;&lt;description&gt;The Global Programme to Eliminate Lymphatic Filariasis (GPELF) was launched in 2000. To understand why some national programs have been more successful than others, a panel of individuals with expertise in LF elimination efforts met to assess available data from programs in 8 countries. The goal was to identify: 1) the factors determining success for national LF elimination programs (defined as the rapid, sustained reduction in microfilaremia/antigenemia after repeated mass drug administration [MDA]): 2) the priorities for operational research to enhance LF elimination efforts.&lt;/description&gt;&lt;year&gt;2008&lt;/year&gt;&lt;authors&gt;Kyelem, D., Biswas, G., Bockarie, M.J., Bradley, M.H., El-Setouhy, M., Fischer, P.U., Henderson, R.H., Kazura, J.W., Lammie, P.J., Njenga, S.M., Ottesen, E.A., Ramaiah, K.D., Richards, F.O., Weil, G.J., Williams, S.A.&lt;/authors&gt;&lt;journal&gt;American Journal of Tropical Medicine and Hygiene&lt;/journal&gt;&lt;volume-issue&gt;79(4)&lt;/volume-issue&gt;&lt;pages&gt;480-484&lt;/pages&gt;&lt;work_location&gt;Multicountry Global&lt;/work_location&gt;&lt;language&gt;English&lt;/language&gt;&lt;access_rights&gt;Open&lt;/access_rights&gt;&lt;pdf_file_name&gt;Multicountry Global/PacELF_768 Kyelem et al 2008 Determinants of success in national programs to Eliminate LF nihms104991.pdf&lt;/pdf_file_name&gt;&lt;decade&gt;2000&lt;/decade&gt;&lt;/rdsi.pacelf.phase3:document&gt;</v>
      </c>
    </row>
    <row r="455" spans="1:27" x14ac:dyDescent="0.2">
      <c r="A455">
        <v>977</v>
      </c>
      <c r="B455" t="s">
        <v>233</v>
      </c>
      <c r="C455">
        <v>674</v>
      </c>
      <c r="D455" t="s">
        <v>321</v>
      </c>
      <c r="E455" t="s">
        <v>48</v>
      </c>
      <c r="F455" t="s">
        <v>67</v>
      </c>
      <c r="G455" t="s">
        <v>50</v>
      </c>
      <c r="H455" t="s">
        <v>2412</v>
      </c>
      <c r="I455" t="s">
        <v>2413</v>
      </c>
      <c r="J455">
        <v>1994</v>
      </c>
      <c r="K455" t="s">
        <v>2414</v>
      </c>
      <c r="L455" t="s">
        <v>678</v>
      </c>
      <c r="M455" t="s">
        <v>2415</v>
      </c>
      <c r="N455" s="1" t="s">
        <v>2416</v>
      </c>
      <c r="P455" t="s">
        <v>78</v>
      </c>
      <c r="Q455" t="s">
        <v>2417</v>
      </c>
      <c r="T455" t="s">
        <v>35</v>
      </c>
      <c r="V455" t="s">
        <v>2418</v>
      </c>
      <c r="Y455" t="s">
        <v>24</v>
      </c>
      <c r="AA455" t="str">
        <f t="shared" si="7"/>
        <v>&lt;?xml version='1.0' encoding='UTF-8'?&gt;&lt;rdsi.pacelf.phase3:document xmlns:rdsi.pacelf.phase3='http://www.example.com' xmlns:xsi='http://www.w3.org/2001/XMLSchema-instance' &gt;&lt;PacELF_ID&gt;977&lt;/PacELF_ID&gt;&lt;type&gt;Electronic/Hardcopy&lt;/type&gt;&lt;category&gt;Scientific Papers&lt;/category&gt;&lt;hardcopy_location&gt;JCU WHOCC; JCU WHOCC Ichimori collection&lt;/hardcopy_location&gt;&lt;title&gt;Long-term effect of prenatal exposure to maternal microfilaraemia on immune responsiveness to filarial parasite antigens&lt;/title&gt;&lt;description&gt;To identify long-term effects of prenatal exposure to maternal filarial-parasite infection, we assessed lymphocyte responses in 21 Polynesian children born 17-19 years previously to mothers diagnosed as being microfilaraemic or infection-free.&lt;/description&gt;&lt;year&gt;1994&lt;/year&gt;&lt;authors&gt;Steel, C., McCarthy, J.S., Ottesen, E., Guinea, A.&lt;/authors&gt;&lt;journal&gt;The Lancet&lt;/journal&gt;&lt;volume-issue&gt;343(8902)&lt;/volume-issue&gt;&lt;pages&gt;890-893&lt;/pages&gt;&lt;work_location&gt;Cook Islands&lt;/work_location&gt;&lt;language&gt;English&lt;/language&gt;&lt;access_rights&gt;Restricted&lt;/access_rights&gt;&lt;pdf_file_name&gt;Cook Islands/PacELF_977 Steel et al 1994 LANCET Long term effect of prenatal exposure to maternal microfilaraemia 1-s2.0-S0140673694900094-main.pdf&lt;/pdf_file_name&gt;&lt;decade&gt;1990&lt;/decade&gt;&lt;/rdsi.pacelf.phase3:document&gt;</v>
      </c>
    </row>
    <row r="456" spans="1:27" x14ac:dyDescent="0.2">
      <c r="A456">
        <v>978</v>
      </c>
      <c r="B456" t="s">
        <v>233</v>
      </c>
      <c r="C456">
        <v>675</v>
      </c>
      <c r="D456" t="s">
        <v>321</v>
      </c>
      <c r="E456" t="s">
        <v>242</v>
      </c>
      <c r="F456" t="s">
        <v>67</v>
      </c>
      <c r="G456" t="s">
        <v>50</v>
      </c>
      <c r="H456" t="s">
        <v>2419</v>
      </c>
      <c r="I456" t="s">
        <v>2420</v>
      </c>
      <c r="J456">
        <v>1996</v>
      </c>
      <c r="K456" t="s">
        <v>2421</v>
      </c>
      <c r="L456" t="s">
        <v>812</v>
      </c>
      <c r="M456" t="s">
        <v>2422</v>
      </c>
      <c r="N456" s="1" t="s">
        <v>2423</v>
      </c>
      <c r="P456" t="s">
        <v>78</v>
      </c>
      <c r="R456" t="s">
        <v>2424</v>
      </c>
      <c r="T456" t="s">
        <v>35</v>
      </c>
      <c r="V456" t="s">
        <v>246</v>
      </c>
      <c r="Y456" t="s">
        <v>24</v>
      </c>
      <c r="AA456" t="str">
        <f t="shared" si="7"/>
        <v>&lt;?xml version='1.0' encoding='UTF-8'?&gt;&lt;rdsi.pacelf.phase3:document xmlns:rdsi.pacelf.phase3='http://www.example.com' xmlns:xsi='http://www.w3.org/2001/XMLSchema-instance' &gt;&lt;PacELF_ID&gt;978&lt;/PacELF_ID&gt;&lt;type&gt;Hardcopy&lt;/type&gt;&lt;category&gt;Scientific Papers&lt;/category&gt;&lt;hardcopy_location&gt;JCU WHOCC; JCU WHOCC Ichimori collection&lt;/hardcopy_location&gt;&lt;title&gt;Evidence for protective immunity to Bancroftian filariasis in the Cook Islands&lt;/title&gt;&lt;description&gt;To challenge the concept of protective immunity in lymphatic filariasis, 19 adult residents of a Wuchereria bancrofti-endemic island who had been diagnosed 17 years earlier as putatively immune endemic normals (PI/EN) were reexamined. Even with continued exposure to infection, all 19 had maintained their apparent infection-free status. Studies to define the mechanisms underlying this putative immunity revealed that cellular immune responses (including proliferation; generation of interleukin [IL]-2, IL-5, IL-10, interferon-gamma, and granulocyte-macrophage colony-stimulating factor) to adult- and microfilarial-stage antigens, but not antibody responses, were markedly greater than those of 20 age-matched, infected patients. Furthermore, the PI/EN group was comprised of high- and low-responding persons who were clinically indistinguishable. These findings provide evidence that protective immunity to lymphatic filariasis does occur and that it is probably T cell-mediated.&lt;/description&gt;&lt;year&gt;1996&lt;/year&gt;&lt;authors&gt;Steel, C., Guinea, A., Ottesen, E.A.&lt;/authors&gt;&lt;journal&gt;Journal of Infectious Diseases&lt;/journal&gt;&lt;volume-issue&gt;174(3)&lt;/volume-issue&gt;&lt;pages&gt;598-605&lt;/pages&gt;&lt;work_location&gt;Cook Islands&lt;/work_location&gt;&lt;language&gt;English&lt;/language&gt;&lt;access_rights&gt;Restricted&lt;/access_rights&gt;&lt;decade&gt;1990&lt;/decade&gt;&lt;/rdsi.pacelf.phase3:document&gt;</v>
      </c>
    </row>
    <row r="457" spans="1:27" x14ac:dyDescent="0.2">
      <c r="A457">
        <v>1008</v>
      </c>
      <c r="B457" t="s">
        <v>233</v>
      </c>
      <c r="C457">
        <v>705</v>
      </c>
      <c r="D457" t="s">
        <v>321</v>
      </c>
      <c r="E457" t="s">
        <v>48</v>
      </c>
      <c r="F457" t="s">
        <v>295</v>
      </c>
      <c r="G457" t="s">
        <v>50</v>
      </c>
      <c r="H457" t="s">
        <v>2425</v>
      </c>
      <c r="I457" t="s">
        <v>2426</v>
      </c>
      <c r="J457">
        <v>2003</v>
      </c>
      <c r="K457" t="s">
        <v>2427</v>
      </c>
      <c r="L457" t="s">
        <v>217</v>
      </c>
      <c r="M457" t="s">
        <v>2428</v>
      </c>
      <c r="N457" s="1" t="s">
        <v>2429</v>
      </c>
      <c r="P457" t="s">
        <v>78</v>
      </c>
      <c r="S457" t="s">
        <v>2430</v>
      </c>
      <c r="T457" t="s">
        <v>35</v>
      </c>
      <c r="V457" t="s">
        <v>2431</v>
      </c>
      <c r="Y457" t="s">
        <v>24</v>
      </c>
      <c r="AA457" t="str">
        <f t="shared" si="7"/>
        <v>&lt;?xml version='1.0' encoding='UTF-8'?&gt;&lt;rdsi.pacelf.phase3:document xmlns:rdsi.pacelf.phase3='http://www.example.com' xmlns:xsi='http://www.w3.org/2001/XMLSchema-instance' &gt;&lt;PacELF_ID&gt;1008&lt;/PacELF_ID&gt;&lt;type&gt;Electronic/Hardcopy&lt;/type&gt;&lt;category&gt;Scientific Papers&lt;/category&gt;&lt;hardcopy_location&gt;JCU WHOCC; JCU WHOCC Ichimori collection&lt;/hardcopy_location&gt;&lt;title&gt;Sensitivity and specificity of ultrasound detection and risk factors for filarial-associated hydroceles&lt;/title&gt;&lt;description&gt;To better understand risk factors for hydrocele as a consequence of Wuchereria bancrofti infection, 342 men more than 15 years of age in an endemic area in Papua New Guinea were evaluated. Thirty-four subjects (9.9%) had hydrocele by physical examination. Ultrasound examination detected hydroceles in 57 men (16.7%). Compared with ultrasonography, the sensitivity of physical examination was 44.3%, the specificity was 98.2%, and the positive predictive value was 73.5%. Hydrocele was independently associated with age (odds ratio [OR]=3.3, P&amp;lt;0.01) and intensity of infection as determined by filarial antigenemia (OR=2.3, P=0.07). Dilation of spermatic cord lymphatics detectable by ultrasound did not correlate with hydrocele, but was associated with the presence of infection. These observations suggest that filarial pathology of the male genitalia is under-reported when evaluated by physical examination alone and that duration and intensity of infection are risk factors for hydrocele.&lt;/description&gt;&lt;year&gt;2003&lt;/year&gt;&lt;authors&gt;Tobian, A.A.R., Tarongka, N., Baisor, M., Bockarie, M., Kazura, J.W., King, C.L.&lt;/authors&gt;&lt;journal&gt;American Journal of Tropical Medicine and Hygiene&lt;/journal&gt;&lt;volume-issue&gt;68(6)&lt;/volume-issue&gt;&lt;pages&gt;638-642&lt;/pages&gt;&lt;work_location&gt;Papua New Guinea&lt;/work_location&gt;&lt;language&gt;English&lt;/language&gt;&lt;access_rights&gt;Restricted&lt;/access_rights&gt;&lt;pdf_file_name&gt;Papua New Guinea/PacELF_1008 Tobian et al 2003 AJTMH sens and specificity of ultrasound for hydrocoele 638.full.pdf&lt;/pdf_file_name&gt;&lt;decade&gt;2000&lt;/decade&gt;&lt;/rdsi.pacelf.phase3:document&gt;</v>
      </c>
    </row>
    <row r="458" spans="1:27" x14ac:dyDescent="0.2">
      <c r="A458">
        <v>1037</v>
      </c>
      <c r="B458" t="s">
        <v>233</v>
      </c>
      <c r="C458">
        <v>734</v>
      </c>
      <c r="D458" t="s">
        <v>321</v>
      </c>
      <c r="E458" t="s">
        <v>48</v>
      </c>
      <c r="F458" t="s">
        <v>81</v>
      </c>
      <c r="G458" t="s">
        <v>50</v>
      </c>
      <c r="H458" t="s">
        <v>2432</v>
      </c>
      <c r="I458" t="s">
        <v>2433</v>
      </c>
      <c r="J458">
        <v>1996</v>
      </c>
      <c r="K458" t="s">
        <v>2434</v>
      </c>
      <c r="L458" t="s">
        <v>288</v>
      </c>
      <c r="M458" t="s">
        <v>2435</v>
      </c>
      <c r="N458" s="1" t="s">
        <v>2436</v>
      </c>
      <c r="P458" t="s">
        <v>33</v>
      </c>
      <c r="Q458" t="s">
        <v>2437</v>
      </c>
      <c r="S458" t="s">
        <v>2438</v>
      </c>
      <c r="T458" t="s">
        <v>35</v>
      </c>
      <c r="V458" t="s">
        <v>2439</v>
      </c>
      <c r="Y458" t="s">
        <v>24</v>
      </c>
      <c r="AA458" t="str">
        <f t="shared" si="7"/>
        <v>&lt;?xml version='1.0' encoding='UTF-8'?&gt;&lt;rdsi.pacelf.phase3:document xmlns:rdsi.pacelf.phase3='http://www.example.com' xmlns:xsi='http://www.w3.org/2001/XMLSchema-instance' &gt;&lt;PacELF_ID&gt;1037&lt;/PacELF_ID&gt;&lt;type&gt;Electronic/Hardcopy&lt;/type&gt;&lt;category&gt;Scientific Papers&lt;/category&gt;&lt;hardcopy_location&gt;JCU WHOCC; JCU WHOCC Ichimori collection&lt;/hardcopy_location&gt;&lt;title&gt;A polymerase chain reaction assay for the detection of Wuchereria bancrofti in blood samples from French Polynesia&lt;/title&gt;&lt;description&gt;A polymerase chain reaction (PCR) assay based on a highly repeated deoxyribonucleic acid (DNA) sequence found in Wuchereria bancrofti (the SspI repeat) has been developed to address the shortcomings of traditional diagnostic methods. In this field study in a W. bancrofti endemic region of French Polynesia, 373 human blood samples were collected and 100 microL of blood were screened by the SspI PCR assay and 1 microL by membrane filtration. The SspI PCR assay detected 99 of 113 blood samples in which microfilariae had been detected by filtration (sensitivity of 88%) with a specificity of 100%. All the samples missed by the SspI PCR assay had less than 8 microfilariae per mL of blood. To evaluate the efficacy of screening larger blood samples by PCR, both 100 microL and 500 microL samples from 50 patients with very low-level microfilaraemia were screened by the SspI PCR assay; the sensitivity increased from 60% to 84% when using the larger volume of blood. Finally, an enzyme-linked immunosorbent assay-based version of the SspI PCR assay was used to screen blood from 12 patients following treatment with diethylcarbamazine, ivermectin, or both. These results showed that the PCR assay closely paralleled the presence or absence of microfilariae in the blood and that no increase in the DNA level was seen immediately following drug treatment.&lt;/description&gt;&lt;year&gt;1996&lt;/year&gt;&lt;authors&gt;Williams, S.A., Nicolas, L., Lizotte-Waniewski, M., Plichart, C., Luquiaud, P., Nguyen, L.N., Moulia-Pelat, J.-P.&lt;/authors&gt;&lt;journal&gt;Transactions of the Royal Society of Tropical Medicine and Hygiene&lt;/journal&gt;&lt;volume-issue&gt;90(4)&lt;/volume-issue&gt;&lt;pages&gt;384-387&lt;/pages&gt;&lt;work_location&gt;French Polynesia&lt;/work_location&gt;&lt;language&gt;English&lt;/language&gt;&lt;access_rights&gt;Open&lt;/access_rights&gt;&lt;pdf_file_name&gt;French Polynesia/PacELF_1037 Williams et al 1996 TRSTMH PCR for detection of Wb in blood samples from French Polynesia 90-4-384.pdf&lt;/pdf_file_name&gt;&lt;decade&gt;1990&lt;/decade&gt;&lt;/rdsi.pacelf.phase3:document&gt;</v>
      </c>
    </row>
    <row r="459" spans="1:27" x14ac:dyDescent="0.2">
      <c r="A459">
        <v>1039</v>
      </c>
      <c r="B459" t="s">
        <v>233</v>
      </c>
      <c r="C459">
        <v>736</v>
      </c>
      <c r="D459" t="s">
        <v>321</v>
      </c>
      <c r="E459" t="s">
        <v>48</v>
      </c>
      <c r="F459" t="s">
        <v>142</v>
      </c>
      <c r="G459" t="s">
        <v>50</v>
      </c>
      <c r="H459" t="s">
        <v>2440</v>
      </c>
      <c r="I459" t="s">
        <v>2441</v>
      </c>
      <c r="J459">
        <v>2001</v>
      </c>
      <c r="K459" t="s">
        <v>2442</v>
      </c>
      <c r="L459" t="s">
        <v>710</v>
      </c>
      <c r="M459" t="s">
        <v>2443</v>
      </c>
      <c r="N459" s="1" t="s">
        <v>2444</v>
      </c>
      <c r="P459" t="s">
        <v>78</v>
      </c>
      <c r="Q459" t="s">
        <v>2445</v>
      </c>
      <c r="T459" t="s">
        <v>35</v>
      </c>
      <c r="V459" t="s">
        <v>2446</v>
      </c>
      <c r="Y459" t="s">
        <v>24</v>
      </c>
      <c r="AA459" t="str">
        <f t="shared" si="7"/>
        <v>&lt;?xml version='1.0' encoding='UTF-8'?&gt;&lt;rdsi.pacelf.phase3:document xmlns:rdsi.pacelf.phase3='http://www.example.com' xmlns:xsi='http://www.w3.org/2001/XMLSchema-instance' &gt;&lt;PacELF_ID&gt;1039&lt;/PacELF_ID&gt;&lt;type&gt;Electronic/Hardcopy&lt;/type&gt;&lt;category&gt;Scientific Papers&lt;/category&gt;&lt;hardcopy_location&gt;JCU WHOCC; JCU WHOCC Ichimori collection&lt;/hardcopy_location&gt;&lt;title&gt;Lymphatic filariasis: an infection of childhood&lt;/title&gt;&lt;description&gt;Lymphatic filariasis (LF), already recognized as a widespread, seriously handicapping disease of adults, was generally thought to occur only sporadically in children. New, highly sensitive diagnostic tests (antigen detection, ultrasound examination) now reveal, however, that LF is first acquired in childhood, often with as many as one-third of children infected before age 5. Initial damage to the lymphatic system by the parasites generally remains subclinical for years or gives rise only to non-specific presentations of adenitis/adenopathy; however, especially after puberty the characteristic clinical features of the adult disease syndromes (lymphoedema, hydrocoele) manifest themselves. Recognizing that LF disease starts its development in childhood hag immediate practical implications both for management and prevention of the disease in individual patients and for the broader public health efforts to overcome all childhood illnesses. For the new World Health Organization (WHO) -supported, public-private-sector collaboration. (Global Alliance) to eliminate LF through once-yearly drug treatment, this recognition means that children will be not only the principal beneficiaries of LF elimination but also a population particularly important to target in order for the programme to achieve its twin goals of interrupting transmission and preventing disease.&lt;/description&gt;&lt;year&gt;2001&lt;/year&gt;&lt;authors&gt;Witt, C., Ottesen, E.A.&lt;/authors&gt;&lt;journal&gt;Tropical Medicine and International Health&lt;/journal&gt;&lt;volume-issue&gt;6(8)&lt;/volume-issue&gt;&lt;pages&gt;582-606&lt;/pages&gt;&lt;work_location&gt;Multicountry Pacific&lt;/work_location&gt;&lt;language&gt;English&lt;/language&gt;&lt;access_rights&gt;Restricted&lt;/access_rights&gt;&lt;pdf_file_name&gt;MULTICOUNTRY Global/PacELF_1039 Witt Ottesen 2001 TMIH -Lymphatic filariasis - an infection of childhood.pdf&lt;/pdf_file_name&gt;&lt;decade&gt;2000&lt;/decade&gt;&lt;/rdsi.pacelf.phase3:document&gt;</v>
      </c>
    </row>
    <row r="460" spans="1:27" x14ac:dyDescent="0.2">
      <c r="A460">
        <v>1103</v>
      </c>
      <c r="B460" t="s">
        <v>233</v>
      </c>
      <c r="C460">
        <v>62</v>
      </c>
      <c r="D460" t="s">
        <v>150</v>
      </c>
      <c r="E460" t="s">
        <v>242</v>
      </c>
      <c r="F460" t="s">
        <v>43</v>
      </c>
      <c r="G460" t="s">
        <v>169</v>
      </c>
      <c r="H460" t="s">
        <v>2447</v>
      </c>
      <c r="J460">
        <v>2008</v>
      </c>
      <c r="P460" t="s">
        <v>78</v>
      </c>
      <c r="R460" t="s">
        <v>2448</v>
      </c>
      <c r="T460" t="s">
        <v>35</v>
      </c>
      <c r="V460" t="s">
        <v>246</v>
      </c>
      <c r="Y460" t="s">
        <v>24</v>
      </c>
      <c r="AA460" t="str">
        <f t="shared" si="7"/>
        <v>&lt;?xml version='1.0' encoding='UTF-8'?&gt;&lt;rdsi.pacelf.phase3:document xmlns:rdsi.pacelf.phase3='http://www.example.com' xmlns:xsi='http://www.w3.org/2001/XMLSchema-instance' &gt;&lt;PacELF_ID&gt;1103&lt;/PacELF_ID&gt;&lt;type&gt;Hardcopy&lt;/type&gt;&lt;category&gt;Data&lt;/category&gt;&lt;hardcopy_location&gt;JCU WHOCC&lt;/hardcopy_location&gt;&lt;title&gt;Various Vanuatu data, 2005 to 2008&lt;/title&gt;&lt;year&gt;2008&lt;/year&gt;&lt;work_location&gt;Vanuatu&lt;/work_location&gt;&lt;language&gt;English&lt;/language&gt;&lt;access_rights&gt;Restricted&lt;/access_rights&gt;&lt;decade&gt;2000&lt;/decade&gt;&lt;/rdsi.pacelf.phase3:document&gt;</v>
      </c>
    </row>
    <row r="461" spans="1:27" x14ac:dyDescent="0.2">
      <c r="A461">
        <v>1135</v>
      </c>
      <c r="B461" t="s">
        <v>233</v>
      </c>
      <c r="C461">
        <v>42</v>
      </c>
      <c r="D461" t="s">
        <v>150</v>
      </c>
      <c r="E461" t="s">
        <v>242</v>
      </c>
      <c r="F461" t="s">
        <v>142</v>
      </c>
      <c r="G461" t="s">
        <v>151</v>
      </c>
      <c r="H461" t="s">
        <v>2449</v>
      </c>
      <c r="I461" t="s">
        <v>1590</v>
      </c>
      <c r="J461">
        <v>2003</v>
      </c>
      <c r="N461" s="1">
        <v>32</v>
      </c>
      <c r="O461" t="s">
        <v>1590</v>
      </c>
      <c r="P461" t="s">
        <v>33</v>
      </c>
      <c r="R461" t="s">
        <v>2450</v>
      </c>
      <c r="T461" t="s">
        <v>35</v>
      </c>
      <c r="V461" t="s">
        <v>246</v>
      </c>
      <c r="Y461" t="s">
        <v>24</v>
      </c>
      <c r="AA461" t="str">
        <f t="shared" si="7"/>
        <v>&lt;?xml version='1.0' encoding='UTF-8'?&gt;&lt;rdsi.pacelf.phase3:document xmlns:rdsi.pacelf.phase3='http://www.example.com' xmlns:xsi='http://www.w3.org/2001/XMLSchema-instance' &gt;&lt;PacELF_ID&gt;1135&lt;/PacELF_ID&gt;&lt;type&gt;Hardcopy&lt;/type&gt;&lt;category&gt;Meeting Reports&lt;/category&gt;&lt;hardcopy_location&gt;JCU WHOCC&lt;/hardcopy_location&gt;&lt;title&gt;PacELF Progress report January - Dec 2003 - Our work 2003&lt;/title&gt;&lt;year&gt;2003&lt;/year&gt;&lt;authors&gt;PacELF Home Office&lt;/authors&gt;&lt;pages&gt;32&lt;/pages&gt;&lt;work_location&gt;Multicountry Pacific&lt;/work_location&gt;&lt;language&gt;English&lt;/language&gt;&lt;publisher&gt;PacELF Home Office&lt;/publisher&gt;&lt;access_rights&gt;Open&lt;/access_rights&gt;&lt;decade&gt;2000&lt;/decade&gt;&lt;/rdsi.pacelf.phase3:document&gt;</v>
      </c>
    </row>
    <row r="462" spans="1:27" x14ac:dyDescent="0.2">
      <c r="A462">
        <v>1150</v>
      </c>
      <c r="B462" t="s">
        <v>1681</v>
      </c>
      <c r="C462">
        <v>326</v>
      </c>
      <c r="D462" t="s">
        <v>234</v>
      </c>
      <c r="E462" t="s">
        <v>242</v>
      </c>
      <c r="F462" t="s">
        <v>180</v>
      </c>
      <c r="G462" t="s">
        <v>61</v>
      </c>
      <c r="H462" t="s">
        <v>2451</v>
      </c>
      <c r="I462" t="s">
        <v>2307</v>
      </c>
      <c r="J462">
        <v>2012</v>
      </c>
      <c r="N462" s="1">
        <v>16</v>
      </c>
      <c r="O462" t="s">
        <v>2307</v>
      </c>
      <c r="P462" t="s">
        <v>33</v>
      </c>
      <c r="R462" t="s">
        <v>2452</v>
      </c>
      <c r="T462" t="s">
        <v>35</v>
      </c>
      <c r="V462" t="s">
        <v>246</v>
      </c>
      <c r="Y462" t="s">
        <v>24</v>
      </c>
      <c r="AA462" t="str">
        <f t="shared" si="7"/>
        <v>&lt;?xml version='1.0' encoding='UTF-8'?&gt;&lt;rdsi.pacelf.phase3:document xmlns:rdsi.pacelf.phase3='http://www.example.com' xmlns:xsi='http://www.w3.org/2001/XMLSchema-instance' &gt;&lt;PacELF_ID&gt;1150&lt;/PacELF_ID&gt;&lt;type&gt;Hardcopy&lt;/type&gt;&lt;category&gt;Action/Strategic Plans&lt;/category&gt;&lt;hardcopy_location&gt;JCU WHOCC Ichimori collection&lt;/hardcopy_location&gt;&lt;title&gt;Accelerating Work to Overcome the Global Impact of Neglected Tropical Diseases: A Roadmap for Implementation&lt;/title&gt;&lt;year&gt;2012&lt;/year&gt;&lt;authors&gt;WHO&lt;/authors&gt;&lt;pages&gt;16&lt;/pages&gt;&lt;work_location&gt;Multicountry Global&lt;/work_location&gt;&lt;language&gt;English&lt;/language&gt;&lt;publisher&gt;WHO&lt;/publisher&gt;&lt;access_rights&gt;Open&lt;/access_rights&gt;&lt;decade&gt;2010&lt;/decade&gt;&lt;/rdsi.pacelf.phase3:document&gt;</v>
      </c>
    </row>
    <row r="463" spans="1:27" x14ac:dyDescent="0.2">
      <c r="A463">
        <v>1153</v>
      </c>
      <c r="B463" t="s">
        <v>1681</v>
      </c>
      <c r="C463">
        <v>146</v>
      </c>
      <c r="D463" t="s">
        <v>234</v>
      </c>
      <c r="E463" t="s">
        <v>48</v>
      </c>
      <c r="F463" t="s">
        <v>180</v>
      </c>
      <c r="G463" t="s">
        <v>38</v>
      </c>
      <c r="H463" t="s">
        <v>2453</v>
      </c>
      <c r="I463" t="s">
        <v>239</v>
      </c>
      <c r="J463">
        <v>2002</v>
      </c>
      <c r="K463" t="s">
        <v>2454</v>
      </c>
      <c r="N463" s="1">
        <v>118</v>
      </c>
      <c r="O463" t="s">
        <v>239</v>
      </c>
      <c r="P463" t="s">
        <v>33</v>
      </c>
      <c r="Q463" t="s">
        <v>2455</v>
      </c>
      <c r="R463" t="s">
        <v>2456</v>
      </c>
      <c r="T463" t="s">
        <v>35</v>
      </c>
      <c r="V463" t="s">
        <v>2457</v>
      </c>
      <c r="Y463" t="s">
        <v>24</v>
      </c>
      <c r="AA463" t="str">
        <f t="shared" si="7"/>
        <v>&lt;?xml version='1.0' encoding='UTF-8'?&gt;&lt;rdsi.pacelf.phase3:document xmlns:rdsi.pacelf.phase3='http://www.example.com' xmlns:xsi='http://www.w3.org/2001/XMLSchema-instance' &gt;&lt;PacELF_ID&gt;1153&lt;/PacELF_ID&gt;&lt;type&gt;Electronic/Hardcopy&lt;/type&gt;&lt;category&gt;Annual Reports&lt;/category&gt;&lt;hardcopy_location&gt;JCU WHOCC Ichimori collection&lt;/hardcopy_location&gt;&lt;title&gt;Global Programme to Eliminate Lymphatic Filariasis: Annual report on Lymphatic Filariasis 2002&lt;/title&gt;&lt;description&gt;Overview: This Annual Report highlights the progress made during 2002 in activities aimed at the worldwide elimination of lymphatic filariasis (LF) through the efforts of the Global Programme to Eliminate Lymphatic Filariasis (GPELF). Lymphatic filariasis continues to be the major cause of disability in the world, and approximately 120 million people are infected. The disease is endemic in 80 countries and territories, 32 of which have implemented active elimination programmes – 10 more than in 2001. Nevertheless, the challenge remains considerable: although these 32 countries and territories represent almost 80% of the global at-risk population, they have covered only 5% of their own at-risk population with mass drug administration (MDA). Despite this, progress is encouraging since these countries reported a satisfactory drug coverage rate that established a promising foundation for future scaling-up of the elimination programmes.There is an urgent need to inject more energy into advocacy and fundraising: capacity building is a crucial component of the Global Programme and requires continuous enhancement. In addition, social and political support from the endemic countries is vital for the success of the Programme.&lt;/description&gt;&lt;year&gt;2002&lt;/year&gt;&lt;authors&gt;World Health Organization&lt;/authors&gt;&lt;pages&gt;118&lt;/pages&gt;&lt;work_location&gt;Multicountry Global&lt;/work_location&gt;&lt;language&gt;English&lt;/language&gt;&lt;publisher&gt;World Health Organization&lt;/publisher&gt;&lt;access_rights&gt;Open&lt;/access_rights&gt;&lt;pdf_file_name&gt;MULTICOUNTRY Global/PacELF_2749.pdf&lt;/pdf_file_name&gt;&lt;decade&gt;2000&lt;/decade&gt;&lt;/rdsi.pacelf.phase3:document&gt;</v>
      </c>
    </row>
    <row r="464" spans="1:27" x14ac:dyDescent="0.2">
      <c r="A464">
        <v>1154</v>
      </c>
      <c r="B464" t="s">
        <v>1681</v>
      </c>
      <c r="C464">
        <v>147</v>
      </c>
      <c r="D464" t="s">
        <v>234</v>
      </c>
      <c r="E464" t="s">
        <v>48</v>
      </c>
      <c r="F464" t="s">
        <v>180</v>
      </c>
      <c r="G464" t="s">
        <v>38</v>
      </c>
      <c r="H464" t="s">
        <v>2458</v>
      </c>
      <c r="I464" t="s">
        <v>239</v>
      </c>
      <c r="J464">
        <v>2001</v>
      </c>
      <c r="K464" t="s">
        <v>2459</v>
      </c>
      <c r="N464" s="1">
        <v>81</v>
      </c>
      <c r="O464" t="s">
        <v>239</v>
      </c>
      <c r="P464" t="s">
        <v>33</v>
      </c>
      <c r="Q464" t="s">
        <v>2460</v>
      </c>
      <c r="R464" t="s">
        <v>2461</v>
      </c>
      <c r="S464" t="s">
        <v>2462</v>
      </c>
      <c r="T464" t="s">
        <v>35</v>
      </c>
      <c r="V464" t="s">
        <v>2463</v>
      </c>
      <c r="Y464" t="s">
        <v>24</v>
      </c>
      <c r="AA464" t="str">
        <f t="shared" si="7"/>
        <v>&lt;?xml version='1.0' encoding='UTF-8'?&gt;&lt;rdsi.pacelf.phase3:document xmlns:rdsi.pacelf.phase3='http://www.example.com' xmlns:xsi='http://www.w3.org/2001/XMLSchema-instance' &gt;&lt;PacELF_ID&gt;1154&lt;/PacELF_ID&gt;&lt;type&gt;Electronic/Hardcopy&lt;/type&gt;&lt;category&gt;Annual Reports&lt;/category&gt;&lt;hardcopy_location&gt;JCU WHOCC Ichimori collection&lt;/hardcopy_location&gt;&lt;title&gt;Global Programme to Eliminate Lymphatic Filariasis: Annual report on lymphatic filariasis 2001&lt;/title&gt;&lt;description&gt;Overview: This report highlights the progress made during the year 2001 in activities aimed at the elimination of lymphatic filariasis (LF) worldwide. There are more than a billion people who are at risk of lymphatic filariasis, which is not a killer disease. The infection is caused by thread- like worms (filariae) which lodge in the lymphatic system, producing millions of minute larvae (microfilariae) that circulate in the blood. Although infection often occurs in childhood, the symptoms are commonly delayed until adulthood. Over 120 million people are currently living with the disease, including about 40 million who are incapacitated and disfigured by it. Of all diseases, lymphatic filariasis is the second leading cause of permanent and long-term disability. Until recently, the diagnosis of lymphatic filariasis depended on night blood examinations to detect microfilariae. Now, there is an antigen-detection test that can be taken at any time of the day, making it feasible to map the disease geographically. Drugs, which are available free or at low cost, kill the microfilariae in the blood. Simple methods of hygiene and self-care can reduce the effects of the disease. With such effective tools to hand, the Fiftieth World Health Assembly, in 1997, resolved to eliminate lymphatic filariasis as a public health problem. This report discusses the progress so far.&lt;/description&gt;&lt;year&gt;2001&lt;/year&gt;&lt;authors&gt;World Health Organization&lt;/authors&gt;&lt;pages&gt;81&lt;/pages&gt;&lt;work_location&gt;Multicountry Global&lt;/work_location&gt;&lt;language&gt;English&lt;/language&gt;&lt;publisher&gt;World Health Organization&lt;/publisher&gt;&lt;access_rights&gt;Open&lt;/access_rights&gt;&lt;pdf_file_name&gt;MULTICOUNTRY Global/PacELF_2771.pdf&lt;/pdf_file_name&gt;&lt;decade&gt;2000&lt;/decade&gt;&lt;/rdsi.pacelf.phase3:document&gt;</v>
      </c>
    </row>
    <row r="465" spans="1:27" x14ac:dyDescent="0.2">
      <c r="A465">
        <v>1155</v>
      </c>
      <c r="B465" t="s">
        <v>1681</v>
      </c>
      <c r="C465">
        <v>197</v>
      </c>
      <c r="D465" t="s">
        <v>234</v>
      </c>
      <c r="E465" t="s">
        <v>242</v>
      </c>
      <c r="F465" t="s">
        <v>180</v>
      </c>
      <c r="G465" t="s">
        <v>38</v>
      </c>
      <c r="H465" t="s">
        <v>2464</v>
      </c>
      <c r="I465" t="s">
        <v>2307</v>
      </c>
      <c r="J465">
        <v>2006</v>
      </c>
      <c r="N465" s="1">
        <v>33</v>
      </c>
      <c r="O465" t="s">
        <v>2307</v>
      </c>
      <c r="P465" t="s">
        <v>33</v>
      </c>
      <c r="T465" t="s">
        <v>35</v>
      </c>
      <c r="V465" t="s">
        <v>246</v>
      </c>
      <c r="Y465" t="s">
        <v>24</v>
      </c>
      <c r="AA465" t="str">
        <f t="shared" si="7"/>
        <v>&lt;?xml version='1.0' encoding='UTF-8'?&gt;&lt;rdsi.pacelf.phase3:document xmlns:rdsi.pacelf.phase3='http://www.example.com' xmlns:xsi='http://www.w3.org/2001/XMLSchema-instance' &gt;&lt;PacELF_ID&gt;1155&lt;/PacELF_ID&gt;&lt;type&gt;Hardcopy&lt;/type&gt;&lt;category&gt;Annual Reports&lt;/category&gt;&lt;hardcopy_location&gt;JCU WHOCC Ichimori collection&lt;/hardcopy_location&gt;&lt;title&gt;Year in Review 2006&lt;/title&gt;&lt;year&gt;2006&lt;/year&gt;&lt;authors&gt;WHO&lt;/authors&gt;&lt;pages&gt;33&lt;/pages&gt;&lt;work_location&gt;Multicountry Global&lt;/work_location&gt;&lt;language&gt;English&lt;/language&gt;&lt;publisher&gt;WHO&lt;/publisher&gt;&lt;access_rights&gt;Open&lt;/access_rights&gt;&lt;decade&gt;2000&lt;/decade&gt;&lt;/rdsi.pacelf.phase3:document&gt;</v>
      </c>
    </row>
    <row r="466" spans="1:27" x14ac:dyDescent="0.2">
      <c r="A466">
        <v>1156</v>
      </c>
      <c r="B466" t="s">
        <v>1681</v>
      </c>
      <c r="C466">
        <v>198</v>
      </c>
      <c r="D466" t="s">
        <v>234</v>
      </c>
      <c r="E466" t="s">
        <v>242</v>
      </c>
      <c r="F466" t="s">
        <v>180</v>
      </c>
      <c r="G466" t="s">
        <v>38</v>
      </c>
      <c r="H466" t="s">
        <v>2465</v>
      </c>
      <c r="I466" t="s">
        <v>2466</v>
      </c>
      <c r="J466">
        <v>2010</v>
      </c>
      <c r="N466" s="1">
        <v>29</v>
      </c>
      <c r="O466" t="s">
        <v>2466</v>
      </c>
      <c r="P466" t="s">
        <v>33</v>
      </c>
      <c r="R466" t="s">
        <v>302</v>
      </c>
      <c r="S466" t="s">
        <v>2467</v>
      </c>
      <c r="T466" t="s">
        <v>35</v>
      </c>
      <c r="V466" t="s">
        <v>246</v>
      </c>
      <c r="Y466" t="s">
        <v>24</v>
      </c>
      <c r="AA466" t="str">
        <f t="shared" si="7"/>
        <v>&lt;?xml version='1.0' encoding='UTF-8'?&gt;&lt;rdsi.pacelf.phase3:document xmlns:rdsi.pacelf.phase3='http://www.example.com' xmlns:xsi='http://www.w3.org/2001/XMLSchema-instance' &gt;&lt;PacELF_ID&gt;1156&lt;/PacELF_ID&gt;&lt;type&gt;Hardcopy&lt;/type&gt;&lt;category&gt;Annual Reports&lt;/category&gt;&lt;hardcopy_location&gt;JCU WHOCC Ichimori collection&lt;/hardcopy_location&gt;&lt;title&gt;Annual Report 2010&lt;/title&gt;&lt;year&gt;2010&lt;/year&gt;&lt;authors&gt;The Task Force for Global Health&lt;/authors&gt;&lt;pages&gt;29&lt;/pages&gt;&lt;work_location&gt;Multicountry Global&lt;/work_location&gt;&lt;language&gt;English&lt;/language&gt;&lt;publisher&gt;The Task Force for Global Health&lt;/publisher&gt;&lt;access_rights&gt;Open&lt;/access_rights&gt;&lt;decade&gt;2010&lt;/decade&gt;&lt;/rdsi.pacelf.phase3:document&gt;</v>
      </c>
    </row>
    <row r="467" spans="1:27" x14ac:dyDescent="0.2">
      <c r="A467">
        <v>1157</v>
      </c>
      <c r="B467" t="s">
        <v>1681</v>
      </c>
      <c r="C467">
        <v>199</v>
      </c>
      <c r="D467" t="s">
        <v>234</v>
      </c>
      <c r="E467" t="s">
        <v>242</v>
      </c>
      <c r="F467" t="s">
        <v>180</v>
      </c>
      <c r="G467" t="s">
        <v>38</v>
      </c>
      <c r="H467" t="s">
        <v>2468</v>
      </c>
      <c r="I467" t="s">
        <v>2466</v>
      </c>
      <c r="J467">
        <v>2012</v>
      </c>
      <c r="N467" s="1">
        <v>40</v>
      </c>
      <c r="O467" t="s">
        <v>2466</v>
      </c>
      <c r="P467" t="s">
        <v>33</v>
      </c>
      <c r="R467" t="s">
        <v>302</v>
      </c>
      <c r="S467" t="s">
        <v>2469</v>
      </c>
      <c r="T467" t="s">
        <v>35</v>
      </c>
      <c r="V467" t="s">
        <v>246</v>
      </c>
      <c r="Y467" t="s">
        <v>24</v>
      </c>
      <c r="AA467" t="str">
        <f t="shared" si="7"/>
        <v>&lt;?xml version='1.0' encoding='UTF-8'?&gt;&lt;rdsi.pacelf.phase3:document xmlns:rdsi.pacelf.phase3='http://www.example.com' xmlns:xsi='http://www.w3.org/2001/XMLSchema-instance' &gt;&lt;PacELF_ID&gt;1157&lt;/PacELF_ID&gt;&lt;type&gt;Hardcopy&lt;/type&gt;&lt;category&gt;Annual Reports&lt;/category&gt;&lt;hardcopy_location&gt;JCU WHOCC Ichimori collection&lt;/hardcopy_location&gt;&lt;title&gt;Collaborate and Innovate to Transform Global Health - 2012 Annual Report&lt;/title&gt;&lt;year&gt;2012&lt;/year&gt;&lt;authors&gt;The Task Force for Global Health&lt;/authors&gt;&lt;pages&gt;40&lt;/pages&gt;&lt;work_location&gt;Multicountry Global&lt;/work_location&gt;&lt;language&gt;English&lt;/language&gt;&lt;publisher&gt;The Task Force for Global Health&lt;/publisher&gt;&lt;access_rights&gt;Open&lt;/access_rights&gt;&lt;decade&gt;2010&lt;/decade&gt;&lt;/rdsi.pacelf.phase3:document&gt;</v>
      </c>
    </row>
    <row r="468" spans="1:27" x14ac:dyDescent="0.2">
      <c r="A468">
        <v>1158</v>
      </c>
      <c r="B468" t="s">
        <v>1681</v>
      </c>
      <c r="C468">
        <v>200</v>
      </c>
      <c r="D468" t="s">
        <v>1756</v>
      </c>
      <c r="E468" t="s">
        <v>242</v>
      </c>
      <c r="F468" t="s">
        <v>180</v>
      </c>
      <c r="G468" t="s">
        <v>38</v>
      </c>
      <c r="H468" t="s">
        <v>2470</v>
      </c>
      <c r="I468" t="s">
        <v>2471</v>
      </c>
      <c r="J468">
        <v>2002</v>
      </c>
      <c r="N468" s="1">
        <v>81</v>
      </c>
      <c r="P468" t="s">
        <v>78</v>
      </c>
      <c r="R468" t="s">
        <v>1879</v>
      </c>
      <c r="S468" t="s">
        <v>2472</v>
      </c>
      <c r="T468" t="s">
        <v>35</v>
      </c>
      <c r="V468" t="s">
        <v>246</v>
      </c>
      <c r="Y468" t="s">
        <v>24</v>
      </c>
      <c r="AA468" t="str">
        <f t="shared" si="7"/>
        <v>&lt;?xml version='1.0' encoding='UTF-8'?&gt;&lt;rdsi.pacelf.phase3:document xmlns:rdsi.pacelf.phase3='http://www.example.com' xmlns:xsi='http://www.w3.org/2001/XMLSchema-instance' &gt;&lt;PacELF_ID&gt;1158&lt;/PacELF_ID&gt;&lt;type&gt;Hardcopy&lt;/type&gt;&lt;category&gt;Annual Reports&lt;/category&gt;&lt;hardcopy_location&gt;JCU WHOCC Ichimori collection;WHO Geneva&lt;/hardcopy_location&gt;&lt;title&gt;Report of the second meeting of the Global Alliance to Eliminate Lymphatic Filariasis&lt;/title&gt;&lt;year&gt;2002&lt;/year&gt;&lt;authors&gt;Global Alliance for the Elimination of Lymphatic Filariasis&lt;/authors&gt;&lt;pages&gt;81&lt;/pages&gt;&lt;work_location&gt;Multicountry Global&lt;/work_location&gt;&lt;language&gt;English&lt;/language&gt;&lt;access_rights&gt;Restricted&lt;/access_rights&gt;&lt;decade&gt;2000&lt;/decade&gt;&lt;/rdsi.pacelf.phase3:document&gt;</v>
      </c>
    </row>
    <row r="469" spans="1:27" x14ac:dyDescent="0.2">
      <c r="A469">
        <v>1159</v>
      </c>
      <c r="B469" t="s">
        <v>1681</v>
      </c>
      <c r="C469">
        <v>311</v>
      </c>
      <c r="D469" t="s">
        <v>234</v>
      </c>
      <c r="E469" t="s">
        <v>242</v>
      </c>
      <c r="F469" t="s">
        <v>180</v>
      </c>
      <c r="G469" t="s">
        <v>38</v>
      </c>
      <c r="H469" t="s">
        <v>2473</v>
      </c>
      <c r="I469" t="s">
        <v>2474</v>
      </c>
      <c r="J469">
        <v>2013</v>
      </c>
      <c r="O469" t="s">
        <v>2474</v>
      </c>
      <c r="P469" t="s">
        <v>33</v>
      </c>
      <c r="T469" t="s">
        <v>35</v>
      </c>
      <c r="V469" t="s">
        <v>246</v>
      </c>
      <c r="Y469" t="s">
        <v>24</v>
      </c>
      <c r="AA469" t="str">
        <f t="shared" si="7"/>
        <v>&lt;?xml version='1.0' encoding='UTF-8'?&gt;&lt;rdsi.pacelf.phase3:document xmlns:rdsi.pacelf.phase3='http://www.example.com' xmlns:xsi='http://www.w3.org/2001/XMLSchema-instance' &gt;&lt;PacELF_ID&gt;1159&lt;/PacELF_ID&gt;&lt;type&gt;Hardcopy&lt;/type&gt;&lt;category&gt;Annual Reports&lt;/category&gt;&lt;hardcopy_location&gt;JCU WHOCC Ichimori collection&lt;/hardcopy_location&gt;&lt;title&gt;From Promises to Progress: The First Annual Report on the London Declaration on NTDs&lt;/title&gt;&lt;year&gt;2013&lt;/year&gt;&lt;authors&gt;UnitingToCombatNTDS&lt;/authors&gt;&lt;work_location&gt;Multicountry Global&lt;/work_location&gt;&lt;language&gt;English&lt;/language&gt;&lt;publisher&gt;UnitingToCombatNTDS&lt;/publisher&gt;&lt;access_rights&gt;Open&lt;/access_rights&gt;&lt;decade&gt;2010&lt;/decade&gt;&lt;/rdsi.pacelf.phase3:document&gt;</v>
      </c>
    </row>
    <row r="470" spans="1:27" x14ac:dyDescent="0.2">
      <c r="A470">
        <v>1160</v>
      </c>
      <c r="B470" t="s">
        <v>1681</v>
      </c>
      <c r="C470">
        <v>322</v>
      </c>
      <c r="D470" t="s">
        <v>234</v>
      </c>
      <c r="E470" t="s">
        <v>242</v>
      </c>
      <c r="F470" t="s">
        <v>180</v>
      </c>
      <c r="G470" t="s">
        <v>235</v>
      </c>
      <c r="H470" t="s">
        <v>2475</v>
      </c>
      <c r="I470" t="s">
        <v>2307</v>
      </c>
      <c r="J470">
        <v>2006</v>
      </c>
      <c r="N470" s="1">
        <v>41</v>
      </c>
      <c r="O470" t="s">
        <v>2307</v>
      </c>
      <c r="P470" t="s">
        <v>33</v>
      </c>
      <c r="T470" t="s">
        <v>35</v>
      </c>
      <c r="V470" t="s">
        <v>246</v>
      </c>
      <c r="Y470" t="s">
        <v>24</v>
      </c>
      <c r="AA470" t="str">
        <f t="shared" si="7"/>
        <v>&lt;?xml version='1.0' encoding='UTF-8'?&gt;&lt;rdsi.pacelf.phase3:document xmlns:rdsi.pacelf.phase3='http://www.example.com' xmlns:xsi='http://www.w3.org/2001/XMLSchema-instance' &gt;&lt;PacELF_ID&gt;1160&lt;/PacELF_ID&gt;&lt;type&gt;Hardcopy&lt;/type&gt;&lt;category&gt;Books&lt;/category&gt;&lt;hardcopy_location&gt;JCU WHOCC Ichimori collection&lt;/hardcopy_location&gt;&lt;title&gt;Neglected Tropical Diseases, Hidden Successes, Emerging Opportunities&lt;/title&gt;&lt;year&gt;2006&lt;/year&gt;&lt;authors&gt;WHO&lt;/authors&gt;&lt;pages&gt;41&lt;/pages&gt;&lt;work_location&gt;Multicountry Global&lt;/work_location&gt;&lt;language&gt;English&lt;/language&gt;&lt;publisher&gt;WHO&lt;/publisher&gt;&lt;access_rights&gt;Open&lt;/access_rights&gt;&lt;decade&gt;2000&lt;/decade&gt;&lt;/rdsi.pacelf.phase3:document&gt;</v>
      </c>
    </row>
    <row r="471" spans="1:27" x14ac:dyDescent="0.2">
      <c r="A471">
        <v>1170</v>
      </c>
      <c r="B471" t="s">
        <v>1681</v>
      </c>
      <c r="C471">
        <v>92</v>
      </c>
      <c r="D471" t="s">
        <v>234</v>
      </c>
      <c r="E471" t="s">
        <v>242</v>
      </c>
      <c r="F471" t="s">
        <v>142</v>
      </c>
      <c r="G471" t="s">
        <v>124</v>
      </c>
      <c r="H471" t="s">
        <v>2476</v>
      </c>
      <c r="I471" t="s">
        <v>2477</v>
      </c>
      <c r="N471" s="1">
        <v>4</v>
      </c>
      <c r="P471" t="s">
        <v>78</v>
      </c>
      <c r="T471" t="s">
        <v>1874</v>
      </c>
      <c r="V471" t="s">
        <v>246</v>
      </c>
      <c r="Y471" t="s">
        <v>24</v>
      </c>
      <c r="AA471" t="str">
        <f t="shared" si="7"/>
        <v>&lt;?xml version='1.0' encoding='UTF-8'?&gt;&lt;rdsi.pacelf.phase3:document xmlns:rdsi.pacelf.phase3='http://www.example.com' xmlns:xsi='http://www.w3.org/2001/XMLSchema-instance' &gt;&lt;PacELF_ID&gt;1170&lt;/PacELF_ID&gt;&lt;type&gt;Hardcopy&lt;/type&gt;&lt;category&gt;Reports and Results&lt;/category&gt;&lt;hardcopy_location&gt;JCU WHOCC Ichimori collection&lt;/hardcopy_location&gt;&lt;title&gt;南太平洋のフィラリアと蚊&lt;/title&gt;&lt;authors&gt;一盛和世&lt;/authors&gt;&lt;pages&gt;4&lt;/pages&gt;&lt;work_location&gt;Multicountry Pacific&lt;/work_location&gt;&lt;language&gt;Japanese&lt;/language&gt;&lt;access_rights&gt;Restricted&lt;/access_rights&gt;&lt;decade&gt;unspecified&lt;/decade&gt;&lt;/rdsi.pacelf.phase3:document&gt;</v>
      </c>
    </row>
    <row r="472" spans="1:27" x14ac:dyDescent="0.2">
      <c r="A472">
        <v>1171</v>
      </c>
      <c r="B472" t="s">
        <v>1681</v>
      </c>
      <c r="C472">
        <v>225</v>
      </c>
      <c r="D472" t="s">
        <v>234</v>
      </c>
      <c r="E472" t="s">
        <v>242</v>
      </c>
      <c r="F472" t="s">
        <v>180</v>
      </c>
      <c r="G472" t="s">
        <v>50</v>
      </c>
      <c r="H472" t="s">
        <v>2478</v>
      </c>
      <c r="K472" t="s">
        <v>2479</v>
      </c>
      <c r="N472" s="1">
        <v>5</v>
      </c>
      <c r="P472" t="s">
        <v>78</v>
      </c>
      <c r="S472" t="s">
        <v>2480</v>
      </c>
      <c r="T472" t="s">
        <v>35</v>
      </c>
      <c r="V472" t="s">
        <v>246</v>
      </c>
      <c r="Y472" t="s">
        <v>24</v>
      </c>
      <c r="AA472" t="str">
        <f t="shared" si="7"/>
        <v>&lt;?xml version='1.0' encoding='UTF-8'?&gt;&lt;rdsi.pacelf.phase3:document xmlns:rdsi.pacelf.phase3='http://www.example.com' xmlns:xsi='http://www.w3.org/2001/XMLSchema-instance' &gt;&lt;PacELF_ID&gt;1171&lt;/PacELF_ID&gt;&lt;type&gt;Hardcopy&lt;/type&gt;&lt;category&gt;Scientific Papers&lt;/category&gt;&lt;hardcopy_location&gt;JCU WHOCC Ichimori collection&lt;/hardcopy_location&gt;&lt;title&gt;Rolling out and scaling up integrated preventive chemotherapy&lt;/title&gt;&lt;description&gt;Draft&lt;/description&gt;&lt;pages&gt;5&lt;/pages&gt;&lt;work_location&gt;Multicountry Global&lt;/work_location&gt;&lt;language&gt;English&lt;/language&gt;&lt;access_rights&gt;Restricted&lt;/access_rights&gt;&lt;decade&gt;unspecified&lt;/decade&gt;&lt;/rdsi.pacelf.phase3:document&gt;</v>
      </c>
    </row>
    <row r="473" spans="1:27" x14ac:dyDescent="0.2">
      <c r="A473">
        <v>1172</v>
      </c>
      <c r="B473" t="s">
        <v>1681</v>
      </c>
      <c r="C473">
        <v>273</v>
      </c>
      <c r="D473" t="s">
        <v>234</v>
      </c>
      <c r="E473" t="s">
        <v>242</v>
      </c>
      <c r="F473" t="s">
        <v>180</v>
      </c>
      <c r="G473" t="s">
        <v>169</v>
      </c>
      <c r="H473" t="s">
        <v>2481</v>
      </c>
      <c r="I473" t="s">
        <v>2307</v>
      </c>
      <c r="J473">
        <v>2011</v>
      </c>
      <c r="K473" t="s">
        <v>2482</v>
      </c>
      <c r="N473" s="1">
        <v>16</v>
      </c>
      <c r="P473" t="s">
        <v>78</v>
      </c>
      <c r="R473" t="s">
        <v>2483</v>
      </c>
      <c r="S473" t="s">
        <v>2484</v>
      </c>
      <c r="T473" t="s">
        <v>35</v>
      </c>
      <c r="V473" t="s">
        <v>246</v>
      </c>
      <c r="Y473" t="s">
        <v>24</v>
      </c>
      <c r="AA473" t="str">
        <f t="shared" si="7"/>
        <v>&lt;?xml version='1.0' encoding='UTF-8'?&gt;&lt;rdsi.pacelf.phase3:document xmlns:rdsi.pacelf.phase3='http://www.example.com' xmlns:xsi='http://www.w3.org/2001/XMLSchema-instance' &gt;&lt;PacELF_ID&gt;1172&lt;/PacELF_ID&gt;&lt;type&gt;Hardcopy&lt;/type&gt;&lt;category&gt;Data&lt;/category&gt;&lt;hardcopy_location&gt;JCU WHOCC Ichimori collection&lt;/hardcopy_location&gt;&lt;title&gt;Data Summary:DEC countries&lt;/title&gt;&lt;description&gt;Drug needs by country population at risk&lt;/description&gt;&lt;year&gt;2011&lt;/year&gt;&lt;authors&gt;WHO&lt;/authors&gt;&lt;pages&gt;16&lt;/pages&gt;&lt;work_location&gt;Multicountry Global&lt;/work_location&gt;&lt;language&gt;English&lt;/language&gt;&lt;access_rights&gt;Restricted&lt;/access_rights&gt;&lt;decade&gt;2010&lt;/decade&gt;&lt;/rdsi.pacelf.phase3:document&gt;</v>
      </c>
    </row>
    <row r="474" spans="1:27" x14ac:dyDescent="0.2">
      <c r="A474">
        <v>1173</v>
      </c>
      <c r="B474" t="s">
        <v>1681</v>
      </c>
      <c r="C474">
        <v>49</v>
      </c>
      <c r="D474" t="s">
        <v>234</v>
      </c>
      <c r="E474" t="s">
        <v>242</v>
      </c>
      <c r="F474" t="s">
        <v>163</v>
      </c>
      <c r="G474" t="s">
        <v>124</v>
      </c>
      <c r="H474" t="s">
        <v>2485</v>
      </c>
      <c r="P474" t="s">
        <v>78</v>
      </c>
      <c r="R474" t="s">
        <v>2486</v>
      </c>
      <c r="T474" t="s">
        <v>35</v>
      </c>
      <c r="V474" t="s">
        <v>246</v>
      </c>
      <c r="Y474" t="s">
        <v>24</v>
      </c>
      <c r="AA474" t="str">
        <f t="shared" si="7"/>
        <v>&lt;?xml version='1.0' encoding='UTF-8'?&gt;&lt;rdsi.pacelf.phase3:document xmlns:rdsi.pacelf.phase3='http://www.example.com' xmlns:xsi='http://www.w3.org/2001/XMLSchema-instance' &gt;&lt;PacELF_ID&gt;1173&lt;/PacELF_ID&gt;&lt;type&gt;Hardcopy&lt;/type&gt;&lt;category&gt;Reports and Results&lt;/category&gt;&lt;hardcopy_location&gt;JCU WHOCC Ichimori collection&lt;/hardcopy_location&gt;&lt;title&gt;Possible use of mosquito nets treated with insecticide&lt;/title&gt;&lt;work_location&gt;Samoa&lt;/work_location&gt;&lt;language&gt;English&lt;/language&gt;&lt;access_rights&gt;Restricted&lt;/access_rights&gt;&lt;decade&gt;unspecified&lt;/decade&gt;&lt;/rdsi.pacelf.phase3:document&gt;</v>
      </c>
    </row>
    <row r="475" spans="1:27" x14ac:dyDescent="0.2">
      <c r="A475">
        <v>1174</v>
      </c>
      <c r="B475" t="s">
        <v>1681</v>
      </c>
      <c r="C475">
        <v>47</v>
      </c>
      <c r="D475" t="s">
        <v>234</v>
      </c>
      <c r="E475" t="s">
        <v>242</v>
      </c>
      <c r="F475" t="s">
        <v>163</v>
      </c>
      <c r="G475" t="s">
        <v>124</v>
      </c>
      <c r="H475" t="s">
        <v>2487</v>
      </c>
      <c r="J475">
        <v>1966</v>
      </c>
      <c r="K475" t="s">
        <v>2488</v>
      </c>
      <c r="P475" t="s">
        <v>78</v>
      </c>
      <c r="R475" t="s">
        <v>2489</v>
      </c>
      <c r="S475" t="s">
        <v>2490</v>
      </c>
      <c r="T475" t="s">
        <v>35</v>
      </c>
      <c r="V475" t="s">
        <v>246</v>
      </c>
      <c r="Y475" t="s">
        <v>24</v>
      </c>
      <c r="AA475" t="str">
        <f t="shared" si="7"/>
        <v>&lt;?xml version='1.0' encoding='UTF-8'?&gt;&lt;rdsi.pacelf.phase3:document xmlns:rdsi.pacelf.phase3='http://www.example.com' xmlns:xsi='http://www.w3.org/2001/XMLSchema-instance' &gt;&lt;PacELF_ID&gt;1174&lt;/PacELF_ID&gt;&lt;type&gt;Hardcopy&lt;/type&gt;&lt;category&gt;Reports and Results&lt;/category&gt;&lt;hardcopy_location&gt;JCU WHOCC Ichimori collection&lt;/hardcopy_location&gt;&lt;title&gt;Total Population Western Samoa 1966 Census&lt;/title&gt;&lt;description&gt;Many tables. Population samples examined before and after the first round of mass drug distribution.&lt;/description&gt;&lt;year&gt;1966&lt;/year&gt;&lt;work_location&gt;Samoa&lt;/work_location&gt;&lt;language&gt;English&lt;/language&gt;&lt;access_rights&gt;Restricted&lt;/access_rights&gt;&lt;decade&gt;1960&lt;/decade&gt;&lt;/rdsi.pacelf.phase3:document&gt;</v>
      </c>
    </row>
    <row r="476" spans="1:27" x14ac:dyDescent="0.2">
      <c r="A476">
        <v>1175</v>
      </c>
      <c r="B476" t="s">
        <v>1681</v>
      </c>
      <c r="C476">
        <v>48</v>
      </c>
      <c r="D476" t="s">
        <v>234</v>
      </c>
      <c r="E476" t="s">
        <v>242</v>
      </c>
      <c r="F476" t="s">
        <v>163</v>
      </c>
      <c r="G476" t="s">
        <v>124</v>
      </c>
      <c r="H476" t="s">
        <v>2491</v>
      </c>
      <c r="J476">
        <v>1967</v>
      </c>
      <c r="P476" t="s">
        <v>78</v>
      </c>
      <c r="R476" t="s">
        <v>2492</v>
      </c>
      <c r="T476" t="s">
        <v>35</v>
      </c>
      <c r="V476" t="s">
        <v>246</v>
      </c>
      <c r="Y476" t="s">
        <v>24</v>
      </c>
      <c r="AA476" t="str">
        <f t="shared" si="7"/>
        <v>&lt;?xml version='1.0' encoding='UTF-8'?&gt;&lt;rdsi.pacelf.phase3:document xmlns:rdsi.pacelf.phase3='http://www.example.com' xmlns:xsi='http://www.w3.org/2001/XMLSchema-instance' &gt;&lt;PacELF_ID&gt;1175&lt;/PacELF_ID&gt;&lt;type&gt;Hardcopy&lt;/type&gt;&lt;category&gt;Reports and Results&lt;/category&gt;&lt;hardcopy_location&gt;JCU WHOCC Ichimori collection&lt;/hardcopy_location&gt;&lt;title&gt;Age Distribution By Sex - Western Samoa - In Total Population and in the Pre-and Post- Treatment Samples of the Filariasis Control Campaign 1964 -65 and 1967&lt;/title&gt;&lt;year&gt;1967&lt;/year&gt;&lt;work_location&gt;Samoa&lt;/work_location&gt;&lt;language&gt;English&lt;/language&gt;&lt;access_rights&gt;Restricted&lt;/access_rights&gt;&lt;decade&gt;1960&lt;/decade&gt;&lt;/rdsi.pacelf.phase3:document&gt;</v>
      </c>
    </row>
    <row r="477" spans="1:27" x14ac:dyDescent="0.2">
      <c r="A477">
        <v>1181</v>
      </c>
      <c r="B477" t="s">
        <v>1681</v>
      </c>
      <c r="C477">
        <v>158</v>
      </c>
      <c r="D477" t="s">
        <v>2493</v>
      </c>
      <c r="E477" t="s">
        <v>48</v>
      </c>
      <c r="F477" t="s">
        <v>180</v>
      </c>
      <c r="G477" t="s">
        <v>151</v>
      </c>
      <c r="H477" t="s">
        <v>2494</v>
      </c>
      <c r="I477" t="s">
        <v>239</v>
      </c>
      <c r="J477">
        <v>2002</v>
      </c>
      <c r="K477" t="s">
        <v>2495</v>
      </c>
      <c r="N477" s="1">
        <v>50</v>
      </c>
      <c r="O477" t="s">
        <v>239</v>
      </c>
      <c r="P477" t="s">
        <v>33</v>
      </c>
      <c r="Q477" t="s">
        <v>2496</v>
      </c>
      <c r="R477" t="s">
        <v>2497</v>
      </c>
      <c r="S477" t="s">
        <v>2498</v>
      </c>
      <c r="T477" t="s">
        <v>35</v>
      </c>
      <c r="V477" t="s">
        <v>2499</v>
      </c>
      <c r="Y477" t="s">
        <v>24</v>
      </c>
      <c r="AA477" t="str">
        <f t="shared" si="7"/>
        <v>&lt;?xml version='1.0' encoding='UTF-8'?&gt;&lt;rdsi.pacelf.phase3:document xmlns:rdsi.pacelf.phase3='http://www.example.com' xmlns:xsi='http://www.w3.org/2001/XMLSchema-instance' &gt;&lt;PacELF_ID&gt;1181&lt;/PacELF_ID&gt;&lt;type&gt;Electronic/Hardcopy&lt;/type&gt;&lt;category&gt;Meeting Reports&lt;/category&gt;&lt;hardcopy_location&gt;JCU WHOCC Ichimori collection;JCU WHOCC; WHO Geneva&lt;/hardcopy_location&gt;&lt;title&gt;Defining the Roles of Vector Control and Xenomonitoring in the Global Programme to Eliminate Lymphatic Filariasis&lt;/title&gt;&lt;description&gt;Overview: The consultation was convened to assess the potential value of vector control to augment the Global Programme to Eliminate Lymphatic Filariasis (GPELF), a mosquito-borne disease affecting about 120 million people in 80 countries. The meeting also provided an opportunity to consider the possible role of monitoring filariasis prevalence in the human population via vector sampling and assays. The term xenomonitoring was introduced for this approach. The GPELF was launched in 2000, based on two strategies: stopping transmission and alleviation of disability due to the disease. Currently the GPELF depends largely on mass drug administration (MDA) to interrupt transmission of filaria parasites: Brugia and Wuchereria bancrofti. Integrated vector control activities and environmental sanitation are encouraged while national ELF programmes focus primarily on achieving high rates of MDA coverage.&lt;/description&gt;&lt;year&gt;2002&lt;/year&gt;&lt;authors&gt;World Health Organization&lt;/authors&gt;&lt;pages&gt;50&lt;/pages&gt;&lt;work_location&gt;Multicountry Global&lt;/work_location&gt;&lt;language&gt;English&lt;/language&gt;&lt;publisher&gt;World Health Organization&lt;/publisher&gt;&lt;access_rights&gt;Open&lt;/access_rights&gt;&lt;pdf_file_name&gt;MULTICOUNTRY Global/PacELF_2769.pdf&lt;/pdf_file_name&gt;&lt;decade&gt;2000&lt;/decade&gt;&lt;/rdsi.pacelf.phase3:document&gt;</v>
      </c>
    </row>
    <row r="478" spans="1:27" x14ac:dyDescent="0.2">
      <c r="A478">
        <v>1187</v>
      </c>
      <c r="B478" t="s">
        <v>1681</v>
      </c>
      <c r="C478">
        <v>66</v>
      </c>
      <c r="D478" t="s">
        <v>234</v>
      </c>
      <c r="E478" t="s">
        <v>242</v>
      </c>
      <c r="F478" t="s">
        <v>142</v>
      </c>
      <c r="G478" t="s">
        <v>1827</v>
      </c>
      <c r="H478" t="s">
        <v>2500</v>
      </c>
      <c r="I478" t="s">
        <v>2501</v>
      </c>
      <c r="K478" t="s">
        <v>2502</v>
      </c>
      <c r="P478" t="s">
        <v>78</v>
      </c>
      <c r="S478" t="s">
        <v>2503</v>
      </c>
      <c r="T478" t="s">
        <v>35</v>
      </c>
      <c r="V478" t="s">
        <v>246</v>
      </c>
      <c r="Y478" t="s">
        <v>24</v>
      </c>
      <c r="AA478" t="str">
        <f t="shared" si="7"/>
        <v>&lt;?xml version='1.0' encoding='UTF-8'?&gt;&lt;rdsi.pacelf.phase3:document xmlns:rdsi.pacelf.phase3='http://www.example.com' xmlns:xsi='http://www.w3.org/2001/XMLSchema-instance' &gt;&lt;PacELF_ID&gt;1187&lt;/PacELF_ID&gt;&lt;type&gt;Hardcopy&lt;/type&gt;&lt;category&gt;Drafts&lt;/category&gt;&lt;hardcopy_location&gt;JCU WHOCC Ichimori collection&lt;/hardcopy_location&gt;&lt;title&gt;Lymphatic filariasis&lt;/title&gt;&lt;description&gt;A review of LF in the Pacific and country progress, pre PacELF&lt;/description&gt;&lt;authors&gt;Travis?&lt;/authors&gt;&lt;work_location&gt;Multicountry Pacific&lt;/work_location&gt;&lt;language&gt;English&lt;/language&gt;&lt;access_rights&gt;Restricted&lt;/access_rights&gt;&lt;decade&gt;unspecified&lt;/decade&gt;&lt;/rdsi.pacelf.phase3:document&gt;</v>
      </c>
    </row>
    <row r="479" spans="1:27" x14ac:dyDescent="0.2">
      <c r="A479">
        <v>1188</v>
      </c>
      <c r="B479" t="s">
        <v>1681</v>
      </c>
      <c r="C479">
        <v>256</v>
      </c>
      <c r="D479" t="s">
        <v>234</v>
      </c>
      <c r="E479" t="s">
        <v>242</v>
      </c>
      <c r="F479" t="s">
        <v>180</v>
      </c>
      <c r="G479" t="s">
        <v>1827</v>
      </c>
      <c r="H479" t="s">
        <v>2504</v>
      </c>
      <c r="J479">
        <v>2001</v>
      </c>
      <c r="K479" t="s">
        <v>2479</v>
      </c>
      <c r="N479" s="1">
        <v>2</v>
      </c>
      <c r="P479" t="s">
        <v>78</v>
      </c>
      <c r="S479" t="s">
        <v>2505</v>
      </c>
      <c r="T479" t="s">
        <v>35</v>
      </c>
      <c r="V479" t="s">
        <v>246</v>
      </c>
      <c r="Y479" t="s">
        <v>24</v>
      </c>
      <c r="AA479" t="str">
        <f t="shared" si="7"/>
        <v>&lt;?xml version='1.0' encoding='UTF-8'?&gt;&lt;rdsi.pacelf.phase3:document xmlns:rdsi.pacelf.phase3='http://www.example.com' xmlns:xsi='http://www.w3.org/2001/XMLSchema-instance' &gt;&lt;PacELF_ID&gt;1188&lt;/PacELF_ID&gt;&lt;type&gt;Hardcopy&lt;/type&gt;&lt;category&gt;Drafts&lt;/category&gt;&lt;hardcopy_location&gt;JCU WHOCC Ichimori collection&lt;/hardcopy_location&gt;&lt;title&gt;Membership and Terms of Reference of the Regional Programme Review Groups in the Global Programme for the Elimination of Lymphatic filariasis&lt;/title&gt;&lt;description&gt;Draft&lt;/description&gt;&lt;year&gt;2001&lt;/year&gt;&lt;pages&gt;2&lt;/pages&gt;&lt;work_location&gt;Multicountry Global&lt;/work_location&gt;&lt;language&gt;English&lt;/language&gt;&lt;access_rights&gt;Restricted&lt;/access_rights&gt;&lt;decade&gt;2000&lt;/decade&gt;&lt;/rdsi.pacelf.phase3:document&gt;</v>
      </c>
    </row>
    <row r="480" spans="1:27" x14ac:dyDescent="0.2">
      <c r="A480">
        <v>1195</v>
      </c>
      <c r="B480" t="s">
        <v>1681</v>
      </c>
      <c r="C480">
        <v>260</v>
      </c>
      <c r="D480" t="s">
        <v>234</v>
      </c>
      <c r="E480" t="s">
        <v>242</v>
      </c>
      <c r="F480" t="s">
        <v>180</v>
      </c>
      <c r="G480" t="s">
        <v>1705</v>
      </c>
      <c r="H480" t="s">
        <v>2506</v>
      </c>
      <c r="I480" t="s">
        <v>2507</v>
      </c>
      <c r="J480">
        <v>2010</v>
      </c>
      <c r="K480" t="s">
        <v>2508</v>
      </c>
      <c r="N480" s="1">
        <v>2</v>
      </c>
      <c r="P480" t="s">
        <v>78</v>
      </c>
      <c r="R480" t="s">
        <v>302</v>
      </c>
      <c r="S480" t="s">
        <v>2509</v>
      </c>
      <c r="T480" t="s">
        <v>35</v>
      </c>
      <c r="V480" t="s">
        <v>246</v>
      </c>
      <c r="Y480" t="s">
        <v>24</v>
      </c>
      <c r="AA480" t="str">
        <f t="shared" si="7"/>
        <v>&lt;?xml version='1.0' encoding='UTF-8'?&gt;&lt;rdsi.pacelf.phase3:document xmlns:rdsi.pacelf.phase3='http://www.example.com' xmlns:xsi='http://www.w3.org/2001/XMLSchema-instance' &gt;&lt;PacELF_ID&gt;1195&lt;/PacELF_ID&gt;&lt;type&gt;Hardcopy&lt;/type&gt;&lt;category&gt;Correspondence and Emails&lt;/category&gt;&lt;hardcopy_location&gt;JCU WHOCC Ichimori collection&lt;/hardcopy_location&gt;&lt;title&gt;Subject: Concerns&lt;/title&gt;&lt;description&gt;Email about Cochrane review of albendazole for LF&lt;/description&gt;&lt;year&gt;2010&lt;/year&gt;&lt;authors&gt;Daumerie, D.P.J.&lt;/authors&gt;&lt;pages&gt;2&lt;/pages&gt;&lt;work_location&gt;Multicountry Global&lt;/work_location&gt;&lt;language&gt;English&lt;/language&gt;&lt;access_rights&gt;Restricted&lt;/access_rights&gt;&lt;decade&gt;2010&lt;/decade&gt;&lt;/rdsi.pacelf.phase3:document&gt;</v>
      </c>
    </row>
    <row r="481" spans="1:27" x14ac:dyDescent="0.2">
      <c r="A481">
        <v>1196</v>
      </c>
      <c r="B481" t="s">
        <v>1681</v>
      </c>
      <c r="C481">
        <v>321</v>
      </c>
      <c r="D481" t="s">
        <v>1727</v>
      </c>
      <c r="E481" t="s">
        <v>242</v>
      </c>
      <c r="F481" t="s">
        <v>180</v>
      </c>
      <c r="G481" t="s">
        <v>38</v>
      </c>
      <c r="H481" t="s">
        <v>2510</v>
      </c>
      <c r="I481" t="s">
        <v>2511</v>
      </c>
      <c r="J481">
        <v>2012</v>
      </c>
      <c r="N481" s="1">
        <v>107</v>
      </c>
      <c r="O481" t="s">
        <v>2511</v>
      </c>
      <c r="P481" t="s">
        <v>33</v>
      </c>
      <c r="R481" t="s">
        <v>2512</v>
      </c>
      <c r="T481" t="s">
        <v>35</v>
      </c>
      <c r="V481" t="s">
        <v>246</v>
      </c>
      <c r="Y481" t="s">
        <v>24</v>
      </c>
      <c r="AA481" t="str">
        <f t="shared" si="7"/>
        <v>&lt;?xml version='1.0' encoding='UTF-8'?&gt;&lt;rdsi.pacelf.phase3:document xmlns:rdsi.pacelf.phase3='http://www.example.com' xmlns:xsi='http://www.w3.org/2001/XMLSchema-instance' &gt;&lt;PacELF_ID&gt;1196&lt;/PacELF_ID&gt;&lt;type&gt;Hardcopy&lt;/type&gt;&lt;category&gt;Annual Reports&lt;/category&gt;&lt;hardcopy_location&gt;JCU WHOCC Ichimori Collection&lt;/hardcopy_location&gt;&lt;title&gt;Neglected Tropical Disease Control Program: Final Report&lt;/title&gt;&lt;year&gt;2012&lt;/year&gt;&lt;authors&gt;USAID&lt;/authors&gt;&lt;pages&gt;107&lt;/pages&gt;&lt;work_location&gt;Multicountry Global&lt;/work_location&gt;&lt;language&gt;English&lt;/language&gt;&lt;publisher&gt;USAID&lt;/publisher&gt;&lt;access_rights&gt;Open&lt;/access_rights&gt;&lt;decade&gt;2010&lt;/decade&gt;&lt;/rdsi.pacelf.phase3:document&gt;</v>
      </c>
    </row>
    <row r="482" spans="1:27" x14ac:dyDescent="0.2">
      <c r="A482">
        <v>1198</v>
      </c>
      <c r="B482" t="s">
        <v>1681</v>
      </c>
      <c r="D482" t="s">
        <v>1727</v>
      </c>
      <c r="E482" t="s">
        <v>242</v>
      </c>
      <c r="F482" t="s">
        <v>180</v>
      </c>
      <c r="G482" t="s">
        <v>61</v>
      </c>
      <c r="H482" t="s">
        <v>2513</v>
      </c>
      <c r="I482" t="s">
        <v>2307</v>
      </c>
      <c r="J482">
        <v>2010</v>
      </c>
      <c r="K482" t="s">
        <v>2514</v>
      </c>
      <c r="N482" s="1">
        <v>16</v>
      </c>
      <c r="O482" t="s">
        <v>2307</v>
      </c>
      <c r="P482" t="s">
        <v>33</v>
      </c>
      <c r="R482" t="s">
        <v>2515</v>
      </c>
      <c r="T482" t="s">
        <v>35</v>
      </c>
      <c r="V482" t="s">
        <v>246</v>
      </c>
      <c r="Y482" t="s">
        <v>24</v>
      </c>
      <c r="AA482" t="str">
        <f t="shared" si="7"/>
        <v>&lt;?xml version='1.0' encoding='UTF-8'?&gt;&lt;rdsi.pacelf.phase3:document xmlns:rdsi.pacelf.phase3='http://www.example.com' xmlns:xsi='http://www.w3.org/2001/XMLSchema-instance' &gt;&lt;PacELF_ID&gt;1198&lt;/PacELF_ID&gt;&lt;type&gt;Hardcopy&lt;/type&gt;&lt;category&gt;Action/Strategic Plans&lt;/category&gt;&lt;hardcopy_location&gt;JCU WHOCC Ichimori Collection&lt;/hardcopy_location&gt;&lt;title&gt;Working to Overcome the Global Impact of Neglected Tropical Diseases: First WHO report on Neglected Tropical Diseases&lt;/title&gt;&lt;description&gt;SUMMARY&lt;/description&gt;&lt;year&gt;2010&lt;/year&gt;&lt;authors&gt;WHO&lt;/authors&gt;&lt;pages&gt;16&lt;/pages&gt;&lt;work_location&gt;Multicountry Global&lt;/work_location&gt;&lt;language&gt;English&lt;/language&gt;&lt;publisher&gt;WHO&lt;/publisher&gt;&lt;access_rights&gt;Open&lt;/access_rights&gt;&lt;decade&gt;2010&lt;/decade&gt;&lt;/rdsi.pacelf.phase3:document&gt;</v>
      </c>
    </row>
    <row r="483" spans="1:27" x14ac:dyDescent="0.2">
      <c r="A483">
        <v>1201</v>
      </c>
      <c r="B483" t="s">
        <v>1681</v>
      </c>
      <c r="C483">
        <v>168</v>
      </c>
      <c r="D483" t="s">
        <v>2516</v>
      </c>
      <c r="E483" t="s">
        <v>242</v>
      </c>
      <c r="F483" t="s">
        <v>180</v>
      </c>
      <c r="G483" t="s">
        <v>394</v>
      </c>
      <c r="H483" t="s">
        <v>2517</v>
      </c>
      <c r="I483" t="s">
        <v>2307</v>
      </c>
      <c r="J483">
        <v>2001</v>
      </c>
      <c r="N483" s="1">
        <v>29</v>
      </c>
      <c r="O483" t="s">
        <v>2307</v>
      </c>
      <c r="P483" t="s">
        <v>78</v>
      </c>
      <c r="R483" t="s">
        <v>2518</v>
      </c>
      <c r="S483" t="s">
        <v>2519</v>
      </c>
      <c r="T483" t="s">
        <v>396</v>
      </c>
      <c r="V483" t="s">
        <v>246</v>
      </c>
      <c r="Y483" t="s">
        <v>24</v>
      </c>
      <c r="AA483" t="str">
        <f t="shared" si="7"/>
        <v>&lt;?xml version='1.0' encoding='UTF-8'?&gt;&lt;rdsi.pacelf.phase3:document xmlns:rdsi.pacelf.phase3='http://www.example.com' xmlns:xsi='http://www.w3.org/2001/XMLSchema-instance' &gt;&lt;PacELF_ID&gt;1201&lt;/PacELF_ID&gt;&lt;type&gt;Hardcopy&lt;/type&gt;&lt;category&gt;Guidelines and Instructional Materials&lt;/category&gt;&lt;hardcopy_location&gt;JCU WHOCC Ichimori Collection;WHO DPS Suva;WHO Geneva&lt;/hardcopy_location&gt;&lt;title&gt;TRAINING MODULE FOR DRUG DISTRIBUTORS in countries where Lymphatic filariasis is not co-endemic with onchocerciasis Part 2. Tutor's Guide&lt;/title&gt;&lt;year&gt;2001&lt;/year&gt;&lt;authors&gt;WHO&lt;/authors&gt;&lt;pages&gt;29&lt;/pages&gt;&lt;work_location&gt;Multicountry Global&lt;/work_location&gt;&lt;language&gt;English; French&lt;/language&gt;&lt;publisher&gt;WHO&lt;/publisher&gt;&lt;access_rights&gt;Restricted&lt;/access_rights&gt;&lt;decade&gt;2000&lt;/decade&gt;&lt;/rdsi.pacelf.phase3:document&gt;</v>
      </c>
    </row>
    <row r="484" spans="1:27" x14ac:dyDescent="0.2">
      <c r="A484">
        <v>1202</v>
      </c>
      <c r="B484" t="s">
        <v>1681</v>
      </c>
      <c r="C484">
        <v>169</v>
      </c>
      <c r="D484" t="s">
        <v>1727</v>
      </c>
      <c r="E484" t="s">
        <v>242</v>
      </c>
      <c r="F484" t="s">
        <v>180</v>
      </c>
      <c r="G484" t="s">
        <v>394</v>
      </c>
      <c r="H484" t="s">
        <v>2520</v>
      </c>
      <c r="I484" t="s">
        <v>2521</v>
      </c>
      <c r="J484">
        <v>2000</v>
      </c>
      <c r="N484" s="1">
        <v>27</v>
      </c>
      <c r="O484" t="s">
        <v>2521</v>
      </c>
      <c r="P484" t="s">
        <v>78</v>
      </c>
      <c r="R484" t="s">
        <v>2522</v>
      </c>
      <c r="S484" t="s">
        <v>2523</v>
      </c>
      <c r="T484" t="s">
        <v>35</v>
      </c>
      <c r="V484" t="s">
        <v>246</v>
      </c>
      <c r="Y484" t="s">
        <v>24</v>
      </c>
      <c r="AA484" t="str">
        <f t="shared" si="7"/>
        <v>&lt;?xml version='1.0' encoding='UTF-8'?&gt;&lt;rdsi.pacelf.phase3:document xmlns:rdsi.pacelf.phase3='http://www.example.com' xmlns:xsi='http://www.w3.org/2001/XMLSchema-instance' &gt;&lt;PacELF_ID&gt;1202&lt;/PacELF_ID&gt;&lt;type&gt;Hardcopy&lt;/type&gt;&lt;category&gt;Guidelines and Instructional Materials&lt;/category&gt;&lt;hardcopy_location&gt;JCU WHOCC Ichimori Collection&lt;/hardcopy_location&gt;&lt;title&gt;The Programme to Eliminate Lymphatic Filariasis Essential Elements for Medical Personnel (in non-onchocerciasis co-endemic countries)&lt;/title&gt;&lt;year&gt;2000&lt;/year&gt;&lt;authors&gt;WHO Lymphatic Filariasis Elimination Control, Prevention and Eradication&lt;/authors&gt;&lt;pages&gt;27&lt;/pages&gt;&lt;work_location&gt;Multicountry Global&lt;/work_location&gt;&lt;language&gt;English&lt;/language&gt;&lt;publisher&gt;WHO Lymphatic Filariasis Elimination Control, Prevention and Eradication&lt;/publisher&gt;&lt;access_rights&gt;Restricted&lt;/access_rights&gt;&lt;decade&gt;2000&lt;/decade&gt;&lt;/rdsi.pacelf.phase3:document&gt;</v>
      </c>
    </row>
    <row r="485" spans="1:27" x14ac:dyDescent="0.2">
      <c r="A485">
        <v>1204</v>
      </c>
      <c r="B485" t="s">
        <v>1681</v>
      </c>
      <c r="C485">
        <v>172</v>
      </c>
      <c r="D485" t="s">
        <v>1727</v>
      </c>
      <c r="E485" t="s">
        <v>242</v>
      </c>
      <c r="F485" t="s">
        <v>180</v>
      </c>
      <c r="G485" t="s">
        <v>394</v>
      </c>
      <c r="H485" t="s">
        <v>2524</v>
      </c>
      <c r="I485" t="s">
        <v>2307</v>
      </c>
      <c r="J485">
        <v>2000</v>
      </c>
      <c r="N485" s="1">
        <v>26</v>
      </c>
      <c r="O485" t="s">
        <v>2307</v>
      </c>
      <c r="P485" t="s">
        <v>78</v>
      </c>
      <c r="R485" t="s">
        <v>2525</v>
      </c>
      <c r="S485" t="s">
        <v>2526</v>
      </c>
      <c r="T485" t="s">
        <v>35</v>
      </c>
      <c r="V485" t="s">
        <v>246</v>
      </c>
      <c r="Y485" t="s">
        <v>24</v>
      </c>
      <c r="AA485" t="str">
        <f t="shared" si="7"/>
        <v>&lt;?xml version='1.0' encoding='UTF-8'?&gt;&lt;rdsi.pacelf.phase3:document xmlns:rdsi.pacelf.phase3='http://www.example.com' xmlns:xsi='http://www.w3.org/2001/XMLSchema-instance' &gt;&lt;PacELF_ID&gt;1204&lt;/PacELF_ID&gt;&lt;type&gt;Hardcopy&lt;/type&gt;&lt;category&gt;Guidelines and Instructional Materials&lt;/category&gt;&lt;hardcopy_location&gt;JCU WHOCC Ichimori Collection&lt;/hardcopy_location&gt;&lt;title&gt;Training Module on Lymphatic filariasis for Drug Distributors in non-onchocerciasis co-endemic countries Part 1, Learner's Guide&lt;/title&gt;&lt;year&gt;2000&lt;/year&gt;&lt;authors&gt;WHO&lt;/authors&gt;&lt;pages&gt;26&lt;/pages&gt;&lt;work_location&gt;Multicountry Global&lt;/work_location&gt;&lt;language&gt;English&lt;/language&gt;&lt;publisher&gt;WHO&lt;/publisher&gt;&lt;access_rights&gt;Restricted&lt;/access_rights&gt;&lt;decade&gt;2000&lt;/decade&gt;&lt;/rdsi.pacelf.phase3:document&gt;</v>
      </c>
    </row>
    <row r="486" spans="1:27" x14ac:dyDescent="0.2">
      <c r="A486">
        <v>1205</v>
      </c>
      <c r="B486" t="s">
        <v>1681</v>
      </c>
      <c r="C486">
        <v>173</v>
      </c>
      <c r="D486" t="s">
        <v>1727</v>
      </c>
      <c r="E486" t="s">
        <v>242</v>
      </c>
      <c r="F486" t="s">
        <v>180</v>
      </c>
      <c r="G486" t="s">
        <v>394</v>
      </c>
      <c r="H486" t="s">
        <v>2527</v>
      </c>
      <c r="I486" t="s">
        <v>2528</v>
      </c>
      <c r="J486">
        <v>2000</v>
      </c>
      <c r="N486" s="1">
        <v>31</v>
      </c>
      <c r="O486" t="s">
        <v>239</v>
      </c>
      <c r="P486" t="s">
        <v>78</v>
      </c>
      <c r="R486" t="s">
        <v>2525</v>
      </c>
      <c r="S486" t="s">
        <v>2526</v>
      </c>
      <c r="T486" t="s">
        <v>35</v>
      </c>
      <c r="V486" t="s">
        <v>246</v>
      </c>
      <c r="Y486" t="s">
        <v>24</v>
      </c>
      <c r="AA486" t="str">
        <f t="shared" si="7"/>
        <v>&lt;?xml version='1.0' encoding='UTF-8'?&gt;&lt;rdsi.pacelf.phase3:document xmlns:rdsi.pacelf.phase3='http://www.example.com' xmlns:xsi='http://www.w3.org/2001/XMLSchema-instance' &gt;&lt;PacELF_ID&gt;1205&lt;/PacELF_ID&gt;&lt;type&gt;Hardcopy&lt;/type&gt;&lt;category&gt;Guidelines and Instructional Materials&lt;/category&gt;&lt;hardcopy_location&gt;JCU WHOCC Ichimori Collection&lt;/hardcopy_location&gt;&lt;title&gt;Training Module on Lymphatic filariasis for Drug Distributors in non-onchocerciasis co-endemic countries Part 2, Tutor's Guide&lt;/title&gt;&lt;year&gt;2000&lt;/year&gt;&lt;authors&gt;World Health Organisation&lt;/authors&gt;&lt;pages&gt;31&lt;/pages&gt;&lt;work_location&gt;Multicountry Global&lt;/work_location&gt;&lt;language&gt;English&lt;/language&gt;&lt;publisher&gt;World Health Organization&lt;/publisher&gt;&lt;access_rights&gt;Restricted&lt;/access_rights&gt;&lt;decade&gt;2000&lt;/decade&gt;&lt;/rdsi.pacelf.phase3:document&gt;</v>
      </c>
    </row>
    <row r="487" spans="1:27" x14ac:dyDescent="0.2">
      <c r="A487">
        <v>1209</v>
      </c>
      <c r="B487" t="s">
        <v>1681</v>
      </c>
      <c r="C487">
        <v>188</v>
      </c>
      <c r="D487" t="s">
        <v>1727</v>
      </c>
      <c r="E487" t="s">
        <v>242</v>
      </c>
      <c r="F487" t="s">
        <v>180</v>
      </c>
      <c r="G487" t="s">
        <v>394</v>
      </c>
      <c r="H487" t="s">
        <v>2529</v>
      </c>
      <c r="I487" t="s">
        <v>2530</v>
      </c>
      <c r="J487">
        <v>2013</v>
      </c>
      <c r="L487" t="s">
        <v>2530</v>
      </c>
      <c r="N487" s="1">
        <v>29</v>
      </c>
      <c r="P487" t="s">
        <v>33</v>
      </c>
      <c r="R487" t="s">
        <v>1735</v>
      </c>
      <c r="S487" t="s">
        <v>2531</v>
      </c>
      <c r="T487" t="s">
        <v>35</v>
      </c>
      <c r="V487" t="s">
        <v>246</v>
      </c>
      <c r="Y487" t="s">
        <v>24</v>
      </c>
      <c r="AA487" t="str">
        <f t="shared" si="7"/>
        <v>&lt;?xml version='1.0' encoding='UTF-8'?&gt;&lt;rdsi.pacelf.phase3:document xmlns:rdsi.pacelf.phase3='http://www.example.com' xmlns:xsi='http://www.w3.org/2001/XMLSchema-instance' &gt;&lt;PacELF_ID&gt;1209&lt;/PacELF_ID&gt;&lt;type&gt;Hardcopy&lt;/type&gt;&lt;category&gt;Guidelines and Instructional Materials&lt;/category&gt;&lt;hardcopy_location&gt;JCU WHOCC Ichimori Collection&lt;/hardcopy_location&gt;&lt;title&gt;Morbidity management and disability prevention in lymphatic filariasis&lt;/title&gt;&lt;year&gt;2013&lt;/year&gt;&lt;authors&gt;WHO Regional Office for South-East Asia&lt;/authors&gt;&lt;journal&gt;WHO Regional Office for South-East Asia&lt;/journal&gt;&lt;pages&gt;29&lt;/pages&gt;&lt;work_location&gt;Multicountry Global&lt;/work_location&gt;&lt;language&gt;English&lt;/language&gt;&lt;access_rights&gt;Open&lt;/access_rights&gt;&lt;decade&gt;2010&lt;/decade&gt;&lt;/rdsi.pacelf.phase3:document&gt;</v>
      </c>
    </row>
    <row r="488" spans="1:27" x14ac:dyDescent="0.2">
      <c r="A488">
        <v>1210</v>
      </c>
      <c r="B488" t="s">
        <v>1681</v>
      </c>
      <c r="C488">
        <v>190</v>
      </c>
      <c r="D488" t="s">
        <v>1727</v>
      </c>
      <c r="E488" t="s">
        <v>242</v>
      </c>
      <c r="F488" t="s">
        <v>180</v>
      </c>
      <c r="G488" t="s">
        <v>151</v>
      </c>
      <c r="H488" t="s">
        <v>2532</v>
      </c>
      <c r="I488" t="s">
        <v>2307</v>
      </c>
      <c r="O488" t="s">
        <v>2307</v>
      </c>
      <c r="P488" t="s">
        <v>78</v>
      </c>
      <c r="R488" t="s">
        <v>302</v>
      </c>
      <c r="S488" t="s">
        <v>2533</v>
      </c>
      <c r="T488" t="s">
        <v>35</v>
      </c>
      <c r="V488" t="s">
        <v>246</v>
      </c>
      <c r="Y488" t="s">
        <v>24</v>
      </c>
      <c r="AA488" t="str">
        <f t="shared" si="7"/>
        <v>&lt;?xml version='1.0' encoding='UTF-8'?&gt;&lt;rdsi.pacelf.phase3:document xmlns:rdsi.pacelf.phase3='http://www.example.com' xmlns:xsi='http://www.w3.org/2001/XMLSchema-instance' &gt;&lt;PacELF_ID&gt;1210&lt;/PacELF_ID&gt;&lt;type&gt;Hardcopy&lt;/type&gt;&lt;category&gt;Meeting Reports&lt;/category&gt;&lt;hardcopy_location&gt;JCU WHOCC Ichimori Collection&lt;/hardcopy_location&gt;&lt;title&gt;Collaborative Global Programme to Eliminate Lymphatic Filariasis: Programme Background and Overview Towards Initiating a National Programme to Eliminate Lymphatic Filariasis&lt;/title&gt;&lt;authors&gt;WHO&lt;/authors&gt;&lt;work_location&gt;Multicountry Global&lt;/work_location&gt;&lt;language&gt;English&lt;/language&gt;&lt;publisher&gt;WHO&lt;/publisher&gt;&lt;access_rights&gt;Restricted&lt;/access_rights&gt;&lt;decade&gt;unspecified&lt;/decade&gt;&lt;/rdsi.pacelf.phase3:document&gt;</v>
      </c>
    </row>
    <row r="489" spans="1:27" x14ac:dyDescent="0.2">
      <c r="A489">
        <v>1214</v>
      </c>
      <c r="B489" t="s">
        <v>1681</v>
      </c>
      <c r="C489">
        <v>357</v>
      </c>
      <c r="D489" t="s">
        <v>1727</v>
      </c>
      <c r="E489" t="s">
        <v>242</v>
      </c>
      <c r="F489" t="s">
        <v>180</v>
      </c>
      <c r="G489" t="s">
        <v>394</v>
      </c>
      <c r="H489" t="s">
        <v>2534</v>
      </c>
      <c r="I489" t="s">
        <v>2535</v>
      </c>
      <c r="J489">
        <v>2003</v>
      </c>
      <c r="K489" t="s">
        <v>2536</v>
      </c>
      <c r="N489" s="1">
        <v>43</v>
      </c>
      <c r="O489" t="s">
        <v>2307</v>
      </c>
      <c r="P489" t="s">
        <v>33</v>
      </c>
      <c r="R489" t="s">
        <v>1540</v>
      </c>
      <c r="S489" t="s">
        <v>2537</v>
      </c>
      <c r="T489" t="s">
        <v>35</v>
      </c>
      <c r="V489" t="s">
        <v>246</v>
      </c>
      <c r="Y489" t="s">
        <v>24</v>
      </c>
      <c r="AA489" t="str">
        <f t="shared" si="7"/>
        <v>&lt;?xml version='1.0' encoding='UTF-8'?&gt;&lt;rdsi.pacelf.phase3:document xmlns:rdsi.pacelf.phase3='http://www.example.com' xmlns:xsi='http://www.w3.org/2001/XMLSchema-instance' &gt;&lt;PacELF_ID&gt;1214&lt;/PacELF_ID&gt;&lt;type&gt;Hardcopy&lt;/type&gt;&lt;category&gt;Guidelines and Instructional Materials&lt;/category&gt;&lt;hardcopy_location&gt;JCU WHOCC Ichimori Collection&lt;/hardcopy_location&gt;&lt;title&gt;Space Spray Application of Insecticides for Vector and Public Health Pest Control &lt;/title&gt;&lt;description&gt;A practitioner's guide&lt;/description&gt;&lt;year&gt;2003&lt;/year&gt;&lt;authors&gt;WHO Communicable Disease Control, Prevention and Eradication; WHO Pesticide Evaluation Scheme (WHOPES)&lt;/authors&gt;&lt;pages&gt;43&lt;/pages&gt;&lt;work_location&gt;Multicountry Global&lt;/work_location&gt;&lt;language&gt;English&lt;/language&gt;&lt;publisher&gt;WHO&lt;/publisher&gt;&lt;access_rights&gt;Open&lt;/access_rights&gt;&lt;decade&gt;2000&lt;/decade&gt;&lt;/rdsi.pacelf.phase3:document&gt;</v>
      </c>
    </row>
    <row r="490" spans="1:27" x14ac:dyDescent="0.2">
      <c r="A490">
        <v>1217</v>
      </c>
      <c r="B490" t="s">
        <v>1681</v>
      </c>
      <c r="C490">
        <v>178</v>
      </c>
      <c r="D490" t="s">
        <v>1727</v>
      </c>
      <c r="E490" t="s">
        <v>242</v>
      </c>
      <c r="F490" t="s">
        <v>180</v>
      </c>
      <c r="G490" t="s">
        <v>235</v>
      </c>
      <c r="H490" t="s">
        <v>2538</v>
      </c>
      <c r="I490" t="s">
        <v>2539</v>
      </c>
      <c r="J490">
        <v>2000</v>
      </c>
      <c r="N490" s="1">
        <v>15</v>
      </c>
      <c r="P490" t="s">
        <v>78</v>
      </c>
      <c r="R490" t="s">
        <v>1981</v>
      </c>
      <c r="S490" t="s">
        <v>2540</v>
      </c>
      <c r="T490" t="s">
        <v>35</v>
      </c>
      <c r="V490" t="s">
        <v>246</v>
      </c>
      <c r="Y490" t="s">
        <v>24</v>
      </c>
      <c r="AA490" t="str">
        <f t="shared" si="7"/>
        <v>&lt;?xml version='1.0' encoding='UTF-8'?&gt;&lt;rdsi.pacelf.phase3:document xmlns:rdsi.pacelf.phase3='http://www.example.com' xmlns:xsi='http://www.w3.org/2001/XMLSchema-instance' &gt;&lt;PacELF_ID&gt;1217&lt;/PacELF_ID&gt;&lt;type&gt;Hardcopy&lt;/type&gt;&lt;category&gt;Books&lt;/category&gt;&lt;hardcopy_location&gt;JCU WHOCC Ichimori Collection&lt;/hardcopy_location&gt;&lt;title&gt;Ready for global elimination&lt;/title&gt;&lt;year&gt;2000&lt;/year&gt;&lt;authors&gt;Wordl Health Organisation and Health and Development International&lt;/authors&gt;&lt;pages&gt;15&lt;/pages&gt;&lt;work_location&gt;Multicountry Global&lt;/work_location&gt;&lt;language&gt;English&lt;/language&gt;&lt;access_rights&gt;Restricted&lt;/access_rights&gt;&lt;decade&gt;2000&lt;/decade&gt;&lt;/rdsi.pacelf.phase3:document&gt;</v>
      </c>
    </row>
    <row r="491" spans="1:27" x14ac:dyDescent="0.2">
      <c r="A491">
        <v>1219</v>
      </c>
      <c r="B491" t="s">
        <v>1681</v>
      </c>
      <c r="C491">
        <v>195</v>
      </c>
      <c r="D491" t="s">
        <v>1727</v>
      </c>
      <c r="E491" t="s">
        <v>242</v>
      </c>
      <c r="F491" t="s">
        <v>142</v>
      </c>
      <c r="G491" t="s">
        <v>394</v>
      </c>
      <c r="H491" t="s">
        <v>2541</v>
      </c>
      <c r="I491" t="s">
        <v>1677</v>
      </c>
      <c r="J491">
        <v>1996</v>
      </c>
      <c r="M491" t="s">
        <v>2542</v>
      </c>
      <c r="N491" s="1">
        <v>26</v>
      </c>
      <c r="O491" t="s">
        <v>1677</v>
      </c>
      <c r="P491" t="s">
        <v>33</v>
      </c>
      <c r="R491" t="s">
        <v>2543</v>
      </c>
      <c r="T491" t="s">
        <v>35</v>
      </c>
      <c r="V491" t="s">
        <v>246</v>
      </c>
      <c r="Y491" t="s">
        <v>24</v>
      </c>
      <c r="AA491" t="str">
        <f t="shared" si="7"/>
        <v>&lt;?xml version='1.0' encoding='UTF-8'?&gt;&lt;rdsi.pacelf.phase3:document xmlns:rdsi.pacelf.phase3='http://www.example.com' xmlns:xsi='http://www.w3.org/2001/XMLSchema-instance' &gt;&lt;PacELF_ID&gt;1219&lt;/PacELF_ID&gt;&lt;type&gt;Hardcopy&lt;/type&gt;&lt;category&gt;Guidelines and Instructional Materials&lt;/category&gt;&lt;hardcopy_location&gt;JCU WHOCC Ichimori Collection&lt;/hardcopy_location&gt;&lt;title&gt;Health-Promoting Schools: Regional guidelines Development of health-promoting schools- A framework for action&lt;/title&gt;&lt;year&gt;1996&lt;/year&gt;&lt;authors&gt;WHO Regional Office for the Western Pacific&lt;/authors&gt;&lt;volume-issue&gt;Series 5&lt;/volume-issue&gt;&lt;pages&gt;26&lt;/pages&gt;&lt;work_location&gt;Multicountry Pacific&lt;/work_location&gt;&lt;language&gt;English&lt;/language&gt;&lt;publisher&gt;WHO Regional Office for the Western Pacific&lt;/publisher&gt;&lt;access_rights&gt;Open&lt;/access_rights&gt;&lt;decade&gt;1990&lt;/decade&gt;&lt;/rdsi.pacelf.phase3:document&gt;</v>
      </c>
    </row>
    <row r="492" spans="1:27" x14ac:dyDescent="0.2">
      <c r="A492">
        <v>1220</v>
      </c>
      <c r="B492" t="s">
        <v>1681</v>
      </c>
      <c r="C492">
        <v>196</v>
      </c>
      <c r="D492" t="s">
        <v>234</v>
      </c>
      <c r="E492" t="s">
        <v>242</v>
      </c>
      <c r="F492" t="s">
        <v>180</v>
      </c>
      <c r="G492" t="s">
        <v>394</v>
      </c>
      <c r="H492" t="s">
        <v>2544</v>
      </c>
      <c r="I492" t="s">
        <v>2307</v>
      </c>
      <c r="J492">
        <v>2008</v>
      </c>
      <c r="M492">
        <v>5</v>
      </c>
      <c r="N492" s="1">
        <v>73</v>
      </c>
      <c r="O492" t="s">
        <v>2545</v>
      </c>
      <c r="P492" t="s">
        <v>33</v>
      </c>
      <c r="R492" t="s">
        <v>2546</v>
      </c>
      <c r="T492" t="s">
        <v>35</v>
      </c>
      <c r="V492" t="s">
        <v>246</v>
      </c>
      <c r="Y492" t="s">
        <v>24</v>
      </c>
      <c r="AA492" t="str">
        <f t="shared" si="7"/>
        <v>&lt;?xml version='1.0' encoding='UTF-8'?&gt;&lt;rdsi.pacelf.phase3:document xmlns:rdsi.pacelf.phase3='http://www.example.com' xmlns:xsi='http://www.w3.org/2001/XMLSchema-instance' &gt;&lt;PacELF_ID&gt;1220&lt;/PacELF_ID&gt;&lt;type&gt;Hardcopy&lt;/type&gt;&lt;category&gt;Guidelines and Instructional Materials&lt;/category&gt;&lt;hardcopy_location&gt;JCU WHOCC Ichimori collection&lt;/hardcopy_location&gt;&lt;title&gt;Human Rights, Health and Poverty Reduction Strategies&lt;/title&gt;&lt;year&gt;2008&lt;/year&gt;&lt;authors&gt;WHO&lt;/authors&gt;&lt;volume-issue&gt;5&lt;/volume-issue&gt;&lt;pages&gt;73&lt;/pages&gt;&lt;work_location&gt;Multicountry Global&lt;/work_location&gt;&lt;language&gt;English&lt;/language&gt;&lt;publisher&gt;Health and Human Rights Publications Series&lt;/publisher&gt;&lt;access_rights&gt;Open&lt;/access_rights&gt;&lt;decade&gt;2000&lt;/decade&gt;&lt;/rdsi.pacelf.phase3:document&gt;</v>
      </c>
    </row>
    <row r="493" spans="1:27" x14ac:dyDescent="0.2">
      <c r="A493">
        <v>1221</v>
      </c>
      <c r="B493" t="s">
        <v>1681</v>
      </c>
      <c r="C493">
        <v>206</v>
      </c>
      <c r="D493" t="s">
        <v>234</v>
      </c>
      <c r="E493" t="s">
        <v>242</v>
      </c>
      <c r="F493" t="s">
        <v>180</v>
      </c>
      <c r="G493" t="s">
        <v>1820</v>
      </c>
      <c r="H493" t="s">
        <v>2547</v>
      </c>
      <c r="J493">
        <v>2013</v>
      </c>
      <c r="K493" t="s">
        <v>2548</v>
      </c>
      <c r="N493" s="1">
        <v>6</v>
      </c>
      <c r="P493" t="s">
        <v>78</v>
      </c>
      <c r="T493" t="s">
        <v>35</v>
      </c>
      <c r="V493" t="s">
        <v>246</v>
      </c>
      <c r="Y493" t="s">
        <v>24</v>
      </c>
      <c r="AA493" t="str">
        <f t="shared" si="7"/>
        <v>&lt;?xml version='1.0' encoding='UTF-8'?&gt;&lt;rdsi.pacelf.phase3:document xmlns:rdsi.pacelf.phase3='http://www.example.com' xmlns:xsi='http://www.w3.org/2001/XMLSchema-instance' &gt;&lt;PacELF_ID&gt;1221&lt;/PacELF_ID&gt;&lt;type&gt;Hardcopy&lt;/type&gt;&lt;category&gt;Other&lt;/category&gt;&lt;hardcopy_location&gt;JCU WHOCC Ichimori collection&lt;/hardcopy_location&gt;&lt;title&gt;WHO LF Publication List (june 2013)&lt;/title&gt;&lt;description&gt;From 1993 to 2013&lt;/description&gt;&lt;year&gt;2013&lt;/year&gt;&lt;pages&gt;6&lt;/pages&gt;&lt;work_location&gt;Multicountry Global&lt;/work_location&gt;&lt;language&gt;English&lt;/language&gt;&lt;access_rights&gt;Restricted&lt;/access_rights&gt;&lt;decade&gt;2010&lt;/decade&gt;&lt;/rdsi.pacelf.phase3:document&gt;</v>
      </c>
    </row>
    <row r="494" spans="1:27" x14ac:dyDescent="0.2">
      <c r="A494">
        <v>1225</v>
      </c>
      <c r="B494" t="s">
        <v>1681</v>
      </c>
      <c r="C494">
        <v>94</v>
      </c>
      <c r="D494" t="s">
        <v>234</v>
      </c>
      <c r="E494" t="s">
        <v>48</v>
      </c>
      <c r="F494" t="s">
        <v>180</v>
      </c>
      <c r="G494" t="s">
        <v>50</v>
      </c>
      <c r="H494" t="s">
        <v>2549</v>
      </c>
      <c r="I494" t="s">
        <v>2550</v>
      </c>
      <c r="J494">
        <v>2002</v>
      </c>
      <c r="K494" t="s">
        <v>2551</v>
      </c>
      <c r="L494" t="s">
        <v>113</v>
      </c>
      <c r="M494" t="s">
        <v>114</v>
      </c>
      <c r="N494" s="1" t="s">
        <v>2552</v>
      </c>
      <c r="P494" t="s">
        <v>78</v>
      </c>
      <c r="S494" t="s">
        <v>2553</v>
      </c>
      <c r="T494" t="s">
        <v>35</v>
      </c>
      <c r="V494" t="s">
        <v>2554</v>
      </c>
      <c r="Y494" t="s">
        <v>24</v>
      </c>
      <c r="AA494" t="str">
        <f t="shared" si="7"/>
        <v>&lt;?xml version='1.0' encoding='UTF-8'?&gt;&lt;rdsi.pacelf.phase3:document xmlns:rdsi.pacelf.phase3='http://www.example.com' xmlns:xsi='http://www.w3.org/2001/XMLSchema-instance' &gt;&lt;PacELF_ID&gt;1225&lt;/PacELF_ID&gt;&lt;type&gt;Electronic/Hardcopy&lt;/type&gt;&lt;category&gt;Scientific Papers&lt;/category&gt;&lt;hardcopy_location&gt;JCU WHOCC Ichimori collection&lt;/hardcopy_location&gt;&lt;title&gt;Lymphatic filariasis elimination: Progress in global programme development&lt;/title&gt;&lt;description&gt;The Global Programme to Eliminate Lymphatic Filariasis (GPELF) is an innovative, public-private partnership for health improvement. The progress made since the programme was initiated, in 1998, is here reviewed. The programme is largely based on the regular mass administration of albendazole with either ivermectin (Mectizan®) or diethylcarbamazine. Both albendazole and ivermectin have been donated by their manufacturers, for as long as necessary. The first national campaigns based on these drugs commenced in late 1999. Since then, rapid progress has been made in confirming the safety of the drug combinations, establishing a regional approach, and recognizing that experiences, epidemiological settings, health systems, the best drug combinations and disease burdens all vary with the country involved. There is a continuing trend towards decentralization, and this should lead to greater regional and national ownership and more inter-country activities. The progress made in mapping the geographical distribution of lymphatic filariasis (LF), by designated implementation units and, ultimately, by country, is also summarized. Country-specific methods of social mobilization and drug distribution, that are compatible with health planning at central and district level, need to be developed. However, the assessment of coverage by mass drug administration (MDA) needs to be strengthened, to allow reliable national monitoring and inter-country or inter-region comparisons. Valuable contributions made by non-governmental development organizations (NGDO) and civil society organizations (CSO) are acknowledged, such organizations (and particularly local NGDO) should be encouraged to help more in implementing the various activities at district level. The GPELF has developed during an era of considerable change in international health policy. The programme can contribute to the relief of poverty, as LF is closely associated with low-income communities in the least developed countries and MDA is a pro-poor intervention. There are clear opportunities for linking the activities of the GPELF (which uses cheap or free drugs that bring considerable incidental health benefits, in addition to arresting the transmission of the parasites causing LF) with other health interventions. New evidence indicates that annual treatments with antifilarial drugs greatly reduce the clinical abnormalities of the disease. The programme has expanded rapidly, with the annual number of people treated rising from 2.9 million (in 12 countries) in the year 2000 to 25.89 million (in 22 countries) in 2001 and an estimated 80 million (in 34 countries) in 2002. At the recent meeting of the Global Alliance, held in New Delhi in May 2002, a significant but realistic challenge - of scaling-up the programme to cover up to 350 million of those at risk, by the end of 2005 - was set. The rate of growth necessary to meet this target presents considerable strategic and managerial challenges to all of the partners involved in the programme, from the development of synergies with other, large-scale, public-health interventions to the logistics of drug manufacture, shipping and local transportation and resolving the problems of social mobilization, reporting, evaluation and monitoring on such a scale. Such challenges are, however, easily outweighed by the potential benefits of success. If the international health community cannot provide the necessary support to complement the investments being made by the endemic countries (as they scale-up their LF-elimination campaigns and ensure yearly access to two free and efficacious drugs that bring major benefits to those treated), significant progress in the control of other infectious diseases becomes a very distant goal.&lt;/description&gt;&lt;year&gt;2002&lt;/year&gt;&lt;authors&gt;Molyneux, D.H., Zagaria, N.&lt;/authors&gt;&lt;journal&gt;Annals of Tropical Medicine and Parasitology&lt;/journal&gt;&lt;volume-issue&gt;96 (SUPPL. 2)&lt;/volume-issue&gt;&lt;pages&gt;S15-S40&lt;/pages&gt;&lt;work_location&gt;Multicountry Global&lt;/work_location&gt;&lt;language&gt;English&lt;/language&gt;&lt;access_rights&gt;Restricted&lt;/access_rights&gt;&lt;pdf_file_name&gt;MULTICOUNTRY Global/PacELF_1225 Molyneux and Zagaria 2002 ATMP Lymphatic filariasis elimination progress in global programme development.pdf&lt;/pdf_file_name&gt;&lt;decade&gt;2000&lt;/decade&gt;&lt;/rdsi.pacelf.phase3:document&gt;</v>
      </c>
    </row>
    <row r="495" spans="1:27" x14ac:dyDescent="0.2">
      <c r="A495">
        <v>1226</v>
      </c>
      <c r="B495" t="s">
        <v>1681</v>
      </c>
      <c r="C495">
        <v>95</v>
      </c>
      <c r="D495" t="s">
        <v>234</v>
      </c>
      <c r="E495" t="s">
        <v>242</v>
      </c>
      <c r="F495" t="s">
        <v>142</v>
      </c>
      <c r="G495" t="s">
        <v>50</v>
      </c>
      <c r="H495" t="s">
        <v>2555</v>
      </c>
      <c r="I495" t="s">
        <v>2556</v>
      </c>
      <c r="J495">
        <v>2005</v>
      </c>
      <c r="K495" t="s">
        <v>2557</v>
      </c>
      <c r="N495" s="1">
        <v>10</v>
      </c>
      <c r="P495" t="s">
        <v>78</v>
      </c>
      <c r="R495" t="s">
        <v>302</v>
      </c>
      <c r="S495" t="s">
        <v>2558</v>
      </c>
      <c r="T495" t="s">
        <v>35</v>
      </c>
      <c r="V495" t="s">
        <v>246</v>
      </c>
      <c r="Y495" t="s">
        <v>24</v>
      </c>
      <c r="AA495" t="str">
        <f t="shared" si="7"/>
        <v>&lt;?xml version='1.0' encoding='UTF-8'?&gt;&lt;rdsi.pacelf.phase3:document xmlns:rdsi.pacelf.phase3='http://www.example.com' xmlns:xsi='http://www.w3.org/2001/XMLSchema-instance' &gt;&lt;PacELF_ID&gt;1226&lt;/PacELF_ID&gt;&lt;type&gt;Hardcopy&lt;/type&gt;&lt;category&gt;Scientific Papers&lt;/category&gt;&lt;hardcopy_location&gt;JCU WHOCC Ichimori collection&lt;/hardcopy_location&gt;&lt;title&gt;Impact of Mass Drug Administration On Aedes-transmitted filariasis In the Pacific&lt;/title&gt;&lt;description&gt;Working paper for the Scientific Working Group meeting on Lymphatic Filariasis Research, TDR, Geneva 10-12 May 2005&lt;/description&gt;&lt;year&gt;2005&lt;/year&gt;&lt;authors&gt;Burkot TR, Melrose WD, Durrheim DN, Speare R, Ichimori K&lt;/authors&gt;&lt;pages&gt;10&lt;/pages&gt;&lt;work_location&gt;Multicountry Pacific&lt;/work_location&gt;&lt;language&gt;English&lt;/language&gt;&lt;access_rights&gt;Restricted&lt;/access_rights&gt;&lt;decade&gt;2000&lt;/decade&gt;&lt;/rdsi.pacelf.phase3:document&gt;</v>
      </c>
    </row>
    <row r="496" spans="1:27" x14ac:dyDescent="0.2">
      <c r="A496">
        <v>1228</v>
      </c>
      <c r="B496" t="s">
        <v>1681</v>
      </c>
      <c r="C496">
        <v>97</v>
      </c>
      <c r="D496" t="s">
        <v>2559</v>
      </c>
      <c r="E496" t="s">
        <v>242</v>
      </c>
      <c r="F496" t="s">
        <v>142</v>
      </c>
      <c r="G496" t="s">
        <v>61</v>
      </c>
      <c r="H496" t="s">
        <v>2560</v>
      </c>
      <c r="J496">
        <v>2009</v>
      </c>
      <c r="K496" t="s">
        <v>2561</v>
      </c>
      <c r="N496" s="1">
        <v>8</v>
      </c>
      <c r="P496" t="s">
        <v>78</v>
      </c>
      <c r="R496" t="s">
        <v>2562</v>
      </c>
      <c r="T496" t="s">
        <v>35</v>
      </c>
      <c r="V496" t="s">
        <v>246</v>
      </c>
      <c r="Y496" t="s">
        <v>24</v>
      </c>
      <c r="AA496" t="str">
        <f t="shared" si="7"/>
        <v>&lt;?xml version='1.0' encoding='UTF-8'?&gt;&lt;rdsi.pacelf.phase3:document xmlns:rdsi.pacelf.phase3='http://www.example.com' xmlns:xsi='http://www.w3.org/2001/XMLSchema-instance' &gt;&lt;PacELF_ID&gt;1228&lt;/PacELF_ID&gt;&lt;type&gt;Hardcopy&lt;/type&gt;&lt;category&gt;Action/Strategic Plans&lt;/category&gt;&lt;hardcopy_location&gt;JCUWHOCC Ichimori collection&lt;/hardcopy_location&gt;&lt;title&gt;Plan of Action for the Elimination of Lymphatic Filariasis in the Western Pacific Region&lt;/title&gt;&lt;description&gt;Plan by country with budgets&lt;/description&gt;&lt;year&gt;2009&lt;/year&gt;&lt;pages&gt;8&lt;/pages&gt;&lt;work_location&gt;Multicountry Pacific&lt;/work_location&gt;&lt;language&gt;English&lt;/language&gt;&lt;access_rights&gt;Restricted&lt;/access_rights&gt;&lt;decade&gt;2000&lt;/decade&gt;&lt;/rdsi.pacelf.phase3:document&gt;</v>
      </c>
    </row>
    <row r="497" spans="1:27" x14ac:dyDescent="0.2">
      <c r="A497">
        <v>1229</v>
      </c>
      <c r="B497" t="s">
        <v>1681</v>
      </c>
      <c r="C497">
        <v>99</v>
      </c>
      <c r="D497" t="s">
        <v>2559</v>
      </c>
      <c r="E497" t="s">
        <v>48</v>
      </c>
      <c r="F497" t="s">
        <v>142</v>
      </c>
      <c r="G497" t="s">
        <v>50</v>
      </c>
      <c r="H497" t="s">
        <v>2563</v>
      </c>
      <c r="I497" t="s">
        <v>2564</v>
      </c>
      <c r="J497">
        <v>2006</v>
      </c>
      <c r="K497" t="s">
        <v>2565</v>
      </c>
      <c r="L497" t="s">
        <v>338</v>
      </c>
      <c r="M497" t="s">
        <v>2566</v>
      </c>
      <c r="N497" s="1" t="s">
        <v>3711</v>
      </c>
      <c r="P497" t="s">
        <v>33</v>
      </c>
      <c r="Q497" t="s">
        <v>2567</v>
      </c>
      <c r="R497" t="s">
        <v>302</v>
      </c>
      <c r="S497" t="s">
        <v>2568</v>
      </c>
      <c r="T497" t="s">
        <v>35</v>
      </c>
      <c r="V497" t="s">
        <v>2569</v>
      </c>
      <c r="Y497" t="s">
        <v>24</v>
      </c>
      <c r="AA497" t="str">
        <f t="shared" si="7"/>
        <v>&lt;?xml version='1.0' encoding='UTF-8'?&gt;&lt;rdsi.pacelf.phase3:document xmlns:rdsi.pacelf.phase3='http://www.example.com' xmlns:xsi='http://www.w3.org/2001/XMLSchema-instance' &gt;&lt;PacELF_ID&gt;1229&lt;/PacELF_ID&gt;&lt;type&gt;Electronic/Hardcopy&lt;/type&gt;&lt;category&gt;Scientific Papers&lt;/category&gt;&lt;hardcopy_location&gt;JCUWHOCC Ichimori collection&lt;/hardcopy_location&gt;&lt;title&gt;The argument for integrating vector control with multiple drug administration campaigns to ensure elimination of lymphatic filariasis&lt;/title&gt;&lt;description&gt;Background: There is a danger that mass drug administration campaigns may fail to maintain adequate treatment coverage to achieve lymphatic filariasis elimination. Hence, additional measures to suppress transmission might be needed to ensure the success of the Global Program for the Elimination of Lymphatic Filariasis. Discussion: Vector control successfully eliminated lymphatic filariasis when implemented alone or with mass drug administration. Challenges to lymphatic filariasis elimination include uncertainty of the exact level and duration of microfilarial suppression required for elimination, the mobility of infected individuals, consistent non-participation of some infected individuals with mass drug administration, the possible development of anti-filarial drug resistance and treatment strategies in areas co-endemic with loasis. Integration of vector control with mass drug administration can address some of these challenges. The potential benefits of vector control would include: (1) the ability to suppress filariasis transmission without the need to identify all individual 'foci of infection'; (2) minimizing the risk of reestablishment of transmission from imported microfilaria positive individuals; and (3) decreasing the risk of dengue or malaria transmission where, respectively, Aedes or Anopheles are lymphatic filariasis vectors. Summary: With adequate sustained treatment coverage, mass drug administration should meet the criteria for elimination of lymphatic filariasis. However, it may be difficult to sustain sufficiently high mass drug administration coverage to achieve lymphatic filariasis elimination in some areas, particularly, where Aedes species are the vectors. Since vector control was effective in controlling and even eliminating lymphatic filariasis transmission, integration of vector control with mass drug administration will ensure the sustainability of transmission suppression and thereby, better ensure the success of national filariasis elimination programs. Although trials of some vector control interventions are needed, proven vector control strategies are ready for immediate integration with mass drug administration for many important vectors. Vector control is the only presently available additional lymphatic filariasis control measure with the potential for immediate implementation.&lt;/description&gt;&lt;year&gt;2006&lt;/year&gt;&lt;authors&gt;Burkot, T.R., Durrheim, D.N., Melrose, W.D., Speare, R., Ichimori, K.&lt;/authors&gt;&lt;journal&gt;Filaria Journal&lt;/journal&gt;&lt;volume-issue&gt;5(10)&lt;/volume-issue&gt;&lt;pages&gt;1-7&lt;/pages&gt;&lt;work_location&gt;Multicountry Pacific&lt;/work_location&gt;&lt;language&gt;English&lt;/language&gt;&lt;access_rights&gt;Open&lt;/access_rights&gt;&lt;pdf_file_name&gt;Mulitcountry Pacific/PacELF_1229 Burkot et al 2006 FILARIA J The argument for integrating vector control 1475-2883-5-10.pdf&lt;/pdf_file_name&gt;&lt;decade&gt;2000&lt;/decade&gt;&lt;/rdsi.pacelf.phase3:document&gt;</v>
      </c>
    </row>
    <row r="498" spans="1:27" x14ac:dyDescent="0.2">
      <c r="A498">
        <v>1238</v>
      </c>
      <c r="B498" t="s">
        <v>1681</v>
      </c>
      <c r="C498">
        <v>156</v>
      </c>
      <c r="D498" t="s">
        <v>234</v>
      </c>
      <c r="E498" t="s">
        <v>242</v>
      </c>
      <c r="F498" t="s">
        <v>180</v>
      </c>
      <c r="G498" t="s">
        <v>50</v>
      </c>
      <c r="H498" t="s">
        <v>2570</v>
      </c>
      <c r="I498" t="s">
        <v>2571</v>
      </c>
      <c r="J498">
        <v>2009</v>
      </c>
      <c r="K498" t="s">
        <v>2572</v>
      </c>
      <c r="M498" t="s">
        <v>2573</v>
      </c>
      <c r="N498" s="1">
        <v>55</v>
      </c>
      <c r="P498" t="s">
        <v>33</v>
      </c>
      <c r="R498" t="s">
        <v>2574</v>
      </c>
      <c r="S498" t="s">
        <v>2575</v>
      </c>
      <c r="T498" t="s">
        <v>35</v>
      </c>
      <c r="V498" t="s">
        <v>246</v>
      </c>
      <c r="Y498" t="s">
        <v>24</v>
      </c>
      <c r="AA498" t="str">
        <f t="shared" si="7"/>
        <v>&lt;?xml version='1.0' encoding='UTF-8'?&gt;&lt;rdsi.pacelf.phase3:document xmlns:rdsi.pacelf.phase3='http://www.example.com' xmlns:xsi='http://www.w3.org/2001/XMLSchema-instance' &gt;&lt;PacELF_ID&gt;1238&lt;/PacELF_ID&gt;&lt;type&gt;Hardcopy&lt;/type&gt;&lt;category&gt;Scientific Papers&lt;/category&gt;&lt;hardcopy_location&gt;JCU WHOCC Ichimori collection&lt;/hardcopy_location&gt;&lt;title&gt;Annals of Tropical Medicine &amp;amp; Parasitology&lt;/title&gt;&lt;description&gt;Ten Years of Mectizan and Albendazole for Lymphatic Filariasis Elimination in Africa: Successful Partnerships and New Opportunities for Integration with other Neglected Tropical Diseases&lt;/description&gt;&lt;year&gt;2009&lt;/year&gt;&lt;authors&gt;Molyneux,D.&lt;/authors&gt;&lt;volume-issue&gt;103(1)&lt;/volume-issue&gt;&lt;pages&gt;55&lt;/pages&gt;&lt;work_location&gt;Multicountry Global&lt;/work_location&gt;&lt;language&gt;English&lt;/language&gt;&lt;access_rights&gt;Open&lt;/access_rights&gt;&lt;decade&gt;2000&lt;/decade&gt;&lt;/rdsi.pacelf.phase3:document&gt;</v>
      </c>
    </row>
    <row r="499" spans="1:27" x14ac:dyDescent="0.2">
      <c r="A499">
        <v>1239</v>
      </c>
      <c r="B499" t="s">
        <v>1681</v>
      </c>
      <c r="C499">
        <v>157</v>
      </c>
      <c r="D499" t="s">
        <v>1756</v>
      </c>
      <c r="E499" t="s">
        <v>242</v>
      </c>
      <c r="F499" t="s">
        <v>180</v>
      </c>
      <c r="G499" t="s">
        <v>50</v>
      </c>
      <c r="H499" t="s">
        <v>2576</v>
      </c>
      <c r="I499" t="s">
        <v>2570</v>
      </c>
      <c r="J499">
        <v>2002</v>
      </c>
      <c r="M499" t="s">
        <v>2577</v>
      </c>
      <c r="N499" s="1">
        <v>164</v>
      </c>
      <c r="P499" t="s">
        <v>33</v>
      </c>
      <c r="R499" t="s">
        <v>2578</v>
      </c>
      <c r="S499" t="s">
        <v>2579</v>
      </c>
      <c r="T499" t="s">
        <v>35</v>
      </c>
      <c r="V499" t="s">
        <v>246</v>
      </c>
      <c r="Y499" t="s">
        <v>24</v>
      </c>
      <c r="AA499" t="str">
        <f t="shared" si="7"/>
        <v>&lt;?xml version='1.0' encoding='UTF-8'?&gt;&lt;rdsi.pacelf.phase3:document xmlns:rdsi.pacelf.phase3='http://www.example.com' xmlns:xsi='http://www.w3.org/2001/XMLSchema-instance' &gt;&lt;PacELF_ID&gt;1239&lt;/PacELF_ID&gt;&lt;type&gt;Hardcopy&lt;/type&gt;&lt;category&gt;Scientific Papers&lt;/category&gt;&lt;hardcopy_location&gt;JCU WHOCC Ichimori collection;WHO Geneva&lt;/hardcopy_location&gt;&lt;title&gt;The Elimination of Lymphatic Filariasis: Public-Health Challenges and the Role of Vector Control&lt;/title&gt;&lt;year&gt;2002&lt;/year&gt;&lt;authors&gt;Annals of Tropical Medicine &amp;amp; Parasitology&lt;/authors&gt;&lt;volume-issue&gt;96(2)&lt;/volume-issue&gt;&lt;pages&gt;164&lt;/pages&gt;&lt;work_location&gt;Multicountry Global&lt;/work_location&gt;&lt;language&gt;English&lt;/language&gt;&lt;access_rights&gt;Open&lt;/access_rights&gt;&lt;decade&gt;2000&lt;/decade&gt;&lt;/rdsi.pacelf.phase3:document&gt;</v>
      </c>
    </row>
    <row r="500" spans="1:27" x14ac:dyDescent="0.2">
      <c r="A500">
        <v>1240</v>
      </c>
      <c r="B500" t="s">
        <v>1681</v>
      </c>
      <c r="C500">
        <v>216</v>
      </c>
      <c r="D500" t="s">
        <v>234</v>
      </c>
      <c r="E500" t="s">
        <v>242</v>
      </c>
      <c r="F500" t="s">
        <v>180</v>
      </c>
      <c r="G500" t="s">
        <v>50</v>
      </c>
      <c r="H500" t="s">
        <v>2580</v>
      </c>
      <c r="I500" t="s">
        <v>2581</v>
      </c>
      <c r="J500">
        <v>2012</v>
      </c>
      <c r="K500" t="s">
        <v>2582</v>
      </c>
      <c r="L500" t="s">
        <v>554</v>
      </c>
      <c r="M500" t="s">
        <v>909</v>
      </c>
      <c r="N500" s="1" t="s">
        <v>2583</v>
      </c>
      <c r="P500" t="s">
        <v>33</v>
      </c>
      <c r="Q500" t="s">
        <v>2584</v>
      </c>
      <c r="R500" t="s">
        <v>302</v>
      </c>
      <c r="S500" t="s">
        <v>2585</v>
      </c>
      <c r="T500" t="s">
        <v>35</v>
      </c>
      <c r="V500" t="s">
        <v>246</v>
      </c>
      <c r="Y500" t="s">
        <v>24</v>
      </c>
      <c r="AA500" t="str">
        <f t="shared" si="7"/>
        <v>&lt;?xml version='1.0' encoding='UTF-8'?&gt;&lt;rdsi.pacelf.phase3:document xmlns:rdsi.pacelf.phase3='http://www.example.com' xmlns:xsi='http://www.w3.org/2001/XMLSchema-instance' &gt;&lt;PacELF_ID&gt;1240&lt;/PacELF_ID&gt;&lt;type&gt;Hardcopy&lt;/type&gt;&lt;category&gt;Scientific Papers&lt;/category&gt;&lt;hardcopy_location&gt;JCU WHOCC Ichimori collection&lt;/hardcopy_location&gt;&lt;title&gt;Preventive chemotherapy and the fight against neglected tropical diseases&lt;/title&gt;&lt;description&gt;Preventive chemotherapy is the public health strategy recommended by the WHO against a set of neglected tropical diseases that includes four groups of helminth infections (lymphatic filariasis, onchocerciasis, schistosomiasis and soil-transmitted helminthiasis) and one chlamydial (trachoma) infection. This article presents the characteristics of preventive chemotherapy interventions directed against each disease targeted by this strategy and provides an update on the status of their implementation worldwide.&lt;/description&gt;&lt;year&gt;2012&lt;/year&gt;&lt;authors&gt;Montresor, A., Gabrielli, A.F., Chitsulo, L., Ichimori, K., Mariotti, S., Engels, D., Savioli, L.&lt;/authors&gt;&lt;journal&gt;Expert Review of Anti-Infective Therapy&lt;/journal&gt;&lt;volume-issue&gt;10(2)&lt;/volume-issue&gt;&lt;pages&gt;237-242&lt;/pages&gt;&lt;work_location&gt;Multicountry Global&lt;/work_location&gt;&lt;language&gt;English&lt;/language&gt;&lt;access_rights&gt;Open&lt;/access_rights&gt;&lt;decade&gt;2010&lt;/decade&gt;&lt;/rdsi.pacelf.phase3:document&gt;</v>
      </c>
    </row>
    <row r="501" spans="1:27" x14ac:dyDescent="0.2">
      <c r="A501">
        <v>1242</v>
      </c>
      <c r="B501" t="s">
        <v>1681</v>
      </c>
      <c r="C501">
        <v>220</v>
      </c>
      <c r="D501" t="s">
        <v>234</v>
      </c>
      <c r="E501" t="s">
        <v>242</v>
      </c>
      <c r="F501" t="s">
        <v>180</v>
      </c>
      <c r="G501" t="s">
        <v>50</v>
      </c>
      <c r="H501" t="s">
        <v>2586</v>
      </c>
      <c r="I501" t="s">
        <v>2587</v>
      </c>
      <c r="J501">
        <v>2011</v>
      </c>
      <c r="K501" t="s">
        <v>2588</v>
      </c>
      <c r="L501" t="s">
        <v>2589</v>
      </c>
      <c r="M501" t="s">
        <v>2590</v>
      </c>
      <c r="N501" s="1" t="s">
        <v>2591</v>
      </c>
      <c r="P501" t="s">
        <v>78</v>
      </c>
      <c r="R501" t="s">
        <v>302</v>
      </c>
      <c r="S501" t="s">
        <v>2592</v>
      </c>
      <c r="T501" t="s">
        <v>35</v>
      </c>
      <c r="V501" t="s">
        <v>246</v>
      </c>
      <c r="Y501" t="s">
        <v>24</v>
      </c>
      <c r="AA501" t="str">
        <f t="shared" si="7"/>
        <v>&lt;?xml version='1.0' encoding='UTF-8'?&gt;&lt;rdsi.pacelf.phase3:document xmlns:rdsi.pacelf.phase3='http://www.example.com' xmlns:xsi='http://www.w3.org/2001/XMLSchema-instance' &gt;&lt;PacELF_ID&gt;1242&lt;/PacELF_ID&gt;&lt;type&gt;Hardcopy&lt;/type&gt;&lt;category&gt;Scientific Papers&lt;/category&gt;&lt;hardcopy_location&gt;JCU WHOCC Ichimori collection&lt;/hardcopy_location&gt;&lt;title&gt;Lymphatic filariasis elimination: A public health opportunity&lt;/title&gt;&lt;description&gt;No public health programme has expanded as quickly as the Global Programme to Eliminate Lymphatic Filariasis (GPELF). Governments in endemic regions increasingly view the programme as a tangible way to address poverty and improve health. The mission of the Global Alliance to Eliminate Lymphatic Filariasis (GAELF) is to bring together a group of international public-private health partners to support GPELF by mobilising political, financial and technical resources to ensure success, and to raise public awareness of LF as a debilitating and disabling poverty-related disease that is eliminable.&lt;/description&gt;&lt;year&gt;2011&lt;/year&gt;&lt;authors&gt;Molyneux, D.&lt;/authors&gt;&lt;journal&gt;Journal of Lymphoedema&lt;/journal&gt;&lt;volume-issue&gt;6(1)&lt;/volume-issue&gt;&lt;pages&gt;62-64&lt;/pages&gt;&lt;work_location&gt;Multicountry Global&lt;/work_location&gt;&lt;language&gt;English&lt;/language&gt;&lt;access_rights&gt;Restricted&lt;/access_rights&gt;&lt;decade&gt;2010&lt;/decade&gt;&lt;/rdsi.pacelf.phase3:document&gt;</v>
      </c>
    </row>
    <row r="502" spans="1:27" x14ac:dyDescent="0.2">
      <c r="A502">
        <v>1243</v>
      </c>
      <c r="B502" t="s">
        <v>1681</v>
      </c>
      <c r="C502">
        <v>221</v>
      </c>
      <c r="D502" t="s">
        <v>234</v>
      </c>
      <c r="E502" t="s">
        <v>242</v>
      </c>
      <c r="F502" t="s">
        <v>142</v>
      </c>
      <c r="G502" t="s">
        <v>50</v>
      </c>
      <c r="H502" t="s">
        <v>2593</v>
      </c>
      <c r="I502" t="s">
        <v>2594</v>
      </c>
      <c r="J502">
        <v>2002</v>
      </c>
      <c r="K502" t="s">
        <v>260</v>
      </c>
      <c r="L502" t="s">
        <v>113</v>
      </c>
      <c r="M502" t="s">
        <v>114</v>
      </c>
      <c r="N502" s="1" t="s">
        <v>2595</v>
      </c>
      <c r="P502" t="s">
        <v>78</v>
      </c>
      <c r="R502" t="s">
        <v>302</v>
      </c>
      <c r="S502" t="s">
        <v>2596</v>
      </c>
      <c r="T502" t="s">
        <v>35</v>
      </c>
      <c r="V502" t="s">
        <v>246</v>
      </c>
      <c r="Y502" t="s">
        <v>24</v>
      </c>
      <c r="AA502" t="str">
        <f t="shared" si="7"/>
        <v>&lt;?xml version='1.0' encoding='UTF-8'?&gt;&lt;rdsi.pacelf.phase3:document xmlns:rdsi.pacelf.phase3='http://www.example.com' xmlns:xsi='http://www.w3.org/2001/XMLSchema-instance' &gt;&lt;PacELF_ID&gt;1243&lt;/PacELF_ID&gt;&lt;type&gt;Hardcopy&lt;/type&gt;&lt;category&gt;Scientific Papers&lt;/category&gt;&lt;hardcopy_location&gt;JCU WHOCC Ichimori collection&lt;/hardcopy_location&gt;&lt;title&gt;Elimination of lymphatic filariasis: A public-health challenge&lt;/title&gt;&lt;description&gt;No abstract available&lt;/description&gt;&lt;year&gt;2002&lt;/year&gt;&lt;authors&gt;Zagaria, N., Savioli, L.&lt;/authors&gt;&lt;journal&gt;Annals of Tropical Medicine and Parasitology&lt;/journal&gt;&lt;volume-issue&gt;96 (SUPPL. 2)&lt;/volume-issue&gt;&lt;pages&gt;S3-S13&lt;/pages&gt;&lt;work_location&gt;Multicountry Pacific&lt;/work_location&gt;&lt;language&gt;English&lt;/language&gt;&lt;access_rights&gt;Restricted&lt;/access_rights&gt;&lt;decade&gt;2000&lt;/decade&gt;&lt;/rdsi.pacelf.phase3:document&gt;</v>
      </c>
    </row>
    <row r="503" spans="1:27" x14ac:dyDescent="0.2">
      <c r="A503">
        <v>1244</v>
      </c>
      <c r="B503" t="s">
        <v>1681</v>
      </c>
      <c r="C503">
        <v>224</v>
      </c>
      <c r="D503" t="s">
        <v>234</v>
      </c>
      <c r="E503" t="s">
        <v>242</v>
      </c>
      <c r="F503" t="s">
        <v>180</v>
      </c>
      <c r="G503" t="s">
        <v>50</v>
      </c>
      <c r="H503" t="s">
        <v>2597</v>
      </c>
      <c r="I503" t="s">
        <v>2598</v>
      </c>
      <c r="J503">
        <v>1999</v>
      </c>
      <c r="K503" t="s">
        <v>260</v>
      </c>
      <c r="L503" t="s">
        <v>2599</v>
      </c>
      <c r="M503" t="s">
        <v>2600</v>
      </c>
      <c r="N503" s="1" t="s">
        <v>2601</v>
      </c>
      <c r="P503" t="s">
        <v>78</v>
      </c>
      <c r="R503" t="s">
        <v>302</v>
      </c>
      <c r="S503" t="s">
        <v>2602</v>
      </c>
      <c r="T503" t="s">
        <v>35</v>
      </c>
      <c r="U503" t="s">
        <v>2603</v>
      </c>
      <c r="V503" t="s">
        <v>246</v>
      </c>
      <c r="Y503" t="s">
        <v>24</v>
      </c>
      <c r="AA503" t="str">
        <f t="shared" si="7"/>
        <v>&lt;?xml version='1.0' encoding='UTF-8'?&gt;&lt;rdsi.pacelf.phase3:document xmlns:rdsi.pacelf.phase3='http://www.example.com' xmlns:xsi='http://www.w3.org/2001/XMLSchema-instance' &gt;&lt;PacELF_ID&gt;1244&lt;/PacELF_ID&gt;&lt;type&gt;Hardcopy&lt;/type&gt;&lt;category&gt;Scientific Papers&lt;/category&gt;&lt;hardcopy_location&gt;JCU WHOCC Ichimori collection&lt;/hardcopy_location&gt;&lt;title&gt;Controlling morbidity and interrupting transmission: twin pillars of lymphatic filariasis elimination.&lt;/title&gt;&lt;description&gt;No abstract available&lt;/description&gt;&lt;year&gt;1999&lt;/year&gt;&lt;authors&gt;Seim, A.R., Dreyer, G., Addiss, D.G.&lt;/authors&gt;&lt;journal&gt;Revista da Sociedade Brasileira de Medicina Tropical&lt;/journal&gt;&lt;volume-issue&gt;32(3)&lt;/volume-issue&gt;&lt;pages&gt;325-328&lt;/pages&gt;&lt;work_location&gt;Multicountry Global&lt;/work_location&gt;&lt;language&gt;English&lt;/language&gt;&lt;access_rights&gt;Restricted&lt;/access_rights&gt;&lt;decade&gt;1990&lt;/decade&gt;&lt;/rdsi.pacelf.phase3:document&gt;</v>
      </c>
    </row>
    <row r="504" spans="1:27" x14ac:dyDescent="0.2">
      <c r="A504">
        <v>1246</v>
      </c>
      <c r="B504" t="s">
        <v>1681</v>
      </c>
      <c r="C504">
        <v>230</v>
      </c>
      <c r="D504" t="s">
        <v>234</v>
      </c>
      <c r="E504" t="s">
        <v>242</v>
      </c>
      <c r="F504" t="s">
        <v>180</v>
      </c>
      <c r="G504" t="s">
        <v>50</v>
      </c>
      <c r="H504" t="s">
        <v>2604</v>
      </c>
      <c r="I504" t="s">
        <v>2605</v>
      </c>
      <c r="J504">
        <v>2004</v>
      </c>
      <c r="K504" t="s">
        <v>2606</v>
      </c>
      <c r="L504" t="s">
        <v>401</v>
      </c>
      <c r="M504" t="s">
        <v>2607</v>
      </c>
      <c r="N504" s="1" t="s">
        <v>2608</v>
      </c>
      <c r="P504" t="s">
        <v>78</v>
      </c>
      <c r="Q504" t="s">
        <v>2609</v>
      </c>
      <c r="S504" t="s">
        <v>2610</v>
      </c>
      <c r="T504" t="s">
        <v>35</v>
      </c>
      <c r="V504" t="s">
        <v>246</v>
      </c>
      <c r="Y504" t="s">
        <v>24</v>
      </c>
      <c r="AA504" t="str">
        <f t="shared" si="7"/>
        <v>&lt;?xml version='1.0' encoding='UTF-8'?&gt;&lt;rdsi.pacelf.phase3:document xmlns:rdsi.pacelf.phase3='http://www.example.com' xmlns:xsi='http://www.w3.org/2001/XMLSchema-instance' &gt;&lt;PacELF_ID&gt;1246&lt;/PacELF_ID&gt;&lt;type&gt;Hardcopy&lt;/type&gt;&lt;category&gt;Scientific Papers&lt;/category&gt;&lt;hardcopy_location&gt;JCU WHOCC Ichimori collection&lt;/hardcopy_location&gt;&lt;title&gt;Disease eradication, elimination and control: The need for accurate and consistent usage&lt;/title&gt;&lt;description&gt;This article seeks to clarify the terminology associated with disease control, elimination and eradication programmes. There are several global activities under way, which are initiated and guided by resolutions of the World Health Assembly. Scrutiny of the feasibility of achieving eradication goals by bodies such as the International Task Force for Disease Eradication has identified diseases that could be eradicated. The criteria for this attribution as eradicable, the definitions guiding policy, and examples of programmes and strategies are provided here. This article pleads for scientific, health policy and editorial communities to be more consistent in the use of the terms control, elimination and eradication, and to adhere to published definitions.&lt;/description&gt;&lt;year&gt;2004&lt;/year&gt;&lt;authors&gt;Molyneux, D.H., Hopkins, D.R., Zagaria, N.&lt;/authors&gt;&lt;journal&gt;Trends in Parasitology&lt;/journal&gt;&lt;volume-issue&gt;20(8)&lt;/volume-issue&gt;&lt;pages&gt;347-351&lt;/pages&gt;&lt;work_location&gt;Multicountry Global&lt;/work_location&gt;&lt;language&gt;English&lt;/language&gt;&lt;access_rights&gt;Restricted&lt;/access_rights&gt;&lt;decade&gt;2000&lt;/decade&gt;&lt;/rdsi.pacelf.phase3:document&gt;</v>
      </c>
    </row>
    <row r="505" spans="1:27" x14ac:dyDescent="0.2">
      <c r="A505">
        <v>1248</v>
      </c>
      <c r="B505" t="s">
        <v>1681</v>
      </c>
      <c r="C505">
        <v>234</v>
      </c>
      <c r="D505" t="s">
        <v>234</v>
      </c>
      <c r="E505" t="s">
        <v>242</v>
      </c>
      <c r="F505" t="s">
        <v>180</v>
      </c>
      <c r="G505" t="s">
        <v>50</v>
      </c>
      <c r="H505" t="s">
        <v>2611</v>
      </c>
      <c r="I505" t="s">
        <v>2612</v>
      </c>
      <c r="L505" t="s">
        <v>887</v>
      </c>
      <c r="M505" t="s">
        <v>2613</v>
      </c>
      <c r="N505" s="1" t="s">
        <v>2614</v>
      </c>
      <c r="P505" t="s">
        <v>33</v>
      </c>
      <c r="Q505" t="s">
        <v>2615</v>
      </c>
      <c r="S505" t="s">
        <v>2616</v>
      </c>
      <c r="T505" t="s">
        <v>35</v>
      </c>
      <c r="V505" t="s">
        <v>246</v>
      </c>
      <c r="Y505" t="s">
        <v>24</v>
      </c>
      <c r="AA505" t="str">
        <f t="shared" si="7"/>
        <v>&lt;?xml version='1.0' encoding='UTF-8'?&gt;&lt;rdsi.pacelf.phase3:document xmlns:rdsi.pacelf.phase3='http://www.example.com' xmlns:xsi='http://www.w3.org/2001/XMLSchema-instance' &gt;&lt;PacELF_ID&gt;1248&lt;/PacELF_ID&gt;&lt;type&gt;Hardcopy&lt;/type&gt;&lt;category&gt;Scientific Papers&lt;/category&gt;&lt;hardcopy_location&gt;JCU WHOCC Ichimori collection&lt;/hardcopy_location&gt;&lt;title&gt;Exploiting the potential of vector control for disease prevention&lt;/title&gt;&lt;authors&gt;Townson, H., Nathan, M. B., Zaim, M., Guillet, P.,  Manga, L., Bos, R., Kindhauser, M.&lt;/authors&gt;&lt;journal&gt;Bulletin of the World Health Organization&lt;/journal&gt;&lt;volume-issue&gt;83(12)&lt;/volume-issue&gt;&lt;pages&gt;942-947&lt;/pages&gt;&lt;work_location&gt;Multicountry Global&lt;/work_location&gt;&lt;language&gt;English&lt;/language&gt;&lt;access_rights&gt;Open&lt;/access_rights&gt;&lt;decade&gt;unspecified&lt;/decade&gt;&lt;/rdsi.pacelf.phase3:document&gt;</v>
      </c>
    </row>
    <row r="506" spans="1:27" x14ac:dyDescent="0.2">
      <c r="A506">
        <v>1249</v>
      </c>
      <c r="B506" t="s">
        <v>1681</v>
      </c>
      <c r="C506">
        <v>235</v>
      </c>
      <c r="D506" t="s">
        <v>234</v>
      </c>
      <c r="E506" t="s">
        <v>242</v>
      </c>
      <c r="F506" t="s">
        <v>180</v>
      </c>
      <c r="G506" t="s">
        <v>50</v>
      </c>
      <c r="H506" t="s">
        <v>2617</v>
      </c>
      <c r="I506" t="s">
        <v>2618</v>
      </c>
      <c r="J506">
        <v>2000</v>
      </c>
      <c r="K506" t="s">
        <v>260</v>
      </c>
      <c r="L506" t="s">
        <v>865</v>
      </c>
      <c r="M506" t="s">
        <v>2619</v>
      </c>
      <c r="N506" s="1" t="s">
        <v>2620</v>
      </c>
      <c r="P506" t="s">
        <v>78</v>
      </c>
      <c r="Q506" t="s">
        <v>2621</v>
      </c>
      <c r="S506" t="s">
        <v>2622</v>
      </c>
      <c r="T506" t="s">
        <v>35</v>
      </c>
      <c r="V506" t="s">
        <v>246</v>
      </c>
      <c r="Y506" t="s">
        <v>24</v>
      </c>
      <c r="AA506" t="str">
        <f t="shared" si="7"/>
        <v>&lt;?xml version='1.0' encoding='UTF-8'?&gt;&lt;rdsi.pacelf.phase3:document xmlns:rdsi.pacelf.phase3='http://www.example.com' xmlns:xsi='http://www.w3.org/2001/XMLSchema-instance' &gt;&lt;PacELF_ID&gt;1249&lt;/PacELF_ID&gt;&lt;type&gt;Hardcopy&lt;/type&gt;&lt;category&gt;Scientific Papers&lt;/category&gt;&lt;hardcopy_location&gt;JCU WHOCC Ichimori collection&lt;/hardcopy_location&gt;&lt;title&gt;Wolbachia bacteria of filarial nematodes: A target for control?&lt;/title&gt;&lt;description&gt;No abstract available&lt;/description&gt;&lt;year&gt;2000&lt;/year&gt;&lt;authors&gt;Taylor, M.J., Bandi, C., Hoerauf, A.M., Lazdins, J.&lt;/authors&gt;&lt;journal&gt;Parasitology Today&lt;/journal&gt;&lt;volume-issue&gt;16(5)&lt;/volume-issue&gt;&lt;pages&gt;179-180&lt;/pages&gt;&lt;work_location&gt;Multicountry Global&lt;/work_location&gt;&lt;language&gt;English&lt;/language&gt;&lt;access_rights&gt;Restricted&lt;/access_rights&gt;&lt;decade&gt;2000&lt;/decade&gt;&lt;/rdsi.pacelf.phase3:document&gt;</v>
      </c>
    </row>
    <row r="507" spans="1:27" x14ac:dyDescent="0.2">
      <c r="A507">
        <v>1250</v>
      </c>
      <c r="B507" t="s">
        <v>1681</v>
      </c>
      <c r="C507">
        <v>238</v>
      </c>
      <c r="D507" t="s">
        <v>234</v>
      </c>
      <c r="E507" t="s">
        <v>242</v>
      </c>
      <c r="F507" t="s">
        <v>180</v>
      </c>
      <c r="G507" t="s">
        <v>50</v>
      </c>
      <c r="H507" t="s">
        <v>2623</v>
      </c>
      <c r="I507" t="s">
        <v>2624</v>
      </c>
      <c r="J507">
        <v>1992</v>
      </c>
      <c r="K507" t="s">
        <v>2625</v>
      </c>
      <c r="L507" t="s">
        <v>351</v>
      </c>
      <c r="M507" t="s">
        <v>2626</v>
      </c>
      <c r="N507" s="1" t="s">
        <v>2627</v>
      </c>
      <c r="P507" t="s">
        <v>33</v>
      </c>
      <c r="Q507" t="s">
        <v>2628</v>
      </c>
      <c r="S507" t="s">
        <v>2629</v>
      </c>
      <c r="T507" t="s">
        <v>35</v>
      </c>
      <c r="V507" t="s">
        <v>2630</v>
      </c>
      <c r="Y507" t="s">
        <v>24</v>
      </c>
      <c r="AA507" t="str">
        <f t="shared" si="7"/>
        <v>&lt;?xml version='1.0' encoding='UTF-8'?&gt;&lt;rdsi.pacelf.phase3:document xmlns:rdsi.pacelf.phase3='http://www.example.com' xmlns:xsi='http://www.w3.org/2001/XMLSchema-instance' &gt;&lt;PacELF_ID&gt;1250&lt;/PacELF_ID&gt;&lt;type&gt;Hardcopy&lt;/type&gt;&lt;category&gt;Scientific Papers&lt;/category&gt;&lt;hardcopy_location&gt;JCU WHOCC Ichimori collection&lt;/hardcopy_location&gt;&lt;title&gt;Infection and disease in lymphatic filariasis: an epidemiological approach&lt;/title&gt;&lt;description&gt;A major question in the study of any parasitic disease is the relationship between infection and clinical disease. The public health importance of lymphatic filariasis has generated a large body of research in this area, both in laboratory studies (Ottesen, 1984,1989; Maizels &amp;amp; Lawrence, 1991) and in the field (Hayashi, 1962; Hairston &amp;amp; Jachowski, 1968; Denham &amp;amp; McGreevy, 1977; Vanamail et al. 1989 b; Bundy, Grenfell &amp;amp; Rajagopalan, 1991; Srividya et al. 1991 b). Despite this, there is still no conclusive explanation for the apparently complex relationship between infection and clinical disease observed in human communities. At least part of the problem may lie in the current impossibility of measuring adult worm burden in vivo (Pichon et al. 1980; Denham &amp;amp; Fletcher, 1987; Das et al. 1990; Grenfell et al.1990). Although there has recently been significant progress in the development of immuno logical markers for infection status in humans (Ottesen, 1989; Day et al. 1991 a), microfilaraemia is still the most reliable measure of current infection in the field. Studies in endemic areas indicate that, far from there being any simple direct relationship between microfilaraemia and disease status, it is possible to find some individuals with microfilariae in their blood but no disease, and indeed with all other combinations of infection and disease status (Hairston &amp;amp; de-Meillon, 1968; Hairston &amp;amp; Jachowski, 1968; Beaver, 1970; Bryan &amp;amp; Southgate, 1976; Denham &amp;amp; McGreevy, 1977; Pani et al. 1991). Furthermore, the proportions of people in different categories are often observed to vary between endemic areas (Denham &amp;amp; McGreevy, 1977; Day et al. 1991 a).&lt;/description&gt;&lt;year&gt;1992&lt;/year&gt;&lt;authors&gt;Grenfell, B.T., Michael, E.&lt;/authors&gt;&lt;journal&gt;Parasitology&lt;/journal&gt;&lt;volume-issue&gt;104(S1)&lt;/volume-issue&gt;&lt;pages&gt;S81-S90&lt;/pages&gt;&lt;work_location&gt;Multicountry Global&lt;/work_location&gt;&lt;language&gt;English&lt;/language&gt;&lt;access_rights&gt;Open&lt;/access_rights&gt;&lt;pdf_file_name&gt;MULTICOUNTRY Global/PacELF_1250 Grenfell Michael 1992 PARASITOLOGY infection_and_disease_in_lymphatic_filariasis_an_epidemiological_approach.pdf&lt;/pdf_file_name&gt;&lt;decade&gt;1990&lt;/decade&gt;&lt;/rdsi.pacelf.phase3:document&gt;</v>
      </c>
    </row>
    <row r="508" spans="1:27" x14ac:dyDescent="0.2">
      <c r="A508">
        <v>1251</v>
      </c>
      <c r="B508" t="s">
        <v>1681</v>
      </c>
      <c r="C508">
        <v>244</v>
      </c>
      <c r="D508" t="s">
        <v>234</v>
      </c>
      <c r="E508" t="s">
        <v>48</v>
      </c>
      <c r="F508" t="s">
        <v>180</v>
      </c>
      <c r="G508" t="s">
        <v>50</v>
      </c>
      <c r="H508" t="s">
        <v>2631</v>
      </c>
      <c r="I508" t="s">
        <v>2632</v>
      </c>
      <c r="J508">
        <v>2000</v>
      </c>
      <c r="L508" t="s">
        <v>865</v>
      </c>
      <c r="M508" t="s">
        <v>2633</v>
      </c>
      <c r="N508" s="1" t="s">
        <v>2634</v>
      </c>
      <c r="P508" t="s">
        <v>78</v>
      </c>
      <c r="Q508" t="s">
        <v>2635</v>
      </c>
      <c r="S508" t="s">
        <v>2636</v>
      </c>
      <c r="T508" t="s">
        <v>35</v>
      </c>
      <c r="V508" t="s">
        <v>2637</v>
      </c>
      <c r="Y508" t="s">
        <v>24</v>
      </c>
      <c r="AA508" t="str">
        <f t="shared" si="7"/>
        <v>&lt;?xml version='1.0' encoding='UTF-8'?&gt;&lt;rdsi.pacelf.phase3:document xmlns:rdsi.pacelf.phase3='http://www.example.com' xmlns:xsi='http://www.w3.org/2001/XMLSchema-instance' &gt;&lt;PacELF_ID&gt;1251&lt;/PacELF_ID&gt;&lt;type&gt;Electronic/Hardcopy&lt;/type&gt;&lt;category&gt;Scientific Papers&lt;/category&gt;&lt;hardcopy_location&gt;JCU WHOCC Ichimori collection&lt;/hardcopy_location&gt;&lt;title&gt;Pathogenesis of lymphatic disease in bancroftian filariasis: A Clinical Perspective&lt;/title&gt;&lt;year&gt;2000&lt;/year&gt;&lt;authors&gt;Dreyer, G., Norões, J., Figueredo-Silva, J., Piessens, W.F.&lt;/authors&gt;&lt;journal&gt;Parasitology Today&lt;/journal&gt;&lt;volume-issue&gt;16(12)&lt;/volume-issue&gt;&lt;pages&gt;544-548&lt;/pages&gt;&lt;work_location&gt;Multicountry Global&lt;/work_location&gt;&lt;language&gt;English&lt;/language&gt;&lt;access_rights&gt;Restricted&lt;/access_rights&gt;&lt;pdf_file_name&gt;Multicountry Global/PacELF_1251 Dreyer et al 2000 Parasitology Today Pathogenesis of lymphatic diseases in LF 1-s2.0-S0169475800017786-main.pdf&lt;/pdf_file_name&gt;&lt;decade&gt;2000&lt;/decade&gt;&lt;/rdsi.pacelf.phase3:document&gt;</v>
      </c>
    </row>
    <row r="509" spans="1:27" x14ac:dyDescent="0.2">
      <c r="A509">
        <v>1253</v>
      </c>
      <c r="B509" t="s">
        <v>1681</v>
      </c>
      <c r="C509">
        <v>246</v>
      </c>
      <c r="D509" t="s">
        <v>234</v>
      </c>
      <c r="E509" t="s">
        <v>242</v>
      </c>
      <c r="F509" t="s">
        <v>180</v>
      </c>
      <c r="G509" t="s">
        <v>50</v>
      </c>
      <c r="H509" t="s">
        <v>2638</v>
      </c>
      <c r="I509" t="s">
        <v>2639</v>
      </c>
      <c r="J509">
        <v>2000</v>
      </c>
      <c r="L509" t="s">
        <v>2640</v>
      </c>
      <c r="M509">
        <v>30</v>
      </c>
      <c r="N509" s="1" t="s">
        <v>2641</v>
      </c>
      <c r="P509" t="s">
        <v>78</v>
      </c>
      <c r="R509" t="s">
        <v>2642</v>
      </c>
      <c r="S509" t="s">
        <v>2643</v>
      </c>
      <c r="T509" t="s">
        <v>35</v>
      </c>
      <c r="V509" t="s">
        <v>246</v>
      </c>
      <c r="Y509" t="s">
        <v>24</v>
      </c>
      <c r="AA509" t="str">
        <f t="shared" si="7"/>
        <v>&lt;?xml version='1.0' encoding='UTF-8'?&gt;&lt;rdsi.pacelf.phase3:document xmlns:rdsi.pacelf.phase3='http://www.example.com' xmlns:xsi='http://www.w3.org/2001/XMLSchema-instance' &gt;&lt;PacELF_ID&gt;1253&lt;/PacELF_ID&gt;&lt;type&gt;Hardcopy&lt;/type&gt;&lt;category&gt;Scientific Papers&lt;/category&gt;&lt;hardcopy_location&gt;JCU WHOCC Ichimori collection&lt;/hardcopy_location&gt;&lt;title&gt;The Global Lymphatic Filariasis Initiative&lt;/title&gt;&lt;year&gt;2000&lt;/year&gt;&lt;authors&gt;Maher, D., Ottesen, E.A.&lt;/authors&gt;&lt;journal&gt;Tropical Doctor&lt;/journal&gt;&lt;volume-issue&gt;30&lt;/volume-issue&gt;&lt;pages&gt;178-179&lt;/pages&gt;&lt;work_location&gt;Multicountry Global&lt;/work_location&gt;&lt;language&gt;English&lt;/language&gt;&lt;access_rights&gt;Restricted&lt;/access_rights&gt;&lt;decade&gt;2000&lt;/decade&gt;&lt;/rdsi.pacelf.phase3:document&gt;</v>
      </c>
    </row>
    <row r="510" spans="1:27" x14ac:dyDescent="0.2">
      <c r="A510">
        <v>1254</v>
      </c>
      <c r="B510" t="s">
        <v>1681</v>
      </c>
      <c r="C510">
        <v>251</v>
      </c>
      <c r="D510" t="s">
        <v>1682</v>
      </c>
      <c r="E510" t="s">
        <v>242</v>
      </c>
      <c r="F510" t="s">
        <v>180</v>
      </c>
      <c r="G510" t="s">
        <v>50</v>
      </c>
      <c r="H510" t="s">
        <v>2644</v>
      </c>
      <c r="I510" t="s">
        <v>2645</v>
      </c>
      <c r="J510">
        <v>1999</v>
      </c>
      <c r="K510" t="s">
        <v>2646</v>
      </c>
      <c r="L510" t="s">
        <v>865</v>
      </c>
      <c r="M510" t="s">
        <v>2647</v>
      </c>
      <c r="N510" s="1" t="s">
        <v>2648</v>
      </c>
      <c r="P510" t="s">
        <v>78</v>
      </c>
      <c r="Q510" t="s">
        <v>2649</v>
      </c>
      <c r="R510" t="s">
        <v>302</v>
      </c>
      <c r="S510" t="s">
        <v>2650</v>
      </c>
      <c r="T510" t="s">
        <v>35</v>
      </c>
      <c r="V510" t="s">
        <v>2651</v>
      </c>
      <c r="Y510" t="s">
        <v>24</v>
      </c>
      <c r="AA510" t="str">
        <f t="shared" si="7"/>
        <v>&lt;?xml version='1.0' encoding='UTF-8'?&gt;&lt;rdsi.pacelf.phase3:document xmlns:rdsi.pacelf.phase3='http://www.example.com' xmlns:xsi='http://www.w3.org/2001/XMLSchema-instance' &gt;&lt;PacELF_ID&gt;1254&lt;/PacELF_ID&gt;&lt;type&gt;Hardcopy&lt;/type&gt;&lt;category&gt;Scientific Papers&lt;/category&gt;&lt;hardcopy_location&gt;JCU WHOCC Ichimori collection; WHO Geneva&lt;/hardcopy_location&gt;&lt;title&gt;The role of albendazole in programmes to eliminate lymphatic filariasis&lt;/title&gt;&lt;description&gt;Citing earlier advances in the treatment of lymphatic filariasis [particularly the effectiveness of single-dose diethylcarbamazine (DEC) in reducing microfilaraemia and its enhanced effectiveness when co-administered with single-dose ivermectin], Eric Ottesen, Mahroof Ismail and John Horton consider recent studies on the antifilarial activity of albendazole that have led to the current recommendations for its use in single-dose regimens in conjunction with either DEC or ivermectin for large-scale control/elimination programmes. Furthermore, the potential of albendazole as a macrofilaricide for treating individual patients with lymphatic filarial infections is emphasized as one of a number of important research questions that remain to be explored.&lt;/description&gt;&lt;year&gt;1999&lt;/year&gt;&lt;authors&gt;Ottesen, E.A., Ismail, M.M., Horton, J.&lt;/authors&gt;&lt;journal&gt;Parasitology Today&lt;/journal&gt;&lt;volume-issue&gt;15(9)&lt;/volume-issue&gt;&lt;pages&gt;382-386&lt;/pages&gt;&lt;work_location&gt;Multicountry Global&lt;/work_location&gt;&lt;language&gt;English&lt;/language&gt;&lt;access_rights&gt;Restricted&lt;/access_rights&gt;&lt;pdf_file_name&gt;Multicountry Global/PacELF_1254 Ottesen 1999 PARASIT TODAY Role of albendazole 1-s2.0-S0169475899014866-main.pdf&lt;/pdf_file_name&gt;&lt;decade&gt;1990&lt;/decade&gt;&lt;/rdsi.pacelf.phase3:document&gt;</v>
      </c>
    </row>
    <row r="511" spans="1:27" x14ac:dyDescent="0.2">
      <c r="A511">
        <v>1255</v>
      </c>
      <c r="B511" t="s">
        <v>1681</v>
      </c>
      <c r="C511">
        <v>263</v>
      </c>
      <c r="D511" t="s">
        <v>234</v>
      </c>
      <c r="E511" t="s">
        <v>242</v>
      </c>
      <c r="F511" t="s">
        <v>180</v>
      </c>
      <c r="G511" t="s">
        <v>50</v>
      </c>
      <c r="H511" t="s">
        <v>2652</v>
      </c>
      <c r="I511" t="s">
        <v>2653</v>
      </c>
      <c r="J511">
        <v>2007</v>
      </c>
      <c r="L511" t="s">
        <v>338</v>
      </c>
      <c r="M511">
        <v>6</v>
      </c>
      <c r="N511" s="1">
        <v>2</v>
      </c>
      <c r="P511" t="s">
        <v>33</v>
      </c>
      <c r="Q511" t="s">
        <v>2654</v>
      </c>
      <c r="S511" t="s">
        <v>2655</v>
      </c>
      <c r="T511" t="s">
        <v>35</v>
      </c>
      <c r="V511" t="s">
        <v>2656</v>
      </c>
      <c r="Y511" t="s">
        <v>24</v>
      </c>
      <c r="AA511" t="str">
        <f t="shared" si="7"/>
        <v>&lt;?xml version='1.0' encoding='UTF-8'?&gt;&lt;rdsi.pacelf.phase3:document xmlns:rdsi.pacelf.phase3='http://www.example.com' xmlns:xsi='http://www.w3.org/2001/XMLSchema-instance' &gt;&lt;PacELF_ID&gt;1255&lt;/PacELF_ID&gt;&lt;type&gt;Hardcopy&lt;/type&gt;&lt;category&gt;Scientific Papers&lt;/category&gt;&lt;hardcopy_location&gt;JCU WHOCC Ichimori collection&lt;/hardcopy_location&gt;&lt;title&gt;Morbidity management in the Global Programme to Eliminate Lymphatic Filariasis: A review of the scientific literature&lt;/title&gt;&lt;year&gt;2007&lt;/year&gt;&lt;authors&gt;Addiss, D.G., Brady, M.A.&lt;/authors&gt;&lt;journal&gt;Filaria Journal&lt;/journal&gt;&lt;volume-issue&gt;6&lt;/volume-issue&gt;&lt;pages&gt;2&lt;/pages&gt;&lt;work_location&gt;Multicountry Global&lt;/work_location&gt;&lt;language&gt;English&lt;/language&gt;&lt;access_rights&gt;Open&lt;/access_rights&gt;&lt;pdf_file_name&gt;Mulitcountry Global/PacELF_1255 Addiss Brady 2007 FILARIA J _Morbidity management in the Global Programme to Eliminate  Lymphatic Filariasis- a review of the scientific literature&lt;/pdf_file_name&gt;&lt;decade&gt;2000&lt;/decade&gt;&lt;/rdsi.pacelf.phase3:document&gt;</v>
      </c>
    </row>
    <row r="512" spans="1:27" x14ac:dyDescent="0.2">
      <c r="A512">
        <v>1256</v>
      </c>
      <c r="B512" t="s">
        <v>1681</v>
      </c>
      <c r="C512">
        <v>269</v>
      </c>
      <c r="D512" t="s">
        <v>2657</v>
      </c>
      <c r="E512" t="s">
        <v>242</v>
      </c>
      <c r="F512" t="s">
        <v>180</v>
      </c>
      <c r="G512" t="s">
        <v>50</v>
      </c>
      <c r="H512" t="s">
        <v>2658</v>
      </c>
      <c r="I512" t="s">
        <v>2659</v>
      </c>
      <c r="J512">
        <v>2004</v>
      </c>
      <c r="K512" t="s">
        <v>2660</v>
      </c>
      <c r="L512" t="s">
        <v>338</v>
      </c>
      <c r="M512">
        <v>3</v>
      </c>
      <c r="N512" s="1">
        <v>9</v>
      </c>
      <c r="P512" t="s">
        <v>33</v>
      </c>
      <c r="Q512" t="s">
        <v>2661</v>
      </c>
      <c r="S512" t="s">
        <v>2662</v>
      </c>
      <c r="T512" t="s">
        <v>35</v>
      </c>
      <c r="U512" t="s">
        <v>2663</v>
      </c>
      <c r="V512" t="s">
        <v>246</v>
      </c>
      <c r="Y512" t="s">
        <v>24</v>
      </c>
      <c r="AA512" t="str">
        <f t="shared" si="7"/>
        <v>&lt;?xml version='1.0' encoding='UTF-8'?&gt;&lt;rdsi.pacelf.phase3:document xmlns:rdsi.pacelf.phase3='http://www.example.com' xmlns:xsi='http://www.w3.org/2001/XMLSchema-instance' &gt;&lt;PacELF_ID&gt;1256&lt;/PacELF_ID&gt;&lt;type&gt;Hardcopy&lt;/type&gt;&lt;category&gt;Scientific Papers&lt;/category&gt;&lt;hardcopy_location&gt;JCU WHOCC ICHIMORI Collection&lt;/hardcopy_location&gt;&lt;title&gt;Recombinant antigen-based antibody assays for the diagnosis and surveillance of lymphatic filariasis - A multicenter trial&lt;/title&gt;&lt;description&gt;The development of antifilarial antibody responses is a characteristic feature of infection with filarial parasites. It should be possible to exploit this fact to develop tools to monitor the progress of the global program to eliminate lymphatic filariasis (LF); however, assays based on parasite extracts suffer from a number of limitations, including the paucity of parasite material, the difficulty of assay standardization and problems with assay specificity. In principle, assays based on recombinant filarial antigens should address these limitations and provide useful tools for diagnosis and surveillance of LF. The present multicenter study was designed to compare the performance of antibody assays for filariasis based on recombinant antigens Bm14, WbSXP, and BmR1. Coded serum specimens were distributed to five participating laboratories where assays for each antigen were conducted in parallel. Assays based on Bm14, WbSXP, or BmR1 demonstrated good sensitivity (&gt;90%) for field use and none of the assays demonstrated reactivity with specimens from persons with nonfilarial helminth infections. Limitations of the assays are discussed. Well-designed field studies are now needed to assess sampling methodology and the application of antibody testing to the monitoring and surveillance of LF elimination programs.&lt;/description&gt;&lt;year&gt;2004&lt;/year&gt;&lt;authors&gt;Lammie, P.J., Weil, G., Noordin, R., Kaliraj, P., Steel, C., Goodman, D., Lakshmikanthan, V.B., Ottensen, E.&lt;/authors&gt;&lt;journal&gt;Filaria Journal&lt;/journal&gt;&lt;volume-issue&gt;3&lt;/volume-issue&gt;&lt;pages&gt;9&lt;/pages&gt;&lt;work_location&gt;Multicountry Global&lt;/work_location&gt;&lt;language&gt;English&lt;/language&gt;&lt;access_rights&gt;Open&lt;/access_rights&gt;&lt;decade&gt;2000&lt;/decade&gt;&lt;/rdsi.pacelf.phase3:document&gt;</v>
      </c>
    </row>
    <row r="513" spans="1:27" x14ac:dyDescent="0.2">
      <c r="A513">
        <v>1257</v>
      </c>
      <c r="B513" t="s">
        <v>1681</v>
      </c>
      <c r="C513">
        <v>277</v>
      </c>
      <c r="D513" t="s">
        <v>2657</v>
      </c>
      <c r="E513" t="s">
        <v>48</v>
      </c>
      <c r="F513" t="s">
        <v>180</v>
      </c>
      <c r="G513" t="s">
        <v>50</v>
      </c>
      <c r="H513" t="s">
        <v>2664</v>
      </c>
      <c r="I513" t="s">
        <v>2587</v>
      </c>
      <c r="J513">
        <v>2003</v>
      </c>
      <c r="L513" t="s">
        <v>338</v>
      </c>
      <c r="M513">
        <v>2</v>
      </c>
      <c r="N513" s="1">
        <v>13</v>
      </c>
      <c r="P513" t="s">
        <v>33</v>
      </c>
      <c r="Q513" t="s">
        <v>2665</v>
      </c>
      <c r="S513" t="s">
        <v>2666</v>
      </c>
      <c r="T513" t="s">
        <v>35</v>
      </c>
      <c r="V513" t="s">
        <v>246</v>
      </c>
      <c r="Y513" t="s">
        <v>24</v>
      </c>
      <c r="AA513" t="str">
        <f t="shared" si="7"/>
        <v>&lt;?xml version='1.0' encoding='UTF-8'?&gt;&lt;rdsi.pacelf.phase3:document xmlns:rdsi.pacelf.phase3='http://www.example.com' xmlns:xsi='http://www.w3.org/2001/XMLSchema-instance' &gt;&lt;PacELF_ID&gt;1257&lt;/PacELF_ID&gt;&lt;type&gt;Electronic/Hardcopy&lt;/type&gt;&lt;category&gt;Scientific Papers&lt;/category&gt;&lt;hardcopy_location&gt;JCU WHOCC ICHIMORI Collection&lt;/hardcopy_location&gt;&lt;title&gt;Lymphatic Filariasis (Elephantiasis) Elimination: A public health success and development opportunity&lt;/title&gt;&lt;year&gt;2003&lt;/year&gt;&lt;authors&gt;Molyneux, D.&lt;/authors&gt;&lt;journal&gt;Filaria Journal&lt;/journal&gt;&lt;volume-issue&gt;2&lt;/volume-issue&gt;&lt;pages&gt;13&lt;/pages&gt;&lt;work_location&gt;Multicountry Global&lt;/work_location&gt;&lt;language&gt;English&lt;/language&gt;&lt;access_rights&gt;Open&lt;/access_rights&gt;&lt;decade&gt;2000&lt;/decade&gt;&lt;/rdsi.pacelf.phase3:document&gt;</v>
      </c>
    </row>
    <row r="514" spans="1:27" x14ac:dyDescent="0.2">
      <c r="A514">
        <v>1258</v>
      </c>
      <c r="B514" t="s">
        <v>1681</v>
      </c>
      <c r="C514">
        <v>339</v>
      </c>
      <c r="D514" t="s">
        <v>234</v>
      </c>
      <c r="E514" t="s">
        <v>242</v>
      </c>
      <c r="F514" t="s">
        <v>180</v>
      </c>
      <c r="G514" t="s">
        <v>50</v>
      </c>
      <c r="H514" t="s">
        <v>2667</v>
      </c>
      <c r="I514" t="s">
        <v>2668</v>
      </c>
      <c r="J514">
        <v>2010</v>
      </c>
      <c r="L514" t="s">
        <v>678</v>
      </c>
      <c r="M514" t="s">
        <v>2669</v>
      </c>
      <c r="N514" s="1">
        <v>247</v>
      </c>
      <c r="O514" t="s">
        <v>57</v>
      </c>
      <c r="P514" t="s">
        <v>33</v>
      </c>
      <c r="R514" t="s">
        <v>2670</v>
      </c>
      <c r="T514" t="s">
        <v>35</v>
      </c>
      <c r="V514" t="s">
        <v>246</v>
      </c>
      <c r="Y514" t="s">
        <v>24</v>
      </c>
      <c r="AA514" t="str">
        <f t="shared" si="7"/>
        <v>&lt;?xml version='1.0' encoding='UTF-8'?&gt;&lt;rdsi.pacelf.phase3:document xmlns:rdsi.pacelf.phase3='http://www.example.com' xmlns:xsi='http://www.w3.org/2001/XMLSchema-instance' &gt;&lt;PacELF_ID&gt;1258&lt;/PacELF_ID&gt;&lt;type&gt;Hardcopy&lt;/type&gt;&lt;category&gt;Scientific Papers&lt;/category&gt;&lt;hardcopy_location&gt;JCU WHOCC Ichimori collection&lt;/hardcopy_location&gt;&lt;title&gt;THE LANCET "only 0.6% of overseas development assistance for health is allocated to neglected tropical diseases, despite such diseases affecting at least 1 billion people"&lt;/title&gt;&lt;year&gt;2010&lt;/year&gt;&lt;authors&gt;Molyneux, D., Kirby, T., Liese, B. et. al.&lt;/authors&gt;&lt;journal&gt;The Lancet&lt;/journal&gt;&lt;volume-issue&gt;Vol 375&lt;/volume-issue&gt;&lt;pages&gt;247&lt;/pages&gt;&lt;work_location&gt;Multicountry Global&lt;/work_location&gt;&lt;language&gt;English&lt;/language&gt;&lt;publisher&gt;Elsevier&lt;/publisher&gt;&lt;access_rights&gt;Open&lt;/access_rights&gt;&lt;decade&gt;2010&lt;/decade&gt;&lt;/rdsi.pacelf.phase3:document&gt;</v>
      </c>
    </row>
    <row r="515" spans="1:27" x14ac:dyDescent="0.2">
      <c r="A515">
        <v>1261</v>
      </c>
      <c r="B515" t="s">
        <v>1681</v>
      </c>
      <c r="C515">
        <v>57</v>
      </c>
      <c r="D515" t="s">
        <v>234</v>
      </c>
      <c r="E515" t="s">
        <v>242</v>
      </c>
      <c r="F515" t="s">
        <v>142</v>
      </c>
      <c r="G515" t="s">
        <v>50</v>
      </c>
      <c r="H515" t="s">
        <v>2671</v>
      </c>
      <c r="I515" t="s">
        <v>2672</v>
      </c>
      <c r="J515">
        <v>2005</v>
      </c>
      <c r="K515" t="s">
        <v>2673</v>
      </c>
      <c r="L515" t="s">
        <v>401</v>
      </c>
      <c r="M515" t="s">
        <v>2674</v>
      </c>
      <c r="N515" s="1" t="s">
        <v>2675</v>
      </c>
      <c r="P515" t="s">
        <v>78</v>
      </c>
      <c r="Q515" t="s">
        <v>2676</v>
      </c>
      <c r="R515" t="s">
        <v>617</v>
      </c>
      <c r="S515" t="s">
        <v>2677</v>
      </c>
      <c r="T515" t="s">
        <v>35</v>
      </c>
      <c r="V515" t="s">
        <v>246</v>
      </c>
      <c r="Y515" t="s">
        <v>24</v>
      </c>
      <c r="AA515" t="str">
        <f t="shared" ref="AA515:AA578" si="8">"&lt;?xml version='1.0' encoding='UTF-8'?&gt;&lt;rdsi.pacelf.phase3:document xmlns:rdsi.pacelf.phase3='http://www.example.com' xmlns:xsi='http://www.w3.org/2001/XMLSchema-instance' &gt;"&amp;IF(TRIM(A515) &lt;&gt; "","&lt;PacELF_ID&gt;"&amp;A515&amp;"&lt;/PacELF_ID&gt;","")&amp;IF(TRIM(E515) &lt;&gt; "","&lt;type&gt;"&amp;E515&amp;"&lt;/type&gt;","")&amp;IF(TRIM(G515) &lt;&gt; "","&lt;category&gt;"&amp;G515&amp;"&lt;/category&gt;","")&amp;IF(TRIM(D515) &lt;&gt; "","&lt;hardcopy_location&gt;"&amp;D515&amp;"&lt;/hardcopy_location&gt;","")&amp;IF(TRIM(H515) &lt;&gt; "","&lt;title&gt;"&amp;SUBSTITUTE(H515, "&amp;", "&amp;amp;")&amp;"&lt;/title&gt;","")&amp;IF(TRIM(K515) &lt;&gt; "","&lt;description&gt;"&amp;SUBSTITUTE(SUBSTITUTE(K515, "&amp;", "&amp;amp;"), "&lt;", "&amp;lt;")&amp;"&lt;/description&gt;","")&amp;IF(TRIM(J515) &lt;&gt; "","&lt;year&gt;"&amp;RIGHT(J515,4)&amp;"&lt;/year&gt;","")&amp;IF(TRIM(I515) &lt;&gt; "","&lt;authors&gt;"&amp;SUBSTITUTE(I515, "&amp;", "&amp;amp;")&amp;"&lt;/authors&gt;","")&amp;IF(TRIM(L515) &lt;&gt; "","&lt;journal&gt;"&amp;SUBSTITUTE(L515, "&amp;", "&amp;amp;")&amp;"&lt;/journal&gt;","")&amp;IF(TRIM(M515) &lt;&gt; "","&lt;volume-issue&gt;"&amp;M515&amp;"&lt;/volume-issue&gt;","")&amp;IF(TRIM(N515) &lt;&gt; "","&lt;pages&gt;"&amp;N515&amp;"&lt;/pages&gt;","")&amp;IF(TRIM(F515) &lt;&gt; "","&lt;work_location&gt;"&amp;F515&amp;"&lt;/work_location&gt;","")&amp;IF(TRIM(T515) &lt;&gt; "","&lt;language&gt;"&amp;T515&amp;"&lt;/language&gt;","")&amp;IF(TRIM(O515) &lt;&gt; "","&lt;publisher&gt;"&amp;SUBSTITUTE(O515, "&amp;", "&amp;amp;")&amp;"&lt;/publisher&gt;","")&amp;IF(TRIM(P515) &lt;&gt; "","&lt;access_rights&gt;"&amp;P515&amp;"&lt;/access_rights&gt;","")&amp;IF(TRIM(V515) &lt;&gt; "","&lt;pdf_file_name&gt;"&amp;SUBSTITUTE(V515, "&amp;", "&amp;amp;")&amp;"&lt;/pdf_file_name&gt;","")&amp;"&lt;decade&gt;" &amp; IF(ISBLANK(J515),"unspecified",LEFT(RIGHT(J515, 4),3)&amp;"0")&amp;"&lt;/decade&gt;"&amp;"&lt;/rdsi.pacelf.phase3:document&gt;"</f>
        <v>&lt;?xml version='1.0' encoding='UTF-8'?&gt;&lt;rdsi.pacelf.phase3:document xmlns:rdsi.pacelf.phase3='http://www.example.com' xmlns:xsi='http://www.w3.org/2001/XMLSchema-instance' &gt;&lt;PacELF_ID&gt;1261&lt;/PacELF_ID&gt;&lt;type&gt;Hardcopy&lt;/type&gt;&lt;category&gt;Scientific Papers&lt;/category&gt;&lt;hardcopy_location&gt;JCU WHOCC Ichimori collection&lt;/hardcopy_location&gt;&lt;title&gt;Pacific collaboration to eliminate lymphatic filariasis&lt;/title&gt;&lt;description&gt;A regional programme to combat lymphatic filariasis in the Pacific islands is showing great promise as it reaches its halfway point. The Pacific Programme to Eliminate Lymphatic Filariasis (PacELF), established in 1999, aims to eliminate the disease from the Pacific by 2010 - ten years ahead of the global target. Set up with support from Australia, and now funded primarily by Japan and underpinned by the Word Health Organization, PacELF is providing evidence that Pacific nations can work cooperatively to rid the region of one of its worst scourges, in addition to discovering techniques and new tools that should be of use in other regions.&lt;/description&gt;&lt;year&gt;2005&lt;/year&gt;&lt;authors&gt;Ichimori, K., Crump, A.&lt;/authors&gt;&lt;journal&gt;Trends in Parasitology&lt;/journal&gt;&lt;volume-issue&gt;21(10)&lt;/volume-issue&gt;&lt;pages&gt;441-444&lt;/pages&gt;&lt;work_location&gt;Multicountry Pacific&lt;/work_location&gt;&lt;language&gt;English&lt;/language&gt;&lt;access_rights&gt;Restricted&lt;/access_rights&gt;&lt;decade&gt;2000&lt;/decade&gt;&lt;/rdsi.pacelf.phase3:document&gt;</v>
      </c>
    </row>
    <row r="516" spans="1:27" x14ac:dyDescent="0.2">
      <c r="A516">
        <v>1262</v>
      </c>
      <c r="B516" t="s">
        <v>1681</v>
      </c>
      <c r="C516">
        <v>72</v>
      </c>
      <c r="D516" t="s">
        <v>234</v>
      </c>
      <c r="E516" t="s">
        <v>242</v>
      </c>
      <c r="F516" t="s">
        <v>142</v>
      </c>
      <c r="G516" t="s">
        <v>50</v>
      </c>
      <c r="H516" t="s">
        <v>2678</v>
      </c>
      <c r="I516" t="s">
        <v>433</v>
      </c>
      <c r="J516">
        <v>2001</v>
      </c>
      <c r="M516" t="s">
        <v>2679</v>
      </c>
      <c r="N516" s="1" t="s">
        <v>2680</v>
      </c>
      <c r="P516" t="s">
        <v>78</v>
      </c>
      <c r="S516" t="s">
        <v>2681</v>
      </c>
      <c r="T516" t="s">
        <v>1874</v>
      </c>
      <c r="V516" t="s">
        <v>246</v>
      </c>
      <c r="Y516" t="s">
        <v>24</v>
      </c>
      <c r="AA516" t="str">
        <f t="shared" si="8"/>
        <v>&lt;?xml version='1.0' encoding='UTF-8'?&gt;&lt;rdsi.pacelf.phase3:document xmlns:rdsi.pacelf.phase3='http://www.example.com' xmlns:xsi='http://www.w3.org/2001/XMLSchema-instance' &gt;&lt;PacELF_ID&gt;1262&lt;/PacELF_ID&gt;&lt;type&gt;Hardcopy&lt;/type&gt;&lt;category&gt;Scientific Papers&lt;/category&gt;&lt;hardcopy_location&gt;JCU WHOCC Ichimori collection&lt;/hardcopy_location&gt;&lt;title&gt;太平洋フィラリア対策最前線&lt;/title&gt;&lt;year&gt;2001&lt;/year&gt;&lt;authors&gt;Ichimori, K.&lt;/authors&gt;&lt;volume-issue&gt;198(4)&lt;/volume-issue&gt;&lt;pages&gt;298-304&lt;/pages&gt;&lt;work_location&gt;Multicountry Pacific&lt;/work_location&gt;&lt;language&gt;Japanese&lt;/language&gt;&lt;access_rights&gt;Restricted&lt;/access_rights&gt;&lt;decade&gt;2000&lt;/decade&gt;&lt;/rdsi.pacelf.phase3:document&gt;</v>
      </c>
    </row>
    <row r="517" spans="1:27" x14ac:dyDescent="0.2">
      <c r="A517">
        <v>1267</v>
      </c>
      <c r="B517" t="s">
        <v>1681</v>
      </c>
      <c r="C517">
        <v>62</v>
      </c>
      <c r="D517" t="s">
        <v>234</v>
      </c>
      <c r="E517" t="s">
        <v>242</v>
      </c>
      <c r="F517" t="s">
        <v>163</v>
      </c>
      <c r="G517" t="s">
        <v>2682</v>
      </c>
      <c r="H517" t="s">
        <v>2683</v>
      </c>
      <c r="I517" t="s">
        <v>2684</v>
      </c>
      <c r="J517">
        <v>1975</v>
      </c>
      <c r="N517" s="1">
        <v>23</v>
      </c>
      <c r="P517" t="s">
        <v>78</v>
      </c>
      <c r="S517" t="s">
        <v>2685</v>
      </c>
      <c r="T517" t="s">
        <v>35</v>
      </c>
      <c r="V517" t="s">
        <v>246</v>
      </c>
      <c r="Y517" t="s">
        <v>24</v>
      </c>
      <c r="AA517" t="str">
        <f t="shared" si="8"/>
        <v>&lt;?xml version='1.0' encoding='UTF-8'?&gt;&lt;rdsi.pacelf.phase3:document xmlns:rdsi.pacelf.phase3='http://www.example.com' xmlns:xsi='http://www.w3.org/2001/XMLSchema-instance' &gt;&lt;PacELF_ID&gt;1267&lt;/PacELF_ID&gt;&lt;type&gt;Hardcopy&lt;/type&gt;&lt;category&gt;Mission Reports&lt;/category&gt;&lt;hardcopy_location&gt;JCU WHOCC Ichimori collection&lt;/hardcopy_location&gt;&lt;title&gt;Annex 1 to Mission report of Buck (PacELF_1332) vector density and infection rate at many villages in Western Samoa 1966-1970 and 1972-1975&lt;/title&gt;&lt;year&gt;1975&lt;/year&gt;&lt;authors&gt;Buck&lt;/authors&gt;&lt;pages&gt;23&lt;/pages&gt;&lt;work_location&gt;Samoa&lt;/work_location&gt;&lt;language&gt;English&lt;/language&gt;&lt;access_rights&gt;Restricted&lt;/access_rights&gt;&lt;decade&gt;1970&lt;/decade&gt;&lt;/rdsi.pacelf.phase3:document&gt;</v>
      </c>
    </row>
    <row r="518" spans="1:27" x14ac:dyDescent="0.2">
      <c r="A518">
        <v>1271</v>
      </c>
      <c r="B518" t="s">
        <v>1681</v>
      </c>
      <c r="C518">
        <v>145</v>
      </c>
      <c r="D518" t="s">
        <v>234</v>
      </c>
      <c r="E518" t="s">
        <v>242</v>
      </c>
      <c r="F518" t="s">
        <v>180</v>
      </c>
      <c r="G518" t="s">
        <v>235</v>
      </c>
      <c r="H518" t="s">
        <v>2686</v>
      </c>
      <c r="I518" t="s">
        <v>2687</v>
      </c>
      <c r="J518">
        <v>1997</v>
      </c>
      <c r="N518" s="1">
        <v>196</v>
      </c>
      <c r="O518" t="s">
        <v>239</v>
      </c>
      <c r="P518" t="s">
        <v>78</v>
      </c>
      <c r="R518" t="s">
        <v>1540</v>
      </c>
      <c r="S518" t="s">
        <v>2688</v>
      </c>
      <c r="T518" t="s">
        <v>35</v>
      </c>
      <c r="V518" t="s">
        <v>246</v>
      </c>
      <c r="Y518" t="s">
        <v>24</v>
      </c>
      <c r="AA518" t="str">
        <f t="shared" si="8"/>
        <v>&lt;?xml version='1.0' encoding='UTF-8'?&gt;&lt;rdsi.pacelf.phase3:document xmlns:rdsi.pacelf.phase3='http://www.example.com' xmlns:xsi='http://www.w3.org/2001/XMLSchema-instance' &gt;&lt;PacELF_ID&gt;1271&lt;/PacELF_ID&gt;&lt;type&gt;Hardcopy&lt;/type&gt;&lt;category&gt;Books&lt;/category&gt;&lt;hardcopy_location&gt;JCU WHOCC Ichimori collection&lt;/hardcopy_location&gt;&lt;title&gt;Operational Manual On The Application Of Insecticides For Control Of The Mosquito Vectors Of Malaria And Other Diseases.&lt;/title&gt;&lt;year&gt;1997&lt;/year&gt;&lt;authors&gt;Division Of Control Of Tropical Diseases&lt;/authors&gt;&lt;pages&gt;196&lt;/pages&gt;&lt;work_location&gt;Multicountry Global&lt;/work_location&gt;&lt;language&gt;English&lt;/language&gt;&lt;publisher&gt;World Health Organization&lt;/publisher&gt;&lt;access_rights&gt;Restricted&lt;/access_rights&gt;&lt;decade&gt;1990&lt;/decade&gt;&lt;/rdsi.pacelf.phase3:document&gt;</v>
      </c>
    </row>
    <row r="519" spans="1:27" x14ac:dyDescent="0.2">
      <c r="A519">
        <v>1272</v>
      </c>
      <c r="B519" t="s">
        <v>1681</v>
      </c>
      <c r="C519">
        <v>229</v>
      </c>
      <c r="D519" t="s">
        <v>234</v>
      </c>
      <c r="E519" t="s">
        <v>242</v>
      </c>
      <c r="F519" t="s">
        <v>180</v>
      </c>
      <c r="G519" t="s">
        <v>394</v>
      </c>
      <c r="H519" t="s">
        <v>2689</v>
      </c>
      <c r="I519" t="s">
        <v>2690</v>
      </c>
      <c r="J519">
        <v>2009</v>
      </c>
      <c r="K519" t="s">
        <v>2691</v>
      </c>
      <c r="N519" s="1">
        <v>29</v>
      </c>
      <c r="O519" t="s">
        <v>2692</v>
      </c>
      <c r="P519" t="s">
        <v>78</v>
      </c>
      <c r="S519" t="s">
        <v>2693</v>
      </c>
      <c r="T519" t="s">
        <v>35</v>
      </c>
      <c r="V519" t="s">
        <v>246</v>
      </c>
      <c r="Y519" t="s">
        <v>24</v>
      </c>
      <c r="AA519" t="str">
        <f t="shared" si="8"/>
        <v>&lt;?xml version='1.0' encoding='UTF-8'?&gt;&lt;rdsi.pacelf.phase3:document xmlns:rdsi.pacelf.phase3='http://www.example.com' xmlns:xsi='http://www.w3.org/2001/XMLSchema-instance' &gt;&lt;PacELF_ID&gt;1272&lt;/PacELF_ID&gt;&lt;type&gt;Hardcopy&lt;/type&gt;&lt;category&gt;Guidelines and Instructional Materials&lt;/category&gt;&lt;hardcopy_location&gt;JCU WHOCC Ichimori collection&lt;/hardcopy_location&gt;&lt;title&gt;Standard Operating Procedures for Stopping MDA and Post-MDA Surveillance Surveys&lt;/title&gt;&lt;description&gt;Gates Foundation Phase 2 studies&lt;/description&gt;&lt;year&gt;2009&lt;/year&gt;&lt;authors&gt;Kyelem, D., Won. K., Laney, S.J., Chu, B. et al.&lt;/authors&gt;&lt;pages&gt;29&lt;/pages&gt;&lt;work_location&gt;Multicountry Global&lt;/work_location&gt;&lt;language&gt;English&lt;/language&gt;&lt;publisher&gt;Lymphatic Filariasis Support Center The Task Force for Global Health&lt;/publisher&gt;&lt;access_rights&gt;Restricted&lt;/access_rights&gt;&lt;decade&gt;2000&lt;/decade&gt;&lt;/rdsi.pacelf.phase3:document&gt;</v>
      </c>
    </row>
    <row r="520" spans="1:27" x14ac:dyDescent="0.2">
      <c r="A520">
        <v>1274</v>
      </c>
      <c r="B520" t="s">
        <v>1681</v>
      </c>
      <c r="C520">
        <v>11</v>
      </c>
      <c r="D520" t="s">
        <v>234</v>
      </c>
      <c r="E520" t="s">
        <v>242</v>
      </c>
      <c r="F520" t="s">
        <v>142</v>
      </c>
      <c r="G520" t="s">
        <v>151</v>
      </c>
      <c r="H520" t="s">
        <v>2694</v>
      </c>
      <c r="I520" t="s">
        <v>1677</v>
      </c>
      <c r="J520">
        <v>2001</v>
      </c>
      <c r="N520" s="1">
        <v>43</v>
      </c>
      <c r="P520" t="s">
        <v>78</v>
      </c>
      <c r="T520" t="s">
        <v>35</v>
      </c>
      <c r="V520" t="s">
        <v>246</v>
      </c>
      <c r="Y520" t="s">
        <v>24</v>
      </c>
      <c r="AA520" t="str">
        <f t="shared" si="8"/>
        <v>&lt;?xml version='1.0' encoding='UTF-8'?&gt;&lt;rdsi.pacelf.phase3:document xmlns:rdsi.pacelf.phase3='http://www.example.com' xmlns:xsi='http://www.w3.org/2001/XMLSchema-instance' &gt;&lt;PacELF_ID&gt;1274&lt;/PacELF_ID&gt;&lt;type&gt;Hardcopy&lt;/type&gt;&lt;category&gt;Meeting Reports&lt;/category&gt;&lt;hardcopy_location&gt;JCU WHOCC Ichimori collection&lt;/hardcopy_location&gt;&lt;title&gt;Meeting of the ministers of health for the Pacific Island countries, technical meeting of directors of health for the Pacific Island countries&lt;/title&gt;&lt;year&gt;2001&lt;/year&gt;&lt;authors&gt;WHO Regional Office for the Western Pacific&lt;/authors&gt;&lt;pages&gt;43&lt;/pages&gt;&lt;work_location&gt;Multicountry Pacific&lt;/work_location&gt;&lt;language&gt;English&lt;/language&gt;&lt;access_rights&gt;Restricted&lt;/access_rights&gt;&lt;decade&gt;2000&lt;/decade&gt;&lt;/rdsi.pacelf.phase3:document&gt;</v>
      </c>
    </row>
    <row r="521" spans="1:27" x14ac:dyDescent="0.2">
      <c r="A521">
        <v>1277</v>
      </c>
      <c r="B521" t="s">
        <v>1681</v>
      </c>
      <c r="C521">
        <v>44</v>
      </c>
      <c r="D521" t="s">
        <v>234</v>
      </c>
      <c r="E521" t="s">
        <v>242</v>
      </c>
      <c r="F521" t="s">
        <v>2695</v>
      </c>
      <c r="G521" t="s">
        <v>151</v>
      </c>
      <c r="H521" t="s">
        <v>2696</v>
      </c>
      <c r="I521" t="s">
        <v>2697</v>
      </c>
      <c r="J521">
        <v>1975</v>
      </c>
      <c r="P521" t="s">
        <v>78</v>
      </c>
      <c r="R521" t="s">
        <v>1540</v>
      </c>
      <c r="T521" t="s">
        <v>35</v>
      </c>
      <c r="V521" t="s">
        <v>246</v>
      </c>
      <c r="Y521" t="s">
        <v>24</v>
      </c>
      <c r="AA521" t="str">
        <f t="shared" si="8"/>
        <v>&lt;?xml version='1.0' encoding='UTF-8'?&gt;&lt;rdsi.pacelf.phase3:document xmlns:rdsi.pacelf.phase3='http://www.example.com' xmlns:xsi='http://www.w3.org/2001/XMLSchema-instance' &gt;&lt;PacELF_ID&gt;1277&lt;/PacELF_ID&gt;&lt;type&gt;Hardcopy&lt;/type&gt;&lt;category&gt;Meeting Reports&lt;/category&gt;&lt;hardcopy_location&gt;JCU WHOCC Ichimori collection&lt;/hardcopy_location&gt;&lt;title&gt;Note for the record; discussion with Dr.A. A. Buck,medical officer, Parasitic Diseases, Headquarters&lt;/title&gt;&lt;year&gt;1975&lt;/year&gt;&lt;authors&gt;Buck, A.A. et.al.&lt;/authors&gt;&lt;work_location&gt;Samoa; Tonga&lt;/work_location&gt;&lt;language&gt;English&lt;/language&gt;&lt;access_rights&gt;Restricted&lt;/access_rights&gt;&lt;decade&gt;1970&lt;/decade&gt;&lt;/rdsi.pacelf.phase3:document&gt;</v>
      </c>
    </row>
    <row r="522" spans="1:27" x14ac:dyDescent="0.2">
      <c r="A522">
        <v>1278</v>
      </c>
      <c r="B522" t="s">
        <v>1681</v>
      </c>
      <c r="C522">
        <v>51</v>
      </c>
      <c r="D522" t="s">
        <v>234</v>
      </c>
      <c r="E522" t="s">
        <v>242</v>
      </c>
      <c r="F522" t="s">
        <v>163</v>
      </c>
      <c r="G522" t="s">
        <v>151</v>
      </c>
      <c r="H522" t="s">
        <v>2698</v>
      </c>
      <c r="J522">
        <v>1995</v>
      </c>
      <c r="P522" t="s">
        <v>78</v>
      </c>
      <c r="R522" t="s">
        <v>2699</v>
      </c>
      <c r="S522" t="s">
        <v>2700</v>
      </c>
      <c r="T522" t="s">
        <v>35</v>
      </c>
      <c r="V522" t="s">
        <v>246</v>
      </c>
      <c r="Y522" t="s">
        <v>24</v>
      </c>
      <c r="AA522" t="str">
        <f t="shared" si="8"/>
        <v>&lt;?xml version='1.0' encoding='UTF-8'?&gt;&lt;rdsi.pacelf.phase3:document xmlns:rdsi.pacelf.phase3='http://www.example.com' xmlns:xsi='http://www.w3.org/2001/XMLSchema-instance' &gt;&lt;PacELF_ID&gt;1278&lt;/PacELF_ID&gt;&lt;type&gt;Hardcopy&lt;/type&gt;&lt;category&gt;Meeting Reports&lt;/category&gt;&lt;hardcopy_location&gt;JCU WHOCC Ichimori collection&lt;/hardcopy_location&gt;&lt;title&gt;Report on the 6th ADHOC Committee Meeting 30th March 1995&lt;/title&gt;&lt;year&gt;1995&lt;/year&gt;&lt;work_location&gt;Samoa&lt;/work_location&gt;&lt;language&gt;English&lt;/language&gt;&lt;access_rights&gt;Restricted&lt;/access_rights&gt;&lt;decade&gt;1990&lt;/decade&gt;&lt;/rdsi.pacelf.phase3:document&gt;</v>
      </c>
    </row>
    <row r="523" spans="1:27" x14ac:dyDescent="0.2">
      <c r="A523">
        <v>1282</v>
      </c>
      <c r="B523" t="s">
        <v>1681</v>
      </c>
      <c r="C523">
        <v>76</v>
      </c>
      <c r="D523" t="s">
        <v>234</v>
      </c>
      <c r="E523" t="s">
        <v>242</v>
      </c>
      <c r="F523" t="s">
        <v>180</v>
      </c>
      <c r="G523" t="s">
        <v>151</v>
      </c>
      <c r="H523" t="s">
        <v>2701</v>
      </c>
      <c r="J523">
        <v>2013</v>
      </c>
      <c r="K523" t="s">
        <v>2702</v>
      </c>
      <c r="N523" s="1">
        <v>12</v>
      </c>
      <c r="P523" t="s">
        <v>78</v>
      </c>
      <c r="S523" t="s">
        <v>2703</v>
      </c>
      <c r="T523" t="s">
        <v>35</v>
      </c>
      <c r="V523" t="s">
        <v>246</v>
      </c>
      <c r="Y523" t="s">
        <v>24</v>
      </c>
      <c r="AA523" t="str">
        <f t="shared" si="8"/>
        <v>&lt;?xml version='1.0' encoding='UTF-8'?&gt;&lt;rdsi.pacelf.phase3:document xmlns:rdsi.pacelf.phase3='http://www.example.com' xmlns:xsi='http://www.w3.org/2001/XMLSchema-instance' &gt;&lt;PacELF_ID&gt;1282&lt;/PacELF_ID&gt;&lt;type&gt;Hardcopy&lt;/type&gt;&lt;category&gt;Meeting Reports&lt;/category&gt;&lt;hardcopy_location&gt;JCU WHOCC Ichimori collection&lt;/hardcopy_location&gt;&lt;title&gt;WHO informal core meeting on Lymphatic filariasis morbidity management and disability prevention&lt;/title&gt;&lt;description&gt;17-19 April 2013, WHO Geneva. DRAFT&lt;/description&gt;&lt;year&gt;2013&lt;/year&gt;&lt;pages&gt;12&lt;/pages&gt;&lt;work_location&gt;Multicountry Global&lt;/work_location&gt;&lt;language&gt;English&lt;/language&gt;&lt;access_rights&gt;Restricted&lt;/access_rights&gt;&lt;decade&gt;2010&lt;/decade&gt;&lt;/rdsi.pacelf.phase3:document&gt;</v>
      </c>
    </row>
    <row r="524" spans="1:27" x14ac:dyDescent="0.2">
      <c r="A524">
        <v>1283</v>
      </c>
      <c r="B524" t="s">
        <v>1681</v>
      </c>
      <c r="C524">
        <v>79</v>
      </c>
      <c r="D524" t="s">
        <v>234</v>
      </c>
      <c r="E524" t="s">
        <v>242</v>
      </c>
      <c r="F524" t="s">
        <v>180</v>
      </c>
      <c r="G524" t="s">
        <v>124</v>
      </c>
      <c r="H524" t="s">
        <v>2704</v>
      </c>
      <c r="J524">
        <v>2001</v>
      </c>
      <c r="K524" t="s">
        <v>2705</v>
      </c>
      <c r="N524" s="1">
        <v>10</v>
      </c>
      <c r="P524" t="s">
        <v>78</v>
      </c>
      <c r="R524" t="s">
        <v>2483</v>
      </c>
      <c r="S524" t="s">
        <v>2706</v>
      </c>
      <c r="T524" t="s">
        <v>35</v>
      </c>
      <c r="U524" t="s">
        <v>2707</v>
      </c>
      <c r="V524" t="s">
        <v>246</v>
      </c>
      <c r="Y524" t="s">
        <v>24</v>
      </c>
      <c r="AA524" t="str">
        <f t="shared" si="8"/>
        <v>&lt;?xml version='1.0' encoding='UTF-8'?&gt;&lt;rdsi.pacelf.phase3:document xmlns:rdsi.pacelf.phase3='http://www.example.com' xmlns:xsi='http://www.w3.org/2001/XMLSchema-instance' &gt;&lt;PacELF_ID&gt;1283&lt;/PacELF_ID&gt;&lt;type&gt;Hardcopy&lt;/type&gt;&lt;category&gt;Reports and Results&lt;/category&gt;&lt;hardcopy_location&gt;JCU WHOCC Ichimori collection&lt;/hardcopy_location&gt;&lt;title&gt;Review meeting on monitoring safety of combination of drugs used in the Global Programme to Eliminate Lymphatic filariasis (GPELF)&lt;/title&gt;&lt;description&gt;Geneva, December 6 2001. Background document&lt;/description&gt;&lt;year&gt;2001&lt;/year&gt;&lt;pages&gt;10&lt;/pages&gt;&lt;work_location&gt;Multicountry Global&lt;/work_location&gt;&lt;language&gt;English&lt;/language&gt;&lt;access_rights&gt;Restricted&lt;/access_rights&gt;&lt;decade&gt;2000&lt;/decade&gt;&lt;/rdsi.pacelf.phase3:document&gt;</v>
      </c>
    </row>
    <row r="525" spans="1:27" x14ac:dyDescent="0.2">
      <c r="A525">
        <v>1301</v>
      </c>
      <c r="B525" t="s">
        <v>1681</v>
      </c>
      <c r="C525">
        <v>149</v>
      </c>
      <c r="D525" t="s">
        <v>234</v>
      </c>
      <c r="E525" t="s">
        <v>242</v>
      </c>
      <c r="F525" t="s">
        <v>180</v>
      </c>
      <c r="G525" t="s">
        <v>151</v>
      </c>
      <c r="H525" t="s">
        <v>2708</v>
      </c>
      <c r="I525" t="s">
        <v>2709</v>
      </c>
      <c r="J525">
        <v>2000</v>
      </c>
      <c r="N525" s="1">
        <v>45</v>
      </c>
      <c r="O525" t="s">
        <v>2709</v>
      </c>
      <c r="P525" t="s">
        <v>33</v>
      </c>
      <c r="T525" t="s">
        <v>35</v>
      </c>
      <c r="V525" t="s">
        <v>246</v>
      </c>
      <c r="Y525" t="s">
        <v>24</v>
      </c>
      <c r="AA525" t="str">
        <f t="shared" si="8"/>
        <v>&lt;?xml version='1.0' encoding='UTF-8'?&gt;&lt;rdsi.pacelf.phase3:document xmlns:rdsi.pacelf.phase3='http://www.example.com' xmlns:xsi='http://www.w3.org/2001/XMLSchema-instance' &gt;&lt;PacELF_ID&gt;1301&lt;/PacELF_ID&gt;&lt;type&gt;Hardcopy&lt;/type&gt;&lt;category&gt;Meeting Reports&lt;/category&gt;&lt;hardcopy_location&gt;JCU WHOCC Ichimori collection&lt;/hardcopy_location&gt;&lt;title&gt;G8 Follow-up International Symposium: Hashimoto Initiative - Global Parasite Control for the 21st Century&lt;/title&gt;&lt;year&gt;2000&lt;/year&gt;&lt;authors&gt;World Health Organization Centre for Health Development&lt;/authors&gt;&lt;pages&gt;45&lt;/pages&gt;&lt;work_location&gt;Multicountry Global&lt;/work_location&gt;&lt;language&gt;English&lt;/language&gt;&lt;publisher&gt;World Health Organization Centre for Health Development&lt;/publisher&gt;&lt;access_rights&gt;Open&lt;/access_rights&gt;&lt;decade&gt;2000&lt;/decade&gt;&lt;/rdsi.pacelf.phase3:document&gt;</v>
      </c>
    </row>
    <row r="526" spans="1:27" x14ac:dyDescent="0.2">
      <c r="A526">
        <v>1302</v>
      </c>
      <c r="B526" t="s">
        <v>1681</v>
      </c>
      <c r="C526">
        <v>151</v>
      </c>
      <c r="D526" t="s">
        <v>234</v>
      </c>
      <c r="E526" t="s">
        <v>242</v>
      </c>
      <c r="F526" t="s">
        <v>180</v>
      </c>
      <c r="G526" t="s">
        <v>151</v>
      </c>
      <c r="H526" t="s">
        <v>2710</v>
      </c>
      <c r="I526" t="s">
        <v>2711</v>
      </c>
      <c r="J526">
        <v>1998</v>
      </c>
      <c r="M526" t="s">
        <v>2712</v>
      </c>
      <c r="N526" s="1">
        <v>162</v>
      </c>
      <c r="P526" t="s">
        <v>33</v>
      </c>
      <c r="R526" t="s">
        <v>2713</v>
      </c>
      <c r="T526" t="s">
        <v>35</v>
      </c>
      <c r="V526" t="s">
        <v>246</v>
      </c>
      <c r="Y526" t="s">
        <v>24</v>
      </c>
      <c r="AA526" t="str">
        <f t="shared" si="8"/>
        <v>&lt;?xml version='1.0' encoding='UTF-8'?&gt;&lt;rdsi.pacelf.phase3:document xmlns:rdsi.pacelf.phase3='http://www.example.com' xmlns:xsi='http://www.w3.org/2001/XMLSchema-instance' &gt;&lt;PacELF_ID&gt;1302&lt;/PacELF_ID&gt;&lt;type&gt;Hardcopy&lt;/type&gt;&lt;category&gt;Meeting Reports&lt;/category&gt;&lt;hardcopy_location&gt;JCU WHOCC Ichimori collection&lt;/hardcopy_location&gt;&lt;title&gt;Global Disease Elimination and Eradication as Public Health Strategies&lt;/title&gt;&lt;year&gt;1998&lt;/year&gt;&lt;authors&gt;World Health Organization, Geneva&lt;/authors&gt;&lt;volume-issue&gt;76(2)&lt;/volume-issue&gt;&lt;pages&gt;162&lt;/pages&gt;&lt;work_location&gt;Multicountry Global&lt;/work_location&gt;&lt;language&gt;English&lt;/language&gt;&lt;access_rights&gt;Open&lt;/access_rights&gt;&lt;decade&gt;1990&lt;/decade&gt;&lt;/rdsi.pacelf.phase3:document&gt;</v>
      </c>
    </row>
    <row r="527" spans="1:27" x14ac:dyDescent="0.2">
      <c r="A527">
        <v>1303</v>
      </c>
      <c r="B527" t="s">
        <v>1681</v>
      </c>
      <c r="C527">
        <v>153</v>
      </c>
      <c r="D527" t="s">
        <v>234</v>
      </c>
      <c r="E527" t="s">
        <v>242</v>
      </c>
      <c r="F527" t="s">
        <v>180</v>
      </c>
      <c r="G527" t="s">
        <v>151</v>
      </c>
      <c r="H527" t="s">
        <v>2714</v>
      </c>
      <c r="I527" t="s">
        <v>2715</v>
      </c>
      <c r="J527">
        <v>1997</v>
      </c>
      <c r="M527">
        <v>2</v>
      </c>
      <c r="N527" s="1">
        <v>162</v>
      </c>
      <c r="O527" t="s">
        <v>2716</v>
      </c>
      <c r="P527" t="s">
        <v>33</v>
      </c>
      <c r="R527" t="s">
        <v>2717</v>
      </c>
      <c r="T527" t="s">
        <v>35</v>
      </c>
      <c r="V527" t="s">
        <v>246</v>
      </c>
      <c r="Y527" t="s">
        <v>24</v>
      </c>
      <c r="AA527" t="str">
        <f t="shared" si="8"/>
        <v>&lt;?xml version='1.0' encoding='UTF-8'?&gt;&lt;rdsi.pacelf.phase3:document xmlns:rdsi.pacelf.phase3='http://www.example.com' xmlns:xsi='http://www.w3.org/2001/XMLSchema-instance' &gt;&lt;PacELF_ID&gt;1303&lt;/PacELF_ID&gt;&lt;type&gt;Hardcopy&lt;/type&gt;&lt;category&gt;Meeting Reports&lt;/category&gt;&lt;hardcopy_location&gt;JCU WHOCC Ichimori collection&lt;/hardcopy_location&gt;&lt;title&gt;Proceedings of the First International Conference on the Control of Lymphatic Filariasis&lt;/title&gt;&lt;year&gt;1997&lt;/year&gt;&lt;authors&gt;Filariasis Control Panel Department of Public Health and Tropical Medicine James Cook University&lt;/authors&gt;&lt;volume-issue&gt;2&lt;/volume-issue&gt;&lt;pages&gt;162&lt;/pages&gt;&lt;work_location&gt;Multicountry Global&lt;/work_location&gt;&lt;language&gt;English&lt;/language&gt;&lt;publisher&gt;ACTM Publications&lt;/publisher&gt;&lt;access_rights&gt;Open&lt;/access_rights&gt;&lt;decade&gt;1990&lt;/decade&gt;&lt;/rdsi.pacelf.phase3:document&gt;</v>
      </c>
    </row>
    <row r="528" spans="1:27" x14ac:dyDescent="0.2">
      <c r="A528">
        <v>1305</v>
      </c>
      <c r="B528" t="s">
        <v>1681</v>
      </c>
      <c r="C528">
        <v>166</v>
      </c>
      <c r="D528" t="s">
        <v>234</v>
      </c>
      <c r="E528" t="s">
        <v>242</v>
      </c>
      <c r="F528" t="s">
        <v>180</v>
      </c>
      <c r="G528" t="s">
        <v>151</v>
      </c>
      <c r="H528" t="s">
        <v>2718</v>
      </c>
      <c r="I528" t="s">
        <v>239</v>
      </c>
      <c r="J528">
        <v>2002</v>
      </c>
      <c r="N528" s="1">
        <v>73</v>
      </c>
      <c r="O528" t="s">
        <v>239</v>
      </c>
      <c r="P528" t="s">
        <v>33</v>
      </c>
      <c r="R528" t="s">
        <v>2719</v>
      </c>
      <c r="T528" t="s">
        <v>35</v>
      </c>
      <c r="V528" t="s">
        <v>246</v>
      </c>
      <c r="Y528" t="s">
        <v>24</v>
      </c>
      <c r="AA528" t="str">
        <f t="shared" si="8"/>
        <v>&lt;?xml version='1.0' encoding='UTF-8'?&gt;&lt;rdsi.pacelf.phase3:document xmlns:rdsi.pacelf.phase3='http://www.example.com' xmlns:xsi='http://www.w3.org/2001/XMLSchema-instance' &gt;&lt;PacELF_ID&gt;1305&lt;/PacELF_ID&gt;&lt;type&gt;Hardcopy&lt;/type&gt;&lt;category&gt;Meeting Reports&lt;/category&gt;&lt;hardcopy_location&gt;JCU WHOCC Ichimori collection&lt;/hardcopy_location&gt;&lt;title&gt;Report on Insect Vectors and Human Health&lt;/title&gt;&lt;year&gt;2002&lt;/year&gt;&lt;authors&gt;World Health Organization&lt;/authors&gt;&lt;pages&gt;73&lt;/pages&gt;&lt;work_location&gt;Multicountry Global&lt;/work_location&gt;&lt;language&gt;English&lt;/language&gt;&lt;publisher&gt;World Health Organization&lt;/publisher&gt;&lt;access_rights&gt;Open&lt;/access_rights&gt;&lt;decade&gt;2000&lt;/decade&gt;&lt;/rdsi.pacelf.phase3:document&gt;</v>
      </c>
    </row>
    <row r="529" spans="1:27" x14ac:dyDescent="0.2">
      <c r="A529">
        <v>1306</v>
      </c>
      <c r="B529" t="s">
        <v>1681</v>
      </c>
      <c r="C529">
        <v>175</v>
      </c>
      <c r="D529" t="s">
        <v>234</v>
      </c>
      <c r="E529" t="s">
        <v>242</v>
      </c>
      <c r="F529" t="s">
        <v>180</v>
      </c>
      <c r="G529" t="s">
        <v>151</v>
      </c>
      <c r="H529" t="s">
        <v>2720</v>
      </c>
      <c r="I529" t="s">
        <v>239</v>
      </c>
      <c r="J529">
        <v>2001</v>
      </c>
      <c r="N529" s="1">
        <v>155</v>
      </c>
      <c r="P529" t="s">
        <v>78</v>
      </c>
      <c r="R529" t="s">
        <v>2721</v>
      </c>
      <c r="S529" t="s">
        <v>2722</v>
      </c>
      <c r="T529" t="s">
        <v>35</v>
      </c>
      <c r="V529" t="s">
        <v>246</v>
      </c>
      <c r="Y529" t="s">
        <v>24</v>
      </c>
      <c r="AA529" t="str">
        <f t="shared" si="8"/>
        <v>&lt;?xml version='1.0' encoding='UTF-8'?&gt;&lt;rdsi.pacelf.phase3:document xmlns:rdsi.pacelf.phase3='http://www.example.com' xmlns:xsi='http://www.w3.org/2001/XMLSchema-instance' &gt;&lt;PacELF_ID&gt;1306&lt;/PacELF_ID&gt;&lt;type&gt;Hardcopy&lt;/type&gt;&lt;category&gt;Meeting Reports&lt;/category&gt;&lt;hardcopy_location&gt;JCU WHOCC Ichimori collection&lt;/hardcopy_location&gt;&lt;title&gt;TECHNICAL ADVISORY GROUP (TAG) on the GLOBAL ELIMINATION ON LYMPHATIC FILARIASIS (ELF) Report of TAG-ELF second meeting, TAG-2 final Draft minutes April 2001&lt;/title&gt;&lt;year&gt;2001&lt;/year&gt;&lt;authors&gt;World Health Organization&lt;/authors&gt;&lt;pages&gt;155&lt;/pages&gt;&lt;work_location&gt;Multicountry Global&lt;/work_location&gt;&lt;language&gt;English&lt;/language&gt;&lt;access_rights&gt;Restricted&lt;/access_rights&gt;&lt;decade&gt;2000&lt;/decade&gt;&lt;/rdsi.pacelf.phase3:document&gt;</v>
      </c>
    </row>
    <row r="530" spans="1:27" x14ac:dyDescent="0.2">
      <c r="A530">
        <v>1307</v>
      </c>
      <c r="B530" t="s">
        <v>1681</v>
      </c>
      <c r="C530">
        <v>176</v>
      </c>
      <c r="D530" t="s">
        <v>234</v>
      </c>
      <c r="E530" t="s">
        <v>242</v>
      </c>
      <c r="F530" t="s">
        <v>180</v>
      </c>
      <c r="G530" t="s">
        <v>151</v>
      </c>
      <c r="H530" t="s">
        <v>2723</v>
      </c>
      <c r="I530" t="s">
        <v>2528</v>
      </c>
      <c r="J530">
        <v>2000</v>
      </c>
      <c r="N530" s="1">
        <v>59</v>
      </c>
      <c r="O530" t="s">
        <v>239</v>
      </c>
      <c r="P530" t="s">
        <v>78</v>
      </c>
      <c r="R530" t="s">
        <v>2724</v>
      </c>
      <c r="S530" t="s">
        <v>2725</v>
      </c>
      <c r="T530" t="s">
        <v>35</v>
      </c>
      <c r="V530" t="s">
        <v>246</v>
      </c>
      <c r="Y530" t="s">
        <v>24</v>
      </c>
      <c r="AA530" t="str">
        <f t="shared" si="8"/>
        <v>&lt;?xml version='1.0' encoding='UTF-8'?&gt;&lt;rdsi.pacelf.phase3:document xmlns:rdsi.pacelf.phase3='http://www.example.com' xmlns:xsi='http://www.w3.org/2001/XMLSchema-instance' &gt;&lt;PacELF_ID&gt;1307&lt;/PacELF_ID&gt;&lt;type&gt;Hardcopy&lt;/type&gt;&lt;category&gt;Meeting Reports&lt;/category&gt;&lt;hardcopy_location&gt;JCU WHOCC Ichimori collection&lt;/hardcopy_location&gt;&lt;title&gt;Technical Advisiry Group (TAG) on the Global Elimination of Lymphatic filariasis (ELF) Report of TAG-ELF First meeting&lt;/title&gt;&lt;year&gt;2000&lt;/year&gt;&lt;authors&gt;World Health Organisation&lt;/authors&gt;&lt;pages&gt;59&lt;/pages&gt;&lt;work_location&gt;Multicountry Global&lt;/work_location&gt;&lt;language&gt;English&lt;/language&gt;&lt;publisher&gt;World Health Organization&lt;/publisher&gt;&lt;access_rights&gt;Restricted&lt;/access_rights&gt;&lt;decade&gt;2000&lt;/decade&gt;&lt;/rdsi.pacelf.phase3:document&gt;</v>
      </c>
    </row>
    <row r="531" spans="1:27" x14ac:dyDescent="0.2">
      <c r="A531">
        <v>1311</v>
      </c>
      <c r="B531" t="s">
        <v>1681</v>
      </c>
      <c r="C531">
        <v>261</v>
      </c>
      <c r="D531" t="s">
        <v>234</v>
      </c>
      <c r="E531" t="s">
        <v>242</v>
      </c>
      <c r="F531" t="s">
        <v>180</v>
      </c>
      <c r="G531" t="s">
        <v>151</v>
      </c>
      <c r="H531" t="s">
        <v>2726</v>
      </c>
      <c r="J531">
        <v>2010</v>
      </c>
      <c r="N531" s="1">
        <v>6</v>
      </c>
      <c r="P531" t="s">
        <v>78</v>
      </c>
      <c r="R531" t="s">
        <v>302</v>
      </c>
      <c r="S531" t="s">
        <v>2727</v>
      </c>
      <c r="T531" t="s">
        <v>35</v>
      </c>
      <c r="V531" t="s">
        <v>246</v>
      </c>
      <c r="Y531" t="s">
        <v>24</v>
      </c>
      <c r="AA531" t="str">
        <f t="shared" si="8"/>
        <v>&lt;?xml version='1.0' encoding='UTF-8'?&gt;&lt;rdsi.pacelf.phase3:document xmlns:rdsi.pacelf.phase3='http://www.example.com' xmlns:xsi='http://www.w3.org/2001/XMLSchema-instance' &gt;&lt;PacELF_ID&gt;1311&lt;/PacELF_ID&gt;&lt;type&gt;Hardcopy&lt;/type&gt;&lt;category&gt;Meeting Reports&lt;/category&gt;&lt;hardcopy_location&gt;JCU WHOCC Ichimori collection&lt;/hardcopy_location&gt;&lt;title&gt;ANNUAL REVIEW MEETING OF THE LYMPHATIC FILARIASIS ELIMINATION PROGRAMME, 2010: SUMMARY POINTS AND RECOMMENDATIONS&lt;/title&gt;&lt;year&gt;2010&lt;/year&gt;&lt;pages&gt;6&lt;/pages&gt;&lt;work_location&gt;Multicountry Global&lt;/work_location&gt;&lt;language&gt;English&lt;/language&gt;&lt;access_rights&gt;Restricted&lt;/access_rights&gt;&lt;decade&gt;2010&lt;/decade&gt;&lt;/rdsi.pacelf.phase3:document&gt;</v>
      </c>
    </row>
    <row r="532" spans="1:27" x14ac:dyDescent="0.2">
      <c r="A532">
        <v>1312</v>
      </c>
      <c r="B532" t="s">
        <v>1681</v>
      </c>
      <c r="C532">
        <v>268</v>
      </c>
      <c r="D532" t="s">
        <v>234</v>
      </c>
      <c r="E532" t="s">
        <v>242</v>
      </c>
      <c r="F532" t="s">
        <v>180</v>
      </c>
      <c r="G532" t="s">
        <v>151</v>
      </c>
      <c r="H532" t="s">
        <v>2728</v>
      </c>
      <c r="J532">
        <v>2011</v>
      </c>
      <c r="K532" t="s">
        <v>2729</v>
      </c>
      <c r="N532" s="1">
        <v>17</v>
      </c>
      <c r="P532" t="s">
        <v>78</v>
      </c>
      <c r="R532" t="s">
        <v>2730</v>
      </c>
      <c r="S532" t="s">
        <v>2731</v>
      </c>
      <c r="T532" t="s">
        <v>35</v>
      </c>
      <c r="V532" t="s">
        <v>246</v>
      </c>
      <c r="Y532" t="s">
        <v>24</v>
      </c>
      <c r="AA532" t="str">
        <f t="shared" si="8"/>
        <v>&lt;?xml version='1.0' encoding='UTF-8'?&gt;&lt;rdsi.pacelf.phase3:document xmlns:rdsi.pacelf.phase3='http://www.example.com' xmlns:xsi='http://www.w3.org/2001/XMLSchema-instance' &gt;&lt;PacELF_ID&gt;1312&lt;/PacELF_ID&gt;&lt;type&gt;Hardcopy&lt;/type&gt;&lt;category&gt;Meeting Reports&lt;/category&gt;&lt;hardcopy_location&gt;JCU WHOCC Ichimori collection&lt;/hardcopy_location&gt;&lt;title&gt;Resolving the Critical Challenges Now Facing the GPELF&lt;/title&gt;&lt;description&gt;Draft report Technical Group 9th meeting Task Force for Global Health 21 March 2011&lt;/description&gt;&lt;year&gt;2011&lt;/year&gt;&lt;pages&gt;17&lt;/pages&gt;&lt;work_location&gt;Multicountry Global&lt;/work_location&gt;&lt;language&gt;English&lt;/language&gt;&lt;access_rights&gt;Restricted&lt;/access_rights&gt;&lt;decade&gt;2010&lt;/decade&gt;&lt;/rdsi.pacelf.phase3:document&gt;</v>
      </c>
    </row>
    <row r="533" spans="1:27" x14ac:dyDescent="0.2">
      <c r="A533">
        <v>1313</v>
      </c>
      <c r="B533" t="s">
        <v>1681</v>
      </c>
      <c r="C533">
        <v>276</v>
      </c>
      <c r="D533" t="s">
        <v>234</v>
      </c>
      <c r="E533" t="s">
        <v>242</v>
      </c>
      <c r="F533" t="s">
        <v>180</v>
      </c>
      <c r="G533" t="s">
        <v>50</v>
      </c>
      <c r="H533" t="s">
        <v>2732</v>
      </c>
      <c r="I533" t="s">
        <v>2733</v>
      </c>
      <c r="J533">
        <v>2000</v>
      </c>
      <c r="L533" t="s">
        <v>288</v>
      </c>
      <c r="M533">
        <v>94</v>
      </c>
      <c r="N533" s="1" t="s">
        <v>2734</v>
      </c>
      <c r="P533" t="s">
        <v>78</v>
      </c>
      <c r="R533" t="s">
        <v>302</v>
      </c>
      <c r="S533" t="s">
        <v>2735</v>
      </c>
      <c r="T533" t="s">
        <v>35</v>
      </c>
      <c r="V533" t="s">
        <v>246</v>
      </c>
      <c r="Y533" t="s">
        <v>24</v>
      </c>
      <c r="AA533" t="str">
        <f t="shared" si="8"/>
        <v>&lt;?xml version='1.0' encoding='UTF-8'?&gt;&lt;rdsi.pacelf.phase3:document xmlns:rdsi.pacelf.phase3='http://www.example.com' xmlns:xsi='http://www.w3.org/2001/XMLSchema-instance' &gt;&lt;PacELF_ID&gt;1313&lt;/PacELF_ID&gt;&lt;type&gt;Hardcopy&lt;/type&gt;&lt;category&gt;Scientific Papers&lt;/category&gt;&lt;hardcopy_location&gt;JCU WHOCC Ichimori collection&lt;/hardcopy_location&gt;&lt;title&gt;Elimination of lymphatic filariasis as a public health problem&lt;/title&gt;&lt;year&gt;2000&lt;/year&gt;&lt;authors&gt;Molyneux, D.H., Neira, M., Liese, B., Heymann, D. &lt;/authors&gt;&lt;journal&gt;Transactions of the Royal Society of Tropical Medicine and Hygiene&lt;/journal&gt;&lt;volume-issue&gt;94&lt;/volume-issue&gt;&lt;pages&gt;589-591&lt;/pages&gt;&lt;work_location&gt;Multicountry Global&lt;/work_location&gt;&lt;language&gt;English&lt;/language&gt;&lt;access_rights&gt;Restricted&lt;/access_rights&gt;&lt;decade&gt;2000&lt;/decade&gt;&lt;/rdsi.pacelf.phase3:document&gt;</v>
      </c>
    </row>
    <row r="534" spans="1:27" x14ac:dyDescent="0.2">
      <c r="A534">
        <v>1314</v>
      </c>
      <c r="B534" t="s">
        <v>1681</v>
      </c>
      <c r="C534">
        <v>280</v>
      </c>
      <c r="D534" t="s">
        <v>234</v>
      </c>
      <c r="E534" t="s">
        <v>242</v>
      </c>
      <c r="F534" t="s">
        <v>180</v>
      </c>
      <c r="G534" t="s">
        <v>1820</v>
      </c>
      <c r="H534" t="s">
        <v>2736</v>
      </c>
      <c r="I534" t="s">
        <v>2737</v>
      </c>
      <c r="J534">
        <v>2013</v>
      </c>
      <c r="K534" t="s">
        <v>2738</v>
      </c>
      <c r="L534" t="s">
        <v>2739</v>
      </c>
      <c r="N534" s="1">
        <v>8</v>
      </c>
      <c r="O534" t="s">
        <v>2307</v>
      </c>
      <c r="P534" t="s">
        <v>78</v>
      </c>
      <c r="S534" t="s">
        <v>2740</v>
      </c>
      <c r="T534" t="s">
        <v>35</v>
      </c>
      <c r="V534" t="s">
        <v>246</v>
      </c>
      <c r="Y534" t="s">
        <v>24</v>
      </c>
      <c r="AA534" t="str">
        <f t="shared" si="8"/>
        <v>&lt;?xml version='1.0' encoding='UTF-8'?&gt;&lt;rdsi.pacelf.phase3:document xmlns:rdsi.pacelf.phase3='http://www.example.com' xmlns:xsi='http://www.w3.org/2001/XMLSchema-instance' &gt;&lt;PacELF_ID&gt;1314&lt;/PacELF_ID&gt;&lt;type&gt;Hardcopy&lt;/type&gt;&lt;category&gt;Other&lt;/category&gt;&lt;hardcopy_location&gt;JCU WHOCC Ichimori collection&lt;/hardcopy_location&gt;&lt;title&gt;Neglected tropical diseases. Prevention, control, elimination and eradication&lt;/title&gt;&lt;description&gt;Sixty-sixth World Health Assembly. Provisional Agenda item 16.2&lt;/description&gt;&lt;year&gt;2013&lt;/year&gt;&lt;authors&gt;The Secretariat&lt;/authors&gt;&lt;pages&gt;8&lt;/pages&gt;&lt;work_location&gt;Multicountry Global&lt;/work_location&gt;&lt;language&gt;English&lt;/language&gt;&lt;publisher&gt;WHO&lt;/publisher&gt;&lt;access_rights&gt;Restricted&lt;/access_rights&gt;&lt;decade&gt;2010&lt;/decade&gt;&lt;/rdsi.pacelf.phase3:document&gt;</v>
      </c>
    </row>
    <row r="535" spans="1:27" x14ac:dyDescent="0.2">
      <c r="A535">
        <v>1316</v>
      </c>
      <c r="B535" t="s">
        <v>1681</v>
      </c>
      <c r="C535">
        <v>312</v>
      </c>
      <c r="D535" t="s">
        <v>1756</v>
      </c>
      <c r="E535" t="s">
        <v>242</v>
      </c>
      <c r="F535" t="s">
        <v>180</v>
      </c>
      <c r="G535" t="s">
        <v>151</v>
      </c>
      <c r="H535" t="s">
        <v>2741</v>
      </c>
      <c r="I535" t="s">
        <v>2307</v>
      </c>
      <c r="J535">
        <v>2012</v>
      </c>
      <c r="N535" s="1">
        <v>9</v>
      </c>
      <c r="O535" t="s">
        <v>2307</v>
      </c>
      <c r="P535" t="s">
        <v>78</v>
      </c>
      <c r="R535" t="s">
        <v>2742</v>
      </c>
      <c r="S535" t="s">
        <v>2743</v>
      </c>
      <c r="T535" t="s">
        <v>35</v>
      </c>
      <c r="V535" t="s">
        <v>246</v>
      </c>
      <c r="Y535" t="s">
        <v>24</v>
      </c>
      <c r="AA535" t="str">
        <f t="shared" si="8"/>
        <v>&lt;?xml version='1.0' encoding='UTF-8'?&gt;&lt;rdsi.pacelf.phase3:document xmlns:rdsi.pacelf.phase3='http://www.example.com' xmlns:xsi='http://www.w3.org/2001/XMLSchema-instance' &gt;&lt;PacELF_ID&gt;1316&lt;/PacELF_ID&gt;&lt;type&gt;Hardcopy&lt;/type&gt;&lt;category&gt;Meeting Reports&lt;/category&gt;&lt;hardcopy_location&gt;JCU WHOCC Ichimori collection;WHO Geneva&lt;/hardcopy_location&gt;&lt;title&gt;World Health Prganization, Department of Control of Neglected Tropical Diseases: NTD-STAG M&amp;amp;E sub Working Group on Disease-specific Indicators - Lymphatic Filariasis&lt;/title&gt;&lt;year&gt;2012&lt;/year&gt;&lt;authors&gt;WHO&lt;/authors&gt;&lt;pages&gt;9&lt;/pages&gt;&lt;work_location&gt;Multicountry Global&lt;/work_location&gt;&lt;language&gt;English&lt;/language&gt;&lt;publisher&gt;WHO&lt;/publisher&gt;&lt;access_rights&gt;Restricted&lt;/access_rights&gt;&lt;decade&gt;2010&lt;/decade&gt;&lt;/rdsi.pacelf.phase3:document&gt;</v>
      </c>
    </row>
    <row r="536" spans="1:27" x14ac:dyDescent="0.2">
      <c r="A536">
        <v>1317</v>
      </c>
      <c r="B536" t="s">
        <v>1681</v>
      </c>
      <c r="C536">
        <v>324</v>
      </c>
      <c r="D536" t="s">
        <v>234</v>
      </c>
      <c r="E536" t="s">
        <v>242</v>
      </c>
      <c r="F536" t="s">
        <v>180</v>
      </c>
      <c r="G536" t="s">
        <v>151</v>
      </c>
      <c r="H536" t="s">
        <v>2744</v>
      </c>
      <c r="I536" t="s">
        <v>2474</v>
      </c>
      <c r="J536">
        <v>2012</v>
      </c>
      <c r="N536" s="1">
        <v>16</v>
      </c>
      <c r="O536" t="s">
        <v>2474</v>
      </c>
      <c r="P536" t="s">
        <v>78</v>
      </c>
      <c r="R536" t="s">
        <v>2745</v>
      </c>
      <c r="T536" t="s">
        <v>35</v>
      </c>
      <c r="V536" t="s">
        <v>246</v>
      </c>
      <c r="Y536" t="s">
        <v>24</v>
      </c>
      <c r="AA536" t="str">
        <f t="shared" si="8"/>
        <v>&lt;?xml version='1.0' encoding='UTF-8'?&gt;&lt;rdsi.pacelf.phase3:document xmlns:rdsi.pacelf.phase3='http://www.example.com' xmlns:xsi='http://www.w3.org/2001/XMLSchema-instance' &gt;&lt;PacELF_ID&gt;1317&lt;/PacELF_ID&gt;&lt;type&gt;Hardcopy&lt;/type&gt;&lt;category&gt;Meeting Reports&lt;/category&gt;&lt;hardcopy_location&gt;JCU WHOCC Ichimori collection&lt;/hardcopy_location&gt;&lt;title&gt;Uniting to Combat Neglected Tropical Diseases: Translating the London Declaration into Action&lt;/title&gt;&lt;year&gt;2012&lt;/year&gt;&lt;authors&gt;UnitingToCombatNTDS&lt;/authors&gt;&lt;pages&gt;16&lt;/pages&gt;&lt;work_location&gt;Multicountry Global&lt;/work_location&gt;&lt;language&gt;English&lt;/language&gt;&lt;publisher&gt;UnitingToCombatNTDS&lt;/publisher&gt;&lt;access_rights&gt;Restricted&lt;/access_rights&gt;&lt;decade&gt;2010&lt;/decade&gt;&lt;/rdsi.pacelf.phase3:document&gt;</v>
      </c>
    </row>
    <row r="537" spans="1:27" x14ac:dyDescent="0.2">
      <c r="A537">
        <v>1318</v>
      </c>
      <c r="B537" t="s">
        <v>1681</v>
      </c>
      <c r="C537">
        <v>332</v>
      </c>
      <c r="D537" t="s">
        <v>234</v>
      </c>
      <c r="E537" t="s">
        <v>242</v>
      </c>
      <c r="F537" t="s">
        <v>180</v>
      </c>
      <c r="G537" t="s">
        <v>151</v>
      </c>
      <c r="H537" t="s">
        <v>2746</v>
      </c>
      <c r="I537" t="s">
        <v>2307</v>
      </c>
      <c r="J537">
        <v>2007</v>
      </c>
      <c r="N537" s="1">
        <v>22</v>
      </c>
      <c r="O537" t="s">
        <v>2307</v>
      </c>
      <c r="P537" t="s">
        <v>78</v>
      </c>
      <c r="R537" t="s">
        <v>2747</v>
      </c>
      <c r="T537" t="s">
        <v>35</v>
      </c>
      <c r="V537" t="s">
        <v>246</v>
      </c>
      <c r="Y537" t="s">
        <v>24</v>
      </c>
      <c r="AA537" t="str">
        <f t="shared" si="8"/>
        <v>&lt;?xml version='1.0' encoding='UTF-8'?&gt;&lt;rdsi.pacelf.phase3:document xmlns:rdsi.pacelf.phase3='http://www.example.com' xmlns:xsi='http://www.w3.org/2001/XMLSchema-instance' &gt;&lt;PacELF_ID&gt;1318&lt;/PacELF_ID&gt;&lt;type&gt;Hardcopy&lt;/type&gt;&lt;category&gt;Meeting Reports&lt;/category&gt;&lt;hardcopy_location&gt;JCU WHOCC Ichimori collection&lt;/hardcopy_location&gt;&lt;title&gt;Report of the first meeting of WHO Strategic Technical Advisory Group on Neglected Tropical Diseases, Geneva, Switzerland, 17-18 April 2007&lt;/title&gt;&lt;year&gt;2007&lt;/year&gt;&lt;authors&gt;WHO&lt;/authors&gt;&lt;pages&gt;22&lt;/pages&gt;&lt;work_location&gt;Multicountry Global&lt;/work_location&gt;&lt;language&gt;English&lt;/language&gt;&lt;publisher&gt;WHO&lt;/publisher&gt;&lt;access_rights&gt;Restricted&lt;/access_rights&gt;&lt;decade&gt;2000&lt;/decade&gt;&lt;/rdsi.pacelf.phase3:document&gt;</v>
      </c>
    </row>
    <row r="538" spans="1:27" x14ac:dyDescent="0.2">
      <c r="A538">
        <v>1319</v>
      </c>
      <c r="B538" t="s">
        <v>1681</v>
      </c>
      <c r="C538">
        <v>333</v>
      </c>
      <c r="D538" t="s">
        <v>234</v>
      </c>
      <c r="E538" t="s">
        <v>242</v>
      </c>
      <c r="F538" t="s">
        <v>180</v>
      </c>
      <c r="G538" t="s">
        <v>151</v>
      </c>
      <c r="H538" t="s">
        <v>2748</v>
      </c>
      <c r="I538" t="s">
        <v>2307</v>
      </c>
      <c r="J538">
        <v>2007</v>
      </c>
      <c r="N538" s="1">
        <v>40</v>
      </c>
      <c r="O538" t="s">
        <v>2307</v>
      </c>
      <c r="P538" t="s">
        <v>78</v>
      </c>
      <c r="R538" t="s">
        <v>2749</v>
      </c>
      <c r="T538" t="s">
        <v>35</v>
      </c>
      <c r="V538" t="s">
        <v>246</v>
      </c>
      <c r="Y538" t="s">
        <v>24</v>
      </c>
      <c r="AA538" t="str">
        <f t="shared" si="8"/>
        <v>&lt;?xml version='1.0' encoding='UTF-8'?&gt;&lt;rdsi.pacelf.phase3:document xmlns:rdsi.pacelf.phase3='http://www.example.com' xmlns:xsi='http://www.w3.org/2001/XMLSchema-instance' &gt;&lt;PacELF_ID&gt;1319&lt;/PacELF_ID&gt;&lt;type&gt;Hardcopy&lt;/type&gt;&lt;category&gt;Meeting Reports&lt;/category&gt;&lt;hardcopy_location&gt;JCU WHOCC Ichimori collection&lt;/hardcopy_location&gt;&lt;title&gt;Global Plan to Combat Neglected Tropical Diseases 2008-2015&lt;/title&gt;&lt;year&gt;2007&lt;/year&gt;&lt;authors&gt;WHO&lt;/authors&gt;&lt;pages&gt;40&lt;/pages&gt;&lt;work_location&gt;Multicountry Global&lt;/work_location&gt;&lt;language&gt;English&lt;/language&gt;&lt;publisher&gt;WHO&lt;/publisher&gt;&lt;access_rights&gt;Restricted&lt;/access_rights&gt;&lt;decade&gt;2000&lt;/decade&gt;&lt;/rdsi.pacelf.phase3:document&gt;</v>
      </c>
    </row>
    <row r="539" spans="1:27" x14ac:dyDescent="0.2">
      <c r="A539">
        <v>1320</v>
      </c>
      <c r="B539" t="s">
        <v>1681</v>
      </c>
      <c r="C539">
        <v>338</v>
      </c>
      <c r="D539" t="s">
        <v>234</v>
      </c>
      <c r="E539" t="s">
        <v>242</v>
      </c>
      <c r="F539" t="s">
        <v>180</v>
      </c>
      <c r="G539" t="s">
        <v>151</v>
      </c>
      <c r="H539" t="s">
        <v>2750</v>
      </c>
      <c r="I539" t="s">
        <v>2307</v>
      </c>
      <c r="J539">
        <v>2007</v>
      </c>
      <c r="N539" s="1">
        <v>76</v>
      </c>
      <c r="O539" t="s">
        <v>2307</v>
      </c>
      <c r="P539" t="s">
        <v>78</v>
      </c>
      <c r="R539" t="s">
        <v>2751</v>
      </c>
      <c r="T539" t="s">
        <v>35</v>
      </c>
      <c r="V539" t="s">
        <v>246</v>
      </c>
      <c r="Y539" t="s">
        <v>24</v>
      </c>
      <c r="AA539" t="str">
        <f t="shared" si="8"/>
        <v>&lt;?xml version='1.0' encoding='UTF-8'?&gt;&lt;rdsi.pacelf.phase3:document xmlns:rdsi.pacelf.phase3='http://www.example.com' xmlns:xsi='http://www.w3.org/2001/XMLSchema-instance' &gt;&lt;PacELF_ID&gt;1320&lt;/PacELF_ID&gt;&lt;type&gt;Hardcopy&lt;/type&gt;&lt;category&gt;Meeting Reports&lt;/category&gt;&lt;hardcopy_location&gt;JCU WHOCC Ichimori collection&lt;/hardcopy_location&gt;&lt;title&gt;Report of the Global Partners' Meeting on Neglected Tropical Diseases; A Turning Point 2007&lt;/title&gt;&lt;year&gt;2007&lt;/year&gt;&lt;authors&gt;WHO&lt;/authors&gt;&lt;pages&gt;76&lt;/pages&gt;&lt;work_location&gt;Multicountry Global&lt;/work_location&gt;&lt;language&gt;English&lt;/language&gt;&lt;publisher&gt;WHO&lt;/publisher&gt;&lt;access_rights&gt;Restricted&lt;/access_rights&gt;&lt;decade&gt;2000&lt;/decade&gt;&lt;/rdsi.pacelf.phase3:document&gt;</v>
      </c>
    </row>
    <row r="540" spans="1:27" x14ac:dyDescent="0.2">
      <c r="A540">
        <v>1321</v>
      </c>
      <c r="B540" t="s">
        <v>1681</v>
      </c>
      <c r="C540">
        <v>354</v>
      </c>
      <c r="D540" t="s">
        <v>234</v>
      </c>
      <c r="E540" t="s">
        <v>242</v>
      </c>
      <c r="F540" t="s">
        <v>180</v>
      </c>
      <c r="G540" t="s">
        <v>151</v>
      </c>
      <c r="H540" t="s">
        <v>2752</v>
      </c>
      <c r="I540" t="s">
        <v>2753</v>
      </c>
      <c r="J540">
        <v>1998</v>
      </c>
      <c r="N540" s="1">
        <v>49</v>
      </c>
      <c r="O540" t="s">
        <v>2307</v>
      </c>
      <c r="P540" t="s">
        <v>78</v>
      </c>
      <c r="R540" t="s">
        <v>1540</v>
      </c>
      <c r="S540" t="s">
        <v>2754</v>
      </c>
      <c r="T540" t="s">
        <v>35</v>
      </c>
      <c r="V540" t="s">
        <v>246</v>
      </c>
      <c r="Y540" t="s">
        <v>24</v>
      </c>
      <c r="AA540" t="str">
        <f t="shared" si="8"/>
        <v>&lt;?xml version='1.0' encoding='UTF-8'?&gt;&lt;rdsi.pacelf.phase3:document xmlns:rdsi.pacelf.phase3='http://www.example.com' xmlns:xsi='http://www.w3.org/2001/XMLSchema-instance' &gt;&lt;PacELF_ID&gt;1321&lt;/PacELF_ID&gt;&lt;type&gt;Hardcopy&lt;/type&gt;&lt;category&gt;Meeting Reports&lt;/category&gt;&lt;hardcopy_location&gt;JCU WHOCC Ichimori collection&lt;/hardcopy_location&gt;&lt;title&gt;Report of the First Meeting of Global Collaboration for Development of Pesticides for Public Health (GCDPP)&lt;/title&gt;&lt;year&gt;1998&lt;/year&gt;&lt;authors&gt;WHO Communicable Diseases; WHO Pesticide Evaluation Scheme (WHOPES)&lt;/authors&gt;&lt;pages&gt;49&lt;/pages&gt;&lt;work_location&gt;Multicountry Global&lt;/work_location&gt;&lt;language&gt;English&lt;/language&gt;&lt;publisher&gt;WHO&lt;/publisher&gt;&lt;access_rights&gt;Restricted&lt;/access_rights&gt;&lt;decade&gt;1990&lt;/decade&gt;&lt;/rdsi.pacelf.phase3:document&gt;</v>
      </c>
    </row>
    <row r="541" spans="1:27" x14ac:dyDescent="0.2">
      <c r="A541">
        <v>1322</v>
      </c>
      <c r="B541" t="s">
        <v>1681</v>
      </c>
      <c r="C541">
        <v>355</v>
      </c>
      <c r="D541" t="s">
        <v>234</v>
      </c>
      <c r="E541" t="s">
        <v>242</v>
      </c>
      <c r="F541" t="s">
        <v>180</v>
      </c>
      <c r="G541" t="s">
        <v>151</v>
      </c>
      <c r="H541" t="s">
        <v>2755</v>
      </c>
      <c r="I541" t="s">
        <v>2753</v>
      </c>
      <c r="J541">
        <v>2003</v>
      </c>
      <c r="K541" t="s">
        <v>2756</v>
      </c>
      <c r="N541" s="1">
        <v>50</v>
      </c>
      <c r="O541" t="s">
        <v>2307</v>
      </c>
      <c r="P541" t="s">
        <v>78</v>
      </c>
      <c r="R541" t="s">
        <v>1540</v>
      </c>
      <c r="S541" t="s">
        <v>2757</v>
      </c>
      <c r="T541" t="s">
        <v>35</v>
      </c>
      <c r="V541" t="s">
        <v>246</v>
      </c>
      <c r="Y541" t="s">
        <v>24</v>
      </c>
      <c r="AA541" t="str">
        <f t="shared" si="8"/>
        <v>&lt;?xml version='1.0' encoding='UTF-8'?&gt;&lt;rdsi.pacelf.phase3:document xmlns:rdsi.pacelf.phase3='http://www.example.com' xmlns:xsi='http://www.w3.org/2001/XMLSchema-instance' &gt;&lt;PacELF_ID&gt;1322&lt;/PacELF_ID&gt;&lt;type&gt;Hardcopy&lt;/type&gt;&lt;category&gt;Meeting Reports&lt;/category&gt;&lt;hardcopy_location&gt;JCU WHOCC Ichimori collection&lt;/hardcopy_location&gt;&lt;title&gt;Guidelines on the Management of Public Health Pesticides&lt;/title&gt;&lt;description&gt;DRAFT&lt;/description&gt;&lt;year&gt;2003&lt;/year&gt;&lt;authors&gt;WHO Communicable Diseases; WHO Pesticide Evaluation Scheme (WHOPES)&lt;/authors&gt;&lt;pages&gt;50&lt;/pages&gt;&lt;work_location&gt;Multicountry Global&lt;/work_location&gt;&lt;language&gt;English&lt;/language&gt;&lt;publisher&gt;WHO&lt;/publisher&gt;&lt;access_rights&gt;Restricted&lt;/access_rights&gt;&lt;decade&gt;2000&lt;/decade&gt;&lt;/rdsi.pacelf.phase3:document&gt;</v>
      </c>
    </row>
    <row r="542" spans="1:27" x14ac:dyDescent="0.2">
      <c r="A542">
        <v>1323</v>
      </c>
      <c r="B542" t="s">
        <v>1681</v>
      </c>
      <c r="C542">
        <v>359</v>
      </c>
      <c r="D542" t="s">
        <v>234</v>
      </c>
      <c r="E542" t="s">
        <v>242</v>
      </c>
      <c r="F542" t="s">
        <v>180</v>
      </c>
      <c r="G542" t="s">
        <v>151</v>
      </c>
      <c r="H542" t="s">
        <v>2758</v>
      </c>
      <c r="I542" t="s">
        <v>2759</v>
      </c>
      <c r="J542">
        <v>2006</v>
      </c>
      <c r="K542" t="s">
        <v>2760</v>
      </c>
      <c r="N542" s="1">
        <v>53</v>
      </c>
      <c r="O542" t="s">
        <v>2307</v>
      </c>
      <c r="P542" t="s">
        <v>78</v>
      </c>
      <c r="R542" t="s">
        <v>1540</v>
      </c>
      <c r="S542" t="s">
        <v>2761</v>
      </c>
      <c r="T542" t="s">
        <v>35</v>
      </c>
      <c r="V542" t="s">
        <v>246</v>
      </c>
      <c r="Y542" t="s">
        <v>24</v>
      </c>
      <c r="AA542" t="str">
        <f t="shared" si="8"/>
        <v>&lt;?xml version='1.0' encoding='UTF-8'?&gt;&lt;rdsi.pacelf.phase3:document xmlns:rdsi.pacelf.phase3='http://www.example.com' xmlns:xsi='http://www.w3.org/2001/XMLSchema-instance' &gt;&lt;PacELF_ID&gt;1323&lt;/PacELF_ID&gt;&lt;type&gt;Hardcopy&lt;/type&gt;&lt;category&gt;Meeting Reports&lt;/category&gt;&lt;hardcopy_location&gt;JCU WHOCC Ichimori collection&lt;/hardcopy_location&gt;&lt;title&gt;Report of the Fifth Meeting of the Global Collaboration for Development of Pesticides for Public Health&lt;/title&gt;&lt;description&gt;WHO/HQ Geneva 25-26 September 2006&lt;/description&gt;&lt;year&gt;2006&lt;/year&gt;&lt;authors&gt;Department of Control of Neglected Tropical Diseases; WHO Pesticide Evaluation Scheme (WHOPES)&lt;/authors&gt;&lt;pages&gt;53&lt;/pages&gt;&lt;work_location&gt;Multicountry Global&lt;/work_location&gt;&lt;language&gt;English&lt;/language&gt;&lt;publisher&gt;WHO&lt;/publisher&gt;&lt;access_rights&gt;Restricted&lt;/access_rights&gt;&lt;decade&gt;2000&lt;/decade&gt;&lt;/rdsi.pacelf.phase3:document&gt;</v>
      </c>
    </row>
    <row r="543" spans="1:27" x14ac:dyDescent="0.2">
      <c r="A543">
        <v>1324</v>
      </c>
      <c r="B543" t="s">
        <v>1681</v>
      </c>
      <c r="C543">
        <v>360</v>
      </c>
      <c r="D543" t="s">
        <v>234</v>
      </c>
      <c r="E543" t="s">
        <v>242</v>
      </c>
      <c r="F543" t="s">
        <v>180</v>
      </c>
      <c r="G543" t="s">
        <v>151</v>
      </c>
      <c r="H543" t="s">
        <v>2762</v>
      </c>
      <c r="I543" t="s">
        <v>2763</v>
      </c>
      <c r="J543">
        <v>2000</v>
      </c>
      <c r="K543" t="s">
        <v>2764</v>
      </c>
      <c r="N543" s="1">
        <v>49</v>
      </c>
      <c r="O543" t="s">
        <v>2307</v>
      </c>
      <c r="P543" t="s">
        <v>78</v>
      </c>
      <c r="R543" t="s">
        <v>1540</v>
      </c>
      <c r="S543" t="s">
        <v>2765</v>
      </c>
      <c r="T543" t="s">
        <v>35</v>
      </c>
      <c r="V543" t="s">
        <v>246</v>
      </c>
      <c r="Y543" t="s">
        <v>24</v>
      </c>
      <c r="AA543" t="str">
        <f t="shared" si="8"/>
        <v>&lt;?xml version='1.0' encoding='UTF-8'?&gt;&lt;rdsi.pacelf.phase3:document xmlns:rdsi.pacelf.phase3='http://www.example.com' xmlns:xsi='http://www.w3.org/2001/XMLSchema-instance' &gt;&lt;PacELF_ID&gt;1324&lt;/PacELF_ID&gt;&lt;type&gt;Hardcopy&lt;/type&gt;&lt;category&gt;Meeting Reports&lt;/category&gt;&lt;hardcopy_location&gt;JCU WHOCC Ichimori collection&lt;/hardcopy_location&gt;&lt;title&gt;Report of the Second Meeting of the Global Collaboration for Development of Pesticides for Public Health (GCDPP_&lt;/title&gt;&lt;description&gt;WHO/HQ , Geneva 6-7 April 2000&lt;/description&gt;&lt;year&gt;2000&lt;/year&gt;&lt;authors&gt;WHO Communicable Diseases; Prevention and EradicationWHO Pesticide Evaluation Scheme (WHOPES)&lt;/authors&gt;&lt;pages&gt;49&lt;/pages&gt;&lt;work_location&gt;Multicountry Global&lt;/work_location&gt;&lt;language&gt;English&lt;/language&gt;&lt;publisher&gt;WHO&lt;/publisher&gt;&lt;access_rights&gt;Restricted&lt;/access_rights&gt;&lt;decade&gt;2000&lt;/decade&gt;&lt;/rdsi.pacelf.phase3:document&gt;</v>
      </c>
    </row>
    <row r="544" spans="1:27" x14ac:dyDescent="0.2">
      <c r="A544">
        <v>1328</v>
      </c>
      <c r="B544" t="s">
        <v>1681</v>
      </c>
      <c r="C544">
        <v>42</v>
      </c>
      <c r="D544" t="s">
        <v>1966</v>
      </c>
      <c r="E544" t="s">
        <v>48</v>
      </c>
      <c r="F544" t="s">
        <v>134</v>
      </c>
      <c r="G544" t="s">
        <v>29</v>
      </c>
      <c r="H544" t="s">
        <v>2766</v>
      </c>
      <c r="I544" t="s">
        <v>2767</v>
      </c>
      <c r="J544">
        <v>2012</v>
      </c>
      <c r="O544" t="s">
        <v>2767</v>
      </c>
      <c r="P544" t="s">
        <v>78</v>
      </c>
      <c r="R544" t="s">
        <v>2768</v>
      </c>
      <c r="S544" t="s">
        <v>2769</v>
      </c>
      <c r="T544" t="s">
        <v>35</v>
      </c>
      <c r="V544" t="s">
        <v>2770</v>
      </c>
      <c r="Y544" t="s">
        <v>24</v>
      </c>
      <c r="AA544" t="str">
        <f t="shared" si="8"/>
        <v>&lt;?xml version='1.0' encoding='UTF-8'?&gt;&lt;rdsi.pacelf.phase3:document xmlns:rdsi.pacelf.phase3='http://www.example.com' xmlns:xsi='http://www.w3.org/2001/XMLSchema-instance' &gt;&lt;PacELF_ID&gt;1328&lt;/PacELF_ID&gt;&lt;type&gt;Electronic/Hardcopy&lt;/type&gt;&lt;category&gt;Dossiers&lt;/category&gt;&lt;hardcopy_location&gt;JCU WHOCC Ichimori collection;WHO DPS Suva&lt;/hardcopy_location&gt;&lt;title&gt;Application for the Verification of the Elimination of Lymphatic Filariasis as a Public Health Problem in Niue&lt;/title&gt;&lt;year&gt;2012&lt;/year&gt;&lt;authors&gt;Niue Health Department&lt;/authors&gt;&lt;work_location&gt;Niue&lt;/work_location&gt;&lt;language&gt;English&lt;/language&gt;&lt;publisher&gt;Niue Health Department&lt;/publisher&gt;&lt;access_rights&gt;Restricted&lt;/access_rights&gt;&lt;pdf_file_name&gt;Niue/Niue Dossier LF verification narrative.version 6.doc&lt;/pdf_file_name&gt;&lt;decade&gt;2010&lt;/decade&gt;&lt;/rdsi.pacelf.phase3:document&gt;</v>
      </c>
    </row>
    <row r="545" spans="1:27" x14ac:dyDescent="0.2">
      <c r="A545">
        <v>1329</v>
      </c>
      <c r="B545" t="s">
        <v>1681</v>
      </c>
      <c r="C545">
        <v>43</v>
      </c>
      <c r="D545" t="s">
        <v>234</v>
      </c>
      <c r="E545" t="s">
        <v>242</v>
      </c>
      <c r="F545" t="s">
        <v>28</v>
      </c>
      <c r="G545" t="s">
        <v>29</v>
      </c>
      <c r="H545" t="s">
        <v>2771</v>
      </c>
      <c r="J545">
        <v>2013</v>
      </c>
      <c r="P545" t="s">
        <v>78</v>
      </c>
      <c r="R545" t="s">
        <v>302</v>
      </c>
      <c r="S545" t="s">
        <v>2772</v>
      </c>
      <c r="T545" t="s">
        <v>35</v>
      </c>
      <c r="V545" t="s">
        <v>246</v>
      </c>
      <c r="Y545" t="s">
        <v>24</v>
      </c>
      <c r="AA545" t="str">
        <f t="shared" si="8"/>
        <v>&lt;?xml version='1.0' encoding='UTF-8'?&gt;&lt;rdsi.pacelf.phase3:document xmlns:rdsi.pacelf.phase3='http://www.example.com' xmlns:xsi='http://www.w3.org/2001/XMLSchema-instance' &gt;&lt;PacELF_ID&gt;1329&lt;/PacELF_ID&gt;&lt;type&gt;Hardcopy&lt;/type&gt;&lt;category&gt;Dossiers&lt;/category&gt;&lt;hardcopy_location&gt;JCU WHOCC Ichimori collection&lt;/hardcopy_location&gt;&lt;title&gt;Lymphatic filariasis in Palau&lt;/title&gt;&lt;year&gt;2013&lt;/year&gt;&lt;work_location&gt;Palau&lt;/work_location&gt;&lt;language&gt;English&lt;/language&gt;&lt;access_rights&gt;Restricted&lt;/access_rights&gt;&lt;decade&gt;2010&lt;/decade&gt;&lt;/rdsi.pacelf.phase3:document&gt;</v>
      </c>
    </row>
    <row r="546" spans="1:27" x14ac:dyDescent="0.2">
      <c r="A546">
        <v>1330</v>
      </c>
      <c r="B546" t="s">
        <v>1681</v>
      </c>
      <c r="C546">
        <v>45</v>
      </c>
      <c r="D546" t="s">
        <v>234</v>
      </c>
      <c r="E546" t="s">
        <v>242</v>
      </c>
      <c r="F546" t="s">
        <v>163</v>
      </c>
      <c r="G546" t="s">
        <v>124</v>
      </c>
      <c r="H546" t="s">
        <v>2773</v>
      </c>
      <c r="J546">
        <v>1975</v>
      </c>
      <c r="P546" t="s">
        <v>78</v>
      </c>
      <c r="R546" t="s">
        <v>302</v>
      </c>
      <c r="S546" t="s">
        <v>875</v>
      </c>
      <c r="T546" t="s">
        <v>35</v>
      </c>
      <c r="V546" t="s">
        <v>246</v>
      </c>
      <c r="Y546" t="s">
        <v>24</v>
      </c>
      <c r="AA546" t="str">
        <f t="shared" si="8"/>
        <v>&lt;?xml version='1.0' encoding='UTF-8'?&gt;&lt;rdsi.pacelf.phase3:document xmlns:rdsi.pacelf.phase3='http://www.example.com' xmlns:xsi='http://www.w3.org/2001/XMLSchema-instance' &gt;&lt;PacELF_ID&gt;1330&lt;/PacELF_ID&gt;&lt;type&gt;Hardcopy&lt;/type&gt;&lt;category&gt;Reports and Results&lt;/category&gt;&lt;hardcopy_location&gt;JCU WHOCC Ichimori collection&lt;/hardcopy_location&gt;&lt;title&gt;Mission of Dr. A. Buck, EMP/MPD, WHO Headquarters to assist WPRO in the Programme of Filariasis survelliance and research in Western Samoa&lt;/title&gt;&lt;year&gt;1975&lt;/year&gt;&lt;work_location&gt;Samoa&lt;/work_location&gt;&lt;language&gt;English&lt;/language&gt;&lt;access_rights&gt;Restricted&lt;/access_rights&gt;&lt;decade&gt;1970&lt;/decade&gt;&lt;/rdsi.pacelf.phase3:document&gt;</v>
      </c>
    </row>
    <row r="547" spans="1:27" x14ac:dyDescent="0.2">
      <c r="A547">
        <v>1331</v>
      </c>
      <c r="B547" t="s">
        <v>1681</v>
      </c>
      <c r="C547">
        <v>53</v>
      </c>
      <c r="D547" t="s">
        <v>1756</v>
      </c>
      <c r="E547" t="s">
        <v>242</v>
      </c>
      <c r="F547" t="s">
        <v>295</v>
      </c>
      <c r="G547" t="s">
        <v>61</v>
      </c>
      <c r="H547" t="s">
        <v>2774</v>
      </c>
      <c r="I547" t="s">
        <v>295</v>
      </c>
      <c r="O547" t="s">
        <v>2739</v>
      </c>
      <c r="P547" t="s">
        <v>78</v>
      </c>
      <c r="R547" t="s">
        <v>302</v>
      </c>
      <c r="S547" t="s">
        <v>2775</v>
      </c>
      <c r="T547" t="s">
        <v>35</v>
      </c>
      <c r="V547" t="s">
        <v>246</v>
      </c>
      <c r="Y547" t="s">
        <v>24</v>
      </c>
      <c r="AA547" t="str">
        <f t="shared" si="8"/>
        <v>&lt;?xml version='1.0' encoding='UTF-8'?&gt;&lt;rdsi.pacelf.phase3:document xmlns:rdsi.pacelf.phase3='http://www.example.com' xmlns:xsi='http://www.w3.org/2001/XMLSchema-instance' &gt;&lt;PacELF_ID&gt;1331&lt;/PacELF_ID&gt;&lt;type&gt;Hardcopy&lt;/type&gt;&lt;category&gt;Action/Strategic Plans&lt;/category&gt;&lt;hardcopy_location&gt;JCU WHOCC Ichimori collection;WHO Geneva&lt;/hardcopy_location&gt;&lt;title&gt;Papua New Guinea Elimination of Lymphatic Filariasis (ELF), Mass drug administration (MDA) Implementation Planning Guide&lt;/title&gt;&lt;authors&gt;Papua New Guinea&lt;/authors&gt;&lt;work_location&gt;Papua New Guinea&lt;/work_location&gt;&lt;language&gt;English&lt;/language&gt;&lt;access_rights&gt;Restricted&lt;/access_rights&gt;&lt;decade&gt;unspecified&lt;/decade&gt;&lt;/rdsi.pacelf.phase3:document&gt;</v>
      </c>
    </row>
    <row r="548" spans="1:27" x14ac:dyDescent="0.2">
      <c r="A548">
        <v>1332</v>
      </c>
      <c r="B548" t="s">
        <v>1681</v>
      </c>
      <c r="C548">
        <v>61</v>
      </c>
      <c r="D548" t="s">
        <v>234</v>
      </c>
      <c r="E548" t="s">
        <v>242</v>
      </c>
      <c r="F548" t="s">
        <v>2695</v>
      </c>
      <c r="G548" t="s">
        <v>2682</v>
      </c>
      <c r="H548" t="s">
        <v>2776</v>
      </c>
      <c r="I548" t="s">
        <v>2777</v>
      </c>
      <c r="J548">
        <v>1975</v>
      </c>
      <c r="N548" s="1">
        <v>28</v>
      </c>
      <c r="P548" t="s">
        <v>78</v>
      </c>
      <c r="R548" t="s">
        <v>302</v>
      </c>
      <c r="S548" t="s">
        <v>2778</v>
      </c>
      <c r="T548" t="s">
        <v>35</v>
      </c>
      <c r="V548" t="s">
        <v>246</v>
      </c>
      <c r="Y548" t="s">
        <v>24</v>
      </c>
      <c r="AA548" t="str">
        <f t="shared" si="8"/>
        <v>&lt;?xml version='1.0' encoding='UTF-8'?&gt;&lt;rdsi.pacelf.phase3:document xmlns:rdsi.pacelf.phase3='http://www.example.com' xmlns:xsi='http://www.w3.org/2001/XMLSchema-instance' &gt;&lt;PacELF_ID&gt;1332&lt;/PacELF_ID&gt;&lt;type&gt;Hardcopy&lt;/type&gt;&lt;category&gt;Mission Reports&lt;/category&gt;&lt;hardcopy_location&gt;JCU WHOCC Ichimori collection&lt;/hardcopy_location&gt;&lt;title&gt;Mission of Dr. A. A. Buck, Epidemiological Methodology and Clinical Pathology, Division of Malaria and other Parasitic Diseases, WHO headquarters, to Western Samoa and Tonga&lt;/title&gt;&lt;year&gt;1975&lt;/year&gt;&lt;authors&gt;Buck, A.A.&lt;/authors&gt;&lt;pages&gt;28&lt;/pages&gt;&lt;work_location&gt;Samoa; Tonga&lt;/work_location&gt;&lt;language&gt;English&lt;/language&gt;&lt;access_rights&gt;Restricted&lt;/access_rights&gt;&lt;decade&gt;1970&lt;/decade&gt;&lt;/rdsi.pacelf.phase3:document&gt;</v>
      </c>
    </row>
    <row r="549" spans="1:27" x14ac:dyDescent="0.2">
      <c r="A549">
        <v>1333</v>
      </c>
      <c r="B549" t="s">
        <v>1681</v>
      </c>
      <c r="C549">
        <v>82</v>
      </c>
      <c r="D549" t="s">
        <v>234</v>
      </c>
      <c r="E549" t="s">
        <v>242</v>
      </c>
      <c r="F549" t="s">
        <v>163</v>
      </c>
      <c r="G549" t="s">
        <v>2682</v>
      </c>
      <c r="H549" t="s">
        <v>2779</v>
      </c>
      <c r="I549" t="s">
        <v>433</v>
      </c>
      <c r="J549">
        <v>2005</v>
      </c>
      <c r="K549" t="s">
        <v>2780</v>
      </c>
      <c r="N549" s="1">
        <v>12</v>
      </c>
      <c r="O549" t="s">
        <v>1680</v>
      </c>
      <c r="P549" t="s">
        <v>78</v>
      </c>
      <c r="R549" t="s">
        <v>302</v>
      </c>
      <c r="S549" t="s">
        <v>2781</v>
      </c>
      <c r="T549" t="s">
        <v>35</v>
      </c>
      <c r="V549" t="s">
        <v>246</v>
      </c>
      <c r="Y549" t="s">
        <v>24</v>
      </c>
      <c r="AA549" t="str">
        <f t="shared" si="8"/>
        <v>&lt;?xml version='1.0' encoding='UTF-8'?&gt;&lt;rdsi.pacelf.phase3:document xmlns:rdsi.pacelf.phase3='http://www.example.com' xmlns:xsi='http://www.w3.org/2001/XMLSchema-instance' &gt;&lt;PacELF_ID&gt;1333&lt;/PacELF_ID&gt;&lt;type&gt;Hardcopy&lt;/type&gt;&lt;category&gt;Mission Reports&lt;/category&gt;&lt;hardcopy_location&gt;JCU WHOCC Ichimori collection&lt;/hardcopy_location&gt;&lt;title&gt;Filariasis Control Programme&lt;/title&gt;&lt;description&gt;Samoa. 25 Nov to 2 Dec 2003  ICP/MVP/1.2/2002  MR/2003/0695&lt;/description&gt;&lt;year&gt;2005&lt;/year&gt;&lt;authors&gt;Ichimori, K.&lt;/authors&gt;&lt;pages&gt;12&lt;/pages&gt;&lt;work_location&gt;Samoa&lt;/work_location&gt;&lt;language&gt;English&lt;/language&gt;&lt;publisher&gt;WHO WPRO&lt;/publisher&gt;&lt;access_rights&gt;Restricted&lt;/access_rights&gt;&lt;decade&gt;2000&lt;/decade&gt;&lt;/rdsi.pacelf.phase3:document&gt;</v>
      </c>
    </row>
    <row r="550" spans="1:27" x14ac:dyDescent="0.2">
      <c r="A550">
        <v>1334</v>
      </c>
      <c r="B550" t="s">
        <v>1681</v>
      </c>
      <c r="C550">
        <v>83</v>
      </c>
      <c r="D550" t="s">
        <v>234</v>
      </c>
      <c r="E550" t="s">
        <v>242</v>
      </c>
      <c r="F550" t="s">
        <v>295</v>
      </c>
      <c r="G550" t="s">
        <v>2682</v>
      </c>
      <c r="H550" t="s">
        <v>2782</v>
      </c>
      <c r="I550" t="s">
        <v>433</v>
      </c>
      <c r="J550">
        <v>2005</v>
      </c>
      <c r="K550" t="s">
        <v>2783</v>
      </c>
      <c r="N550" s="1">
        <v>21</v>
      </c>
      <c r="O550" t="s">
        <v>1680</v>
      </c>
      <c r="P550" t="s">
        <v>78</v>
      </c>
      <c r="R550" t="s">
        <v>302</v>
      </c>
      <c r="S550" t="s">
        <v>2784</v>
      </c>
      <c r="T550" t="s">
        <v>35</v>
      </c>
      <c r="V550" t="s">
        <v>246</v>
      </c>
      <c r="Y550" t="s">
        <v>24</v>
      </c>
      <c r="AA550" t="str">
        <f t="shared" si="8"/>
        <v>&lt;?xml version='1.0' encoding='UTF-8'?&gt;&lt;rdsi.pacelf.phase3:document xmlns:rdsi.pacelf.phase3='http://www.example.com' xmlns:xsi='http://www.w3.org/2001/XMLSchema-instance' &gt;&lt;PacELF_ID&gt;1334&lt;/PacELF_ID&gt;&lt;type&gt;Hardcopy&lt;/type&gt;&lt;category&gt;Mission Reports&lt;/category&gt;&lt;hardcopy_location&gt;JCU WHOCC Ichimori collection&lt;/hardcopy_location&gt;&lt;title&gt;Pacific filarisis elimination programme&lt;/title&gt;&lt;description&gt;Papua New Guinea 27 Sept to 7 Oct 2004 ICP/MVP/1.2/2002 MR/2004/0742&lt;/description&gt;&lt;year&gt;2005&lt;/year&gt;&lt;authors&gt;Ichimori, K.&lt;/authors&gt;&lt;pages&gt;21&lt;/pages&gt;&lt;work_location&gt;Papua New Guinea&lt;/work_location&gt;&lt;language&gt;English&lt;/language&gt;&lt;publisher&gt;WHO WPRO&lt;/publisher&gt;&lt;access_rights&gt;Restricted&lt;/access_rights&gt;&lt;decade&gt;2000&lt;/decade&gt;&lt;/rdsi.pacelf.phase3:document&gt;</v>
      </c>
    </row>
    <row r="551" spans="1:27" x14ac:dyDescent="0.2">
      <c r="A551">
        <v>1335</v>
      </c>
      <c r="B551" t="s">
        <v>1681</v>
      </c>
      <c r="C551">
        <v>84</v>
      </c>
      <c r="D551" t="s">
        <v>234</v>
      </c>
      <c r="E551" t="s">
        <v>242</v>
      </c>
      <c r="F551" t="s">
        <v>37</v>
      </c>
      <c r="G551" t="s">
        <v>2682</v>
      </c>
      <c r="H551" t="s">
        <v>2785</v>
      </c>
      <c r="I551" t="s">
        <v>433</v>
      </c>
      <c r="J551">
        <v>2005</v>
      </c>
      <c r="K551" t="s">
        <v>2786</v>
      </c>
      <c r="N551" s="1">
        <v>5</v>
      </c>
      <c r="O551" t="s">
        <v>1680</v>
      </c>
      <c r="P551" t="s">
        <v>78</v>
      </c>
      <c r="R551" t="s">
        <v>1312</v>
      </c>
      <c r="S551" t="s">
        <v>2787</v>
      </c>
      <c r="T551" t="s">
        <v>35</v>
      </c>
      <c r="V551" t="s">
        <v>246</v>
      </c>
      <c r="Y551" t="s">
        <v>24</v>
      </c>
      <c r="AA551" t="str">
        <f t="shared" si="8"/>
        <v>&lt;?xml version='1.0' encoding='UTF-8'?&gt;&lt;rdsi.pacelf.phase3:document xmlns:rdsi.pacelf.phase3='http://www.example.com' xmlns:xsi='http://www.w3.org/2001/XMLSchema-instance' &gt;&lt;PacELF_ID&gt;1335&lt;/PacELF_ID&gt;&lt;type&gt;Hardcopy&lt;/type&gt;&lt;category&gt;Mission Reports&lt;/category&gt;&lt;hardcopy_location&gt;JCU WHOCC Ichimori collection&lt;/hardcopy_location&gt;&lt;title&gt;Pacific programme to eliminate lymphatic filariasis&lt;/title&gt;&lt;description&gt;Tuvalu 1-4 November 2004 ICP/MVP/1.2/002 MR/2004/9743&lt;/description&gt;&lt;year&gt;2005&lt;/year&gt;&lt;authors&gt;Ichimori, K.&lt;/authors&gt;&lt;pages&gt;5&lt;/pages&gt;&lt;work_location&gt;Tuvalu&lt;/work_location&gt;&lt;language&gt;English&lt;/language&gt;&lt;publisher&gt;WHO WPRO&lt;/publisher&gt;&lt;access_rights&gt;Restricted&lt;/access_rights&gt;&lt;decade&gt;2000&lt;/decade&gt;&lt;/rdsi.pacelf.phase3:document&gt;</v>
      </c>
    </row>
    <row r="552" spans="1:27" x14ac:dyDescent="0.2">
      <c r="A552">
        <v>1336</v>
      </c>
      <c r="B552" t="s">
        <v>1681</v>
      </c>
      <c r="C552">
        <v>85</v>
      </c>
      <c r="D552" t="s">
        <v>234</v>
      </c>
      <c r="E552" t="s">
        <v>242</v>
      </c>
      <c r="F552" t="s">
        <v>26</v>
      </c>
      <c r="G552" t="s">
        <v>2682</v>
      </c>
      <c r="H552" t="s">
        <v>2788</v>
      </c>
      <c r="I552" t="s">
        <v>2789</v>
      </c>
      <c r="K552" t="s">
        <v>2790</v>
      </c>
      <c r="N552" s="1">
        <v>28</v>
      </c>
      <c r="O552" t="s">
        <v>1680</v>
      </c>
      <c r="P552" t="s">
        <v>78</v>
      </c>
      <c r="R552" t="s">
        <v>302</v>
      </c>
      <c r="S552" t="s">
        <v>2791</v>
      </c>
      <c r="T552" t="s">
        <v>35</v>
      </c>
      <c r="V552" t="s">
        <v>246</v>
      </c>
      <c r="Y552" t="s">
        <v>24</v>
      </c>
      <c r="AA552" t="str">
        <f t="shared" si="8"/>
        <v>&lt;?xml version='1.0' encoding='UTF-8'?&gt;&lt;rdsi.pacelf.phase3:document xmlns:rdsi.pacelf.phase3='http://www.example.com' xmlns:xsi='http://www.w3.org/2001/XMLSchema-instance' &gt;&lt;PacELF_ID&gt;1336&lt;/PacELF_ID&gt;&lt;type&gt;Hardcopy&lt;/type&gt;&lt;category&gt;Mission Reports&lt;/category&gt;&lt;hardcopy_location&gt;JCU WHOCC Ichimori collection&lt;/hardcopy_location&gt;&lt;title&gt;Strengthening PacELF country capacities for vector control&lt;/title&gt;&lt;description&gt;Fiji 28 Aug to 19 Sep 2004&lt;/description&gt;&lt;authors&gt;Burkot. T.R.&lt;/authors&gt;&lt;pages&gt;28&lt;/pages&gt;&lt;work_location&gt;Fiji&lt;/work_location&gt;&lt;language&gt;English&lt;/language&gt;&lt;publisher&gt;WHO WPRO&lt;/publisher&gt;&lt;access_rights&gt;Restricted&lt;/access_rights&gt;&lt;decade&gt;unspecified&lt;/decade&gt;&lt;/rdsi.pacelf.phase3:document&gt;</v>
      </c>
    </row>
    <row r="553" spans="1:27" x14ac:dyDescent="0.2">
      <c r="A553">
        <v>1337</v>
      </c>
      <c r="B553" t="s">
        <v>1681</v>
      </c>
      <c r="C553">
        <v>250</v>
      </c>
      <c r="D553" t="s">
        <v>234</v>
      </c>
      <c r="E553" t="s">
        <v>242</v>
      </c>
      <c r="F553" t="s">
        <v>180</v>
      </c>
      <c r="G553" t="s">
        <v>50</v>
      </c>
      <c r="H553" t="s">
        <v>2792</v>
      </c>
      <c r="I553" t="s">
        <v>144</v>
      </c>
      <c r="J553">
        <v>2002</v>
      </c>
      <c r="L553" t="s">
        <v>146</v>
      </c>
      <c r="M553">
        <v>359</v>
      </c>
      <c r="N553" s="1">
        <v>1677</v>
      </c>
      <c r="P553" t="s">
        <v>33</v>
      </c>
      <c r="Q553" t="s">
        <v>2793</v>
      </c>
      <c r="R553" t="s">
        <v>302</v>
      </c>
      <c r="S553" t="s">
        <v>2794</v>
      </c>
      <c r="T553" t="s">
        <v>35</v>
      </c>
      <c r="V553" t="s">
        <v>2795</v>
      </c>
      <c r="Y553" t="s">
        <v>24</v>
      </c>
      <c r="AA553" t="str">
        <f t="shared" si="8"/>
        <v>&lt;?xml version='1.0' encoding='UTF-8'?&gt;&lt;rdsi.pacelf.phase3:document xmlns:rdsi.pacelf.phase3='http://www.example.com' xmlns:xsi='http://www.w3.org/2001/XMLSchema-instance' &gt;&lt;PacELF_ID&gt;1337&lt;/PacELF_ID&gt;&lt;type&gt;Hardcopy&lt;/type&gt;&lt;category&gt;Scientific Papers&lt;/category&gt;&lt;hardcopy_location&gt;JCU WHOCC Ichimori collection&lt;/hardcopy_location&gt;&lt;title&gt;Towards the elimination of lymphatic filariasis&lt;/title&gt;&lt;year&gt;2002&lt;/year&gt;&lt;authors&gt;Dean, M.&lt;/authors&gt;&lt;journal&gt;Lancet&lt;/journal&gt;&lt;volume-issue&gt;359&lt;/volume-issue&gt;&lt;pages&gt;1677&lt;/pages&gt;&lt;work_location&gt;Multicountry Global&lt;/work_location&gt;&lt;language&gt;English&lt;/language&gt;&lt;access_rights&gt;Open&lt;/access_rights&gt;&lt;pdf_file_name&gt;Multicountry global/PacELF_1337 Dean 2002 LANCET Towards the elimination of lymphatic filariasis PIIS0140673602086075.pdf&lt;/pdf_file_name&gt;&lt;decade&gt;2000&lt;/decade&gt;&lt;/rdsi.pacelf.phase3:document&gt;</v>
      </c>
    </row>
    <row r="554" spans="1:27" x14ac:dyDescent="0.2">
      <c r="A554">
        <v>1340</v>
      </c>
      <c r="B554" t="s">
        <v>1681</v>
      </c>
      <c r="C554">
        <v>259</v>
      </c>
      <c r="D554" t="s">
        <v>234</v>
      </c>
      <c r="E554" t="s">
        <v>242</v>
      </c>
      <c r="F554" t="s">
        <v>180</v>
      </c>
      <c r="G554" t="s">
        <v>124</v>
      </c>
      <c r="H554" t="s">
        <v>2796</v>
      </c>
      <c r="I554" t="s">
        <v>1430</v>
      </c>
      <c r="J554">
        <v>2009</v>
      </c>
      <c r="K554" t="s">
        <v>2797</v>
      </c>
      <c r="P554" t="s">
        <v>78</v>
      </c>
      <c r="R554" t="s">
        <v>617</v>
      </c>
      <c r="S554" t="s">
        <v>2798</v>
      </c>
      <c r="T554" t="s">
        <v>35</v>
      </c>
      <c r="V554" t="s">
        <v>246</v>
      </c>
      <c r="Y554" t="s">
        <v>24</v>
      </c>
      <c r="AA554" t="str">
        <f t="shared" si="8"/>
        <v>&lt;?xml version='1.0' encoding='UTF-8'?&gt;&lt;rdsi.pacelf.phase3:document xmlns:rdsi.pacelf.phase3='http://www.example.com' xmlns:xsi='http://www.w3.org/2001/XMLSchema-instance' &gt;&lt;PacELF_ID&gt;1340&lt;/PacELF_ID&gt;&lt;type&gt;Hardcopy&lt;/type&gt;&lt;category&gt;Reports and Results&lt;/category&gt;&lt;hardcopy_location&gt;JCU WHOCC Ichimori collection&lt;/hardcopy_location&gt;&lt;title&gt;Report on the Lymphatic filariasis work performed in NTD Department, HTM Cluster, WHO&lt;/title&gt;&lt;description&gt;August-December 2009, PCTC/NTD, WHO Geneva&lt;/description&gt;&lt;year&gt;2009&lt;/year&gt;&lt;authors&gt;Ramaiah, K.D.&lt;/authors&gt;&lt;work_location&gt;Multicountry Global&lt;/work_location&gt;&lt;language&gt;English&lt;/language&gt;&lt;access_rights&gt;Restricted&lt;/access_rights&gt;&lt;decade&gt;2000&lt;/decade&gt;&lt;/rdsi.pacelf.phase3:document&gt;</v>
      </c>
    </row>
    <row r="555" spans="1:27" x14ac:dyDescent="0.2">
      <c r="A555">
        <v>1341</v>
      </c>
      <c r="B555" t="s">
        <v>1681</v>
      </c>
      <c r="C555">
        <v>281</v>
      </c>
      <c r="D555" t="s">
        <v>234</v>
      </c>
      <c r="E555" t="s">
        <v>48</v>
      </c>
      <c r="F555" t="s">
        <v>180</v>
      </c>
      <c r="G555" t="s">
        <v>50</v>
      </c>
      <c r="H555" t="s">
        <v>2799</v>
      </c>
      <c r="I555" t="s">
        <v>2800</v>
      </c>
      <c r="J555">
        <v>2013</v>
      </c>
      <c r="K555" t="s">
        <v>2801</v>
      </c>
      <c r="L555" t="s">
        <v>146</v>
      </c>
      <c r="M555">
        <v>381</v>
      </c>
      <c r="N555" s="1" t="s">
        <v>2802</v>
      </c>
      <c r="P555" t="s">
        <v>33</v>
      </c>
      <c r="Q555" t="s">
        <v>2803</v>
      </c>
      <c r="R555" t="s">
        <v>2804</v>
      </c>
      <c r="T555" t="s">
        <v>35</v>
      </c>
      <c r="V555" t="s">
        <v>246</v>
      </c>
      <c r="Y555" t="s">
        <v>24</v>
      </c>
      <c r="AA555" t="str">
        <f t="shared" si="8"/>
        <v>&lt;?xml version='1.0' encoding='UTF-8'?&gt;&lt;rdsi.pacelf.phase3:document xmlns:rdsi.pacelf.phase3='http://www.example.com' xmlns:xsi='http://www.w3.org/2001/XMLSchema-instance' &gt;&lt;PacELF_ID&gt;1341&lt;/PacELF_ID&gt;&lt;type&gt;Electronic/Hardcopy&lt;/type&gt;&lt;category&gt;Scientific Papers&lt;/category&gt;&lt;hardcopy_location&gt;JCU WHOCC Ichimori collection&lt;/hardcopy_location&gt;&lt;title&gt;WHO and the future of disease control Programmes&lt;/title&gt;&lt;description&gt;Huge increases in funding for international health over the past two decades have led to a proliferation of donors, partnerships, and health organisations. Over the same period, the global burden of non-communicable diseases has increased absolutely and relative to communicable diseases. In this changing landscape, national programmes for the control of HIV/AIDS, tuberculosis, malaria, and neglected tropical diseases must be reinforced and adapted for three reasons: the global burden of these communicable diseases remains enormous, disease control programmes have an integral and supporting role in developing health systems, and the health benefits of these control programmes go beyond the containment of specific infections. WHO's traditional role in promoting communicable disease control programmes must also adapt to new circumstances. Among a multiplicity of actors, WHO's task is to enhance its normative role as convenor, coordinator, monitor, and standard-setter, fostering greater coherence in global health.&lt;/description&gt;&lt;year&gt;2013&lt;/year&gt;&lt;authors&gt;Dye. C., Mertens, T., Hirnschall, G., Mpanju-Shumbusho, W., Newman, R.D., Raviglione, M.C., Savioli, L., Nakatani, H.&lt;/authors&gt;&lt;journal&gt;Lancet&lt;/journal&gt;&lt;volume-issue&gt;381&lt;/volume-issue&gt;&lt;pages&gt;413-418&lt;/pages&gt;&lt;work_location&gt;Multicountry Global&lt;/work_location&gt;&lt;language&gt;English&lt;/language&gt;&lt;access_rights&gt;Open&lt;/access_rights&gt;&lt;decade&gt;2010&lt;/decade&gt;&lt;/rdsi.pacelf.phase3:document&gt;</v>
      </c>
    </row>
    <row r="556" spans="1:27" x14ac:dyDescent="0.2">
      <c r="A556">
        <v>1343</v>
      </c>
      <c r="B556" t="s">
        <v>1681</v>
      </c>
      <c r="C556">
        <v>1343</v>
      </c>
      <c r="D556" t="s">
        <v>234</v>
      </c>
      <c r="E556" t="s">
        <v>242</v>
      </c>
      <c r="F556" t="s">
        <v>295</v>
      </c>
      <c r="G556" t="s">
        <v>61</v>
      </c>
      <c r="H556" t="s">
        <v>2805</v>
      </c>
      <c r="I556" t="s">
        <v>2806</v>
      </c>
      <c r="N556" s="1">
        <v>15</v>
      </c>
      <c r="O556" t="s">
        <v>2806</v>
      </c>
      <c r="P556" t="s">
        <v>78</v>
      </c>
      <c r="R556" t="s">
        <v>2807</v>
      </c>
      <c r="S556" t="s">
        <v>2808</v>
      </c>
      <c r="T556" t="s">
        <v>35</v>
      </c>
      <c r="V556" t="s">
        <v>246</v>
      </c>
      <c r="Y556" t="s">
        <v>24</v>
      </c>
      <c r="AA556" t="str">
        <f t="shared" si="8"/>
        <v>&lt;?xml version='1.0' encoding='UTF-8'?&gt;&lt;rdsi.pacelf.phase3:document xmlns:rdsi.pacelf.phase3='http://www.example.com' xmlns:xsi='http://www.w3.org/2001/XMLSchema-instance' &gt;&lt;PacELF_ID&gt;1343&lt;/PacELF_ID&gt;&lt;type&gt;Hardcopy&lt;/type&gt;&lt;category&gt;Action/Strategic Plans&lt;/category&gt;&lt;hardcopy_location&gt;JCU WHOCC Ichimori collection&lt;/hardcopy_location&gt;&lt;title&gt;Papua New Guinea National Plan of Action 2004-2015&lt;/title&gt;&lt;authors&gt;Papua New Guinea Department of Health&lt;/authors&gt;&lt;pages&gt;15&lt;/pages&gt;&lt;work_location&gt;Papua New Guinea&lt;/work_location&gt;&lt;language&gt;English&lt;/language&gt;&lt;publisher&gt;Papua New Guinea Department of Health&lt;/publisher&gt;&lt;access_rights&gt;Restricted&lt;/access_rights&gt;&lt;decade&gt;unspecified&lt;/decade&gt;&lt;/rdsi.pacelf.phase3:document&gt;</v>
      </c>
    </row>
    <row r="557" spans="1:27" x14ac:dyDescent="0.2">
      <c r="A557">
        <v>1361</v>
      </c>
      <c r="B557" t="s">
        <v>1681</v>
      </c>
      <c r="C557">
        <v>91</v>
      </c>
      <c r="D557" t="s">
        <v>234</v>
      </c>
      <c r="E557" t="s">
        <v>242</v>
      </c>
      <c r="F557" t="s">
        <v>26</v>
      </c>
      <c r="G557" t="s">
        <v>1820</v>
      </c>
      <c r="H557" t="s">
        <v>2809</v>
      </c>
      <c r="J557">
        <v>2002</v>
      </c>
      <c r="K557" t="s">
        <v>2810</v>
      </c>
      <c r="L557" t="s">
        <v>2811</v>
      </c>
      <c r="P557" t="s">
        <v>78</v>
      </c>
      <c r="R557" t="s">
        <v>302</v>
      </c>
      <c r="S557" t="s">
        <v>2812</v>
      </c>
      <c r="T557" t="s">
        <v>35</v>
      </c>
      <c r="V557" t="s">
        <v>246</v>
      </c>
      <c r="Y557" t="s">
        <v>24</v>
      </c>
      <c r="AA557" t="str">
        <f t="shared" si="8"/>
        <v>&lt;?xml version='1.0' encoding='UTF-8'?&gt;&lt;rdsi.pacelf.phase3:document xmlns:rdsi.pacelf.phase3='http://www.example.com' xmlns:xsi='http://www.w3.org/2001/XMLSchema-instance' &gt;&lt;PacELF_ID&gt;1361&lt;/PacELF_ID&gt;&lt;type&gt;Hardcopy&lt;/type&gt;&lt;category&gt;Other&lt;/category&gt;&lt;hardcopy_location&gt;JCU WHOCC Ichimori collection&lt;/hardcopy_location&gt;&lt;title&gt;MDA launch, a step forward and more&lt;/title&gt;&lt;description&gt;Newspaper clippings from MDA launch in Fiji&lt;/description&gt;&lt;year&gt;2002&lt;/year&gt;&lt;journal&gt;The Daily Post&lt;/journal&gt;&lt;work_location&gt;Fiji&lt;/work_location&gt;&lt;language&gt;English&lt;/language&gt;&lt;access_rights&gt;Restricted&lt;/access_rights&gt;&lt;decade&gt;2000&lt;/decade&gt;&lt;/rdsi.pacelf.phase3:document&gt;</v>
      </c>
    </row>
    <row r="558" spans="1:27" x14ac:dyDescent="0.2">
      <c r="A558">
        <v>1363</v>
      </c>
      <c r="B558" t="s">
        <v>1681</v>
      </c>
      <c r="C558">
        <v>186</v>
      </c>
      <c r="D558" t="s">
        <v>234</v>
      </c>
      <c r="E558" t="s">
        <v>242</v>
      </c>
      <c r="F558" t="s">
        <v>180</v>
      </c>
      <c r="G558" t="s">
        <v>1892</v>
      </c>
      <c r="H558" t="s">
        <v>2813</v>
      </c>
      <c r="I558" t="s">
        <v>2307</v>
      </c>
      <c r="J558">
        <v>2010</v>
      </c>
      <c r="M558">
        <v>14</v>
      </c>
      <c r="O558" t="s">
        <v>2307</v>
      </c>
      <c r="P558" t="s">
        <v>33</v>
      </c>
      <c r="R558" t="s">
        <v>1879</v>
      </c>
      <c r="S558" t="s">
        <v>2814</v>
      </c>
      <c r="T558" t="s">
        <v>35</v>
      </c>
      <c r="V558" t="s">
        <v>246</v>
      </c>
      <c r="Y558" t="s">
        <v>24</v>
      </c>
      <c r="AA558" t="str">
        <f t="shared" si="8"/>
        <v>&lt;?xml version='1.0' encoding='UTF-8'?&gt;&lt;rdsi.pacelf.phase3:document xmlns:rdsi.pacelf.phase3='http://www.example.com' xmlns:xsi='http://www.w3.org/2001/XMLSchema-instance' &gt;&lt;PacELF_ID&gt;1363&lt;/PacELF_ID&gt;&lt;type&gt;Hardcopy&lt;/type&gt;&lt;category&gt;Newsletters&lt;/category&gt;&lt;hardcopy_location&gt;JCU WHOCC Ichimori collection&lt;/hardcopy_location&gt;&lt;title&gt;Action Against Worms&lt;/title&gt;&lt;year&gt;2010&lt;/year&gt;&lt;authors&gt;WHO&lt;/authors&gt;&lt;volume-issue&gt;14&lt;/volume-issue&gt;&lt;work_location&gt;Multicountry Global&lt;/work_location&gt;&lt;language&gt;English&lt;/language&gt;&lt;publisher&gt;WHO&lt;/publisher&gt;&lt;access_rights&gt;Open&lt;/access_rights&gt;&lt;decade&gt;2010&lt;/decade&gt;&lt;/rdsi.pacelf.phase3:document&gt;</v>
      </c>
    </row>
    <row r="559" spans="1:27" x14ac:dyDescent="0.2">
      <c r="A559">
        <v>1364</v>
      </c>
      <c r="B559" t="s">
        <v>1681</v>
      </c>
      <c r="C559">
        <v>345</v>
      </c>
      <c r="D559" t="s">
        <v>234</v>
      </c>
      <c r="E559" t="s">
        <v>242</v>
      </c>
      <c r="F559" t="s">
        <v>180</v>
      </c>
      <c r="G559" t="s">
        <v>1892</v>
      </c>
      <c r="H559" t="s">
        <v>2815</v>
      </c>
      <c r="I559" t="s">
        <v>2816</v>
      </c>
      <c r="J559">
        <v>2002</v>
      </c>
      <c r="N559" s="1">
        <v>6</v>
      </c>
      <c r="O559" t="s">
        <v>2816</v>
      </c>
      <c r="P559" t="s">
        <v>33</v>
      </c>
      <c r="R559" t="s">
        <v>302</v>
      </c>
      <c r="S559" t="s">
        <v>2817</v>
      </c>
      <c r="T559" t="s">
        <v>35</v>
      </c>
      <c r="V559" t="s">
        <v>246</v>
      </c>
      <c r="Y559" t="s">
        <v>24</v>
      </c>
      <c r="AA559" t="str">
        <f t="shared" si="8"/>
        <v>&lt;?xml version='1.0' encoding='UTF-8'?&gt;&lt;rdsi.pacelf.phase3:document xmlns:rdsi.pacelf.phase3='http://www.example.com' xmlns:xsi='http://www.w3.org/2001/XMLSchema-instance' &gt;&lt;PacELF_ID&gt;1364&lt;/PacELF_ID&gt;&lt;type&gt;Hardcopy&lt;/type&gt;&lt;category&gt;Newsletters&lt;/category&gt;&lt;hardcopy_location&gt;JCU WHOCC Ichimori collection&lt;/hardcopy_location&gt;&lt;title&gt;LF NEWS AUTUMN 2002 No.1, The Newsletter of the Global Alliance to Eliminate Lymphatic filariasis&lt;/title&gt;&lt;year&gt;2002&lt;/year&gt;&lt;authors&gt;Global Alliance to Eliminate Lymphatic Filariasis&lt;/authors&gt;&lt;pages&gt;6&lt;/pages&gt;&lt;work_location&gt;Multicountry Global&lt;/work_location&gt;&lt;language&gt;English&lt;/language&gt;&lt;publisher&gt;Global Alliance to Eliminate Lymphatic Filariasis&lt;/publisher&gt;&lt;access_rights&gt;Open&lt;/access_rights&gt;&lt;decade&gt;2000&lt;/decade&gt;&lt;/rdsi.pacelf.phase3:document&gt;</v>
      </c>
    </row>
    <row r="560" spans="1:27" x14ac:dyDescent="0.2">
      <c r="A560">
        <v>1365</v>
      </c>
      <c r="B560" t="s">
        <v>1681</v>
      </c>
      <c r="C560">
        <v>346</v>
      </c>
      <c r="D560" t="s">
        <v>234</v>
      </c>
      <c r="E560" t="s">
        <v>242</v>
      </c>
      <c r="F560" t="s">
        <v>180</v>
      </c>
      <c r="G560" t="s">
        <v>1892</v>
      </c>
      <c r="H560" t="s">
        <v>2818</v>
      </c>
      <c r="I560" t="s">
        <v>2816</v>
      </c>
      <c r="J560">
        <v>2002</v>
      </c>
      <c r="N560" s="1">
        <v>6</v>
      </c>
      <c r="O560" t="s">
        <v>2816</v>
      </c>
      <c r="P560" t="s">
        <v>33</v>
      </c>
      <c r="R560" t="s">
        <v>302</v>
      </c>
      <c r="S560" t="s">
        <v>2819</v>
      </c>
      <c r="T560" t="s">
        <v>35</v>
      </c>
      <c r="V560" t="s">
        <v>246</v>
      </c>
      <c r="Y560" t="s">
        <v>24</v>
      </c>
      <c r="AA560" t="str">
        <f t="shared" si="8"/>
        <v>&lt;?xml version='1.0' encoding='UTF-8'?&gt;&lt;rdsi.pacelf.phase3:document xmlns:rdsi.pacelf.phase3='http://www.example.com' xmlns:xsi='http://www.w3.org/2001/XMLSchema-instance' &gt;&lt;PacELF_ID&gt;1365&lt;/PacELF_ID&gt;&lt;type&gt;Hardcopy&lt;/type&gt;&lt;category&gt;Newsletters&lt;/category&gt;&lt;hardcopy_location&gt;JCU WHOCC Ichimori collection&lt;/hardcopy_location&gt;&lt;title&gt;LF NEWS WINTER 2002 No.2, The Newsletter of the Global Alliance to Eliminate Lymphatic filariasis&lt;/title&gt;&lt;year&gt;2002&lt;/year&gt;&lt;authors&gt;Global Alliance to Eliminate Lymphatic Filariasis&lt;/authors&gt;&lt;pages&gt;6&lt;/pages&gt;&lt;work_location&gt;Multicountry Global&lt;/work_location&gt;&lt;language&gt;English&lt;/language&gt;&lt;publisher&gt;Global Alliance to Eliminate Lymphatic Filariasis&lt;/publisher&gt;&lt;access_rights&gt;Open&lt;/access_rights&gt;&lt;decade&gt;2000&lt;/decade&gt;&lt;/rdsi.pacelf.phase3:document&gt;</v>
      </c>
    </row>
    <row r="561" spans="1:27" x14ac:dyDescent="0.2">
      <c r="A561">
        <v>1366</v>
      </c>
      <c r="B561" t="s">
        <v>1681</v>
      </c>
      <c r="C561">
        <v>347</v>
      </c>
      <c r="D561" t="s">
        <v>234</v>
      </c>
      <c r="E561" t="s">
        <v>242</v>
      </c>
      <c r="F561" t="s">
        <v>180</v>
      </c>
      <c r="G561" t="s">
        <v>1892</v>
      </c>
      <c r="H561" t="s">
        <v>2820</v>
      </c>
      <c r="I561" t="s">
        <v>2816</v>
      </c>
      <c r="J561">
        <v>2003</v>
      </c>
      <c r="N561" s="1">
        <v>6</v>
      </c>
      <c r="O561" t="s">
        <v>2816</v>
      </c>
      <c r="P561" t="s">
        <v>33</v>
      </c>
      <c r="R561" t="s">
        <v>302</v>
      </c>
      <c r="S561" t="s">
        <v>2821</v>
      </c>
      <c r="T561" t="s">
        <v>35</v>
      </c>
      <c r="V561" t="s">
        <v>246</v>
      </c>
      <c r="Y561" t="s">
        <v>24</v>
      </c>
      <c r="AA561" t="str">
        <f t="shared" si="8"/>
        <v>&lt;?xml version='1.0' encoding='UTF-8'?&gt;&lt;rdsi.pacelf.phase3:document xmlns:rdsi.pacelf.phase3='http://www.example.com' xmlns:xsi='http://www.w3.org/2001/XMLSchema-instance' &gt;&lt;PacELF_ID&gt;1366&lt;/PacELF_ID&gt;&lt;type&gt;Hardcopy&lt;/type&gt;&lt;category&gt;Newsletters&lt;/category&gt;&lt;hardcopy_location&gt;JCU WHOCC Ichimori collection&lt;/hardcopy_location&gt;&lt;title&gt;LF NEWS WINTER 2003 No.3, The Newsletter of the Global Alliance to Eliminate Lymphatic filariasis&lt;/title&gt;&lt;year&gt;2003&lt;/year&gt;&lt;authors&gt;Global Alliance to Eliminate Lymphatic Filariasis&lt;/authors&gt;&lt;pages&gt;6&lt;/pages&gt;&lt;work_location&gt;Multicountry Global&lt;/work_location&gt;&lt;language&gt;English&lt;/language&gt;&lt;publisher&gt;Global Alliance to Eliminate Lymphatic Filariasis&lt;/publisher&gt;&lt;access_rights&gt;Open&lt;/access_rights&gt;&lt;decade&gt;2000&lt;/decade&gt;&lt;/rdsi.pacelf.phase3:document&gt;</v>
      </c>
    </row>
    <row r="562" spans="1:27" x14ac:dyDescent="0.2">
      <c r="A562">
        <v>1367</v>
      </c>
      <c r="B562" t="s">
        <v>1681</v>
      </c>
      <c r="C562">
        <v>348</v>
      </c>
      <c r="D562" t="s">
        <v>234</v>
      </c>
      <c r="E562" t="s">
        <v>242</v>
      </c>
      <c r="F562" t="s">
        <v>180</v>
      </c>
      <c r="G562" t="s">
        <v>1892</v>
      </c>
      <c r="H562" t="s">
        <v>2822</v>
      </c>
      <c r="I562" t="s">
        <v>2816</v>
      </c>
      <c r="J562">
        <v>2004</v>
      </c>
      <c r="N562" s="1">
        <v>4</v>
      </c>
      <c r="O562" t="s">
        <v>2816</v>
      </c>
      <c r="P562" t="s">
        <v>33</v>
      </c>
      <c r="R562" t="s">
        <v>302</v>
      </c>
      <c r="S562" t="s">
        <v>2823</v>
      </c>
      <c r="T562" t="s">
        <v>35</v>
      </c>
      <c r="V562" t="s">
        <v>246</v>
      </c>
      <c r="Y562" t="s">
        <v>24</v>
      </c>
      <c r="AA562" t="str">
        <f t="shared" si="8"/>
        <v>&lt;?xml version='1.0' encoding='UTF-8'?&gt;&lt;rdsi.pacelf.phase3:document xmlns:rdsi.pacelf.phase3='http://www.example.com' xmlns:xsi='http://www.w3.org/2001/XMLSchema-instance' &gt;&lt;PacELF_ID&gt;1367&lt;/PacELF_ID&gt;&lt;type&gt;Hardcopy&lt;/type&gt;&lt;category&gt;Newsletters&lt;/category&gt;&lt;hardcopy_location&gt;JCU WHOCC Ichimori collection&lt;/hardcopy_location&gt;&lt;title&gt;LF NEWS WINTER 2004 No.4, The Newsletter of the Global Alliance to Eliminate Lymphatic filariasis&lt;/title&gt;&lt;year&gt;2004&lt;/year&gt;&lt;authors&gt;Global Alliance to Eliminate Lymphatic Filariasis&lt;/authors&gt;&lt;pages&gt;4&lt;/pages&gt;&lt;work_location&gt;Multicountry Global&lt;/work_location&gt;&lt;language&gt;English&lt;/language&gt;&lt;publisher&gt;Global Alliance to Eliminate Lymphatic Filariasis&lt;/publisher&gt;&lt;access_rights&gt;Open&lt;/access_rights&gt;&lt;decade&gt;2000&lt;/decade&gt;&lt;/rdsi.pacelf.phase3:document&gt;</v>
      </c>
    </row>
    <row r="563" spans="1:27" x14ac:dyDescent="0.2">
      <c r="A563">
        <v>1369</v>
      </c>
      <c r="B563" t="s">
        <v>1681</v>
      </c>
      <c r="C563">
        <v>350</v>
      </c>
      <c r="D563" t="s">
        <v>234</v>
      </c>
      <c r="E563" t="s">
        <v>242</v>
      </c>
      <c r="F563" t="s">
        <v>180</v>
      </c>
      <c r="G563" t="s">
        <v>1892</v>
      </c>
      <c r="H563" t="s">
        <v>2824</v>
      </c>
      <c r="I563" t="s">
        <v>2307</v>
      </c>
      <c r="J563">
        <v>2008</v>
      </c>
      <c r="O563" t="s">
        <v>2307</v>
      </c>
      <c r="P563" t="s">
        <v>33</v>
      </c>
      <c r="R563" t="s">
        <v>2825</v>
      </c>
      <c r="T563" t="s">
        <v>35</v>
      </c>
      <c r="V563" t="s">
        <v>246</v>
      </c>
      <c r="Y563" t="s">
        <v>24</v>
      </c>
      <c r="AA563" t="str">
        <f t="shared" si="8"/>
        <v>&lt;?xml version='1.0' encoding='UTF-8'?&gt;&lt;rdsi.pacelf.phase3:document xmlns:rdsi.pacelf.phase3='http://www.example.com' xmlns:xsi='http://www.w3.org/2001/XMLSchema-instance' &gt;&lt;PacELF_ID&gt;1369&lt;/PacELF_ID&gt;&lt;type&gt;Hardcopy&lt;/type&gt;&lt;category&gt;Newsletters&lt;/category&gt;&lt;hardcopy_location&gt;JCU WHOCC Ichimori collection&lt;/hardcopy_location&gt;&lt;title&gt;Integrated control of the neglected tropical diseases, A neglected Opportunity ripe for actions&lt;/title&gt;&lt;year&gt;2008&lt;/year&gt;&lt;authors&gt;WHO&lt;/authors&gt;&lt;work_location&gt;Multicountry Global&lt;/work_location&gt;&lt;language&gt;English&lt;/language&gt;&lt;publisher&gt;WHO&lt;/publisher&gt;&lt;access_rights&gt;Open&lt;/access_rights&gt;&lt;decade&gt;2000&lt;/decade&gt;&lt;/rdsi.pacelf.phase3:document&gt;</v>
      </c>
    </row>
    <row r="564" spans="1:27" x14ac:dyDescent="0.2">
      <c r="A564">
        <v>1370</v>
      </c>
      <c r="B564" t="s">
        <v>1681</v>
      </c>
      <c r="C564">
        <v>351</v>
      </c>
      <c r="D564" t="s">
        <v>234</v>
      </c>
      <c r="E564" t="s">
        <v>242</v>
      </c>
      <c r="F564" t="s">
        <v>180</v>
      </c>
      <c r="G564" t="s">
        <v>1892</v>
      </c>
      <c r="H564" t="s">
        <v>2826</v>
      </c>
      <c r="I564" t="s">
        <v>2307</v>
      </c>
      <c r="J564">
        <v>2008</v>
      </c>
      <c r="O564" t="s">
        <v>2307</v>
      </c>
      <c r="P564" t="s">
        <v>33</v>
      </c>
      <c r="R564" t="s">
        <v>2827</v>
      </c>
      <c r="T564" t="s">
        <v>35</v>
      </c>
      <c r="V564" t="s">
        <v>246</v>
      </c>
      <c r="Y564" t="s">
        <v>24</v>
      </c>
      <c r="AA564" t="str">
        <f t="shared" si="8"/>
        <v>&lt;?xml version='1.0' encoding='UTF-8'?&gt;&lt;rdsi.pacelf.phase3:document xmlns:rdsi.pacelf.phase3='http://www.example.com' xmlns:xsi='http://www.w3.org/2001/XMLSchema-instance' &gt;&lt;PacELF_ID&gt;1370&lt;/PacELF_ID&gt;&lt;type&gt;Hardcopy&lt;/type&gt;&lt;category&gt;Newsletters&lt;/category&gt;&lt;hardcopy_location&gt;JCU WHOCC Ichimori collection&lt;/hardcopy_location&gt;&lt;title&gt;WHO position statement on integrated vector management&lt;/title&gt;&lt;year&gt;2008&lt;/year&gt;&lt;authors&gt;WHO&lt;/authors&gt;&lt;work_location&gt;Multicountry Global&lt;/work_location&gt;&lt;language&gt;English&lt;/language&gt;&lt;publisher&gt;WHO&lt;/publisher&gt;&lt;access_rights&gt;Open&lt;/access_rights&gt;&lt;decade&gt;2000&lt;/decade&gt;&lt;/rdsi.pacelf.phase3:document&gt;</v>
      </c>
    </row>
    <row r="565" spans="1:27" x14ac:dyDescent="0.2">
      <c r="A565">
        <v>1373</v>
      </c>
      <c r="B565" t="s">
        <v>1681</v>
      </c>
      <c r="C565">
        <v>15</v>
      </c>
      <c r="D565" t="s">
        <v>234</v>
      </c>
      <c r="E565" t="s">
        <v>242</v>
      </c>
      <c r="F565" t="s">
        <v>43</v>
      </c>
      <c r="G565" t="s">
        <v>394</v>
      </c>
      <c r="H565" t="s">
        <v>2828</v>
      </c>
      <c r="I565" t="s">
        <v>1890</v>
      </c>
      <c r="O565" t="s">
        <v>1890</v>
      </c>
      <c r="P565" t="s">
        <v>78</v>
      </c>
      <c r="T565" t="s">
        <v>35</v>
      </c>
      <c r="V565" t="s">
        <v>246</v>
      </c>
      <c r="Y565" t="s">
        <v>24</v>
      </c>
      <c r="AA565" t="str">
        <f t="shared" si="8"/>
        <v>&lt;?xml version='1.0' encoding='UTF-8'?&gt;&lt;rdsi.pacelf.phase3:document xmlns:rdsi.pacelf.phase3='http://www.example.com' xmlns:xsi='http://www.w3.org/2001/XMLSchema-instance' &gt;&lt;PacELF_ID&gt;1373&lt;/PacELF_ID&gt;&lt;type&gt;Hardcopy&lt;/type&gt;&lt;category&gt;Guidelines and Instructional Materials&lt;/category&gt;&lt;hardcopy_location&gt;JCU WHOCC Ichimori collection&lt;/hardcopy_location&gt;&lt;title&gt;Vanuatu filariasis control programme - mass drug administration book&lt;/title&gt;&lt;authors&gt;Ministry of Health&lt;/authors&gt;&lt;work_location&gt;Vanuatu&lt;/work_location&gt;&lt;language&gt;English&lt;/language&gt;&lt;publisher&gt;Ministry of Health&lt;/publisher&gt;&lt;access_rights&gt;Restricted&lt;/access_rights&gt;&lt;decade&gt;unspecified&lt;/decade&gt;&lt;/rdsi.pacelf.phase3:document&gt;</v>
      </c>
    </row>
    <row r="566" spans="1:27" x14ac:dyDescent="0.2">
      <c r="A566">
        <v>1374</v>
      </c>
      <c r="B566" t="s">
        <v>1681</v>
      </c>
      <c r="C566">
        <v>193</v>
      </c>
      <c r="D566" t="s">
        <v>234</v>
      </c>
      <c r="E566" t="s">
        <v>242</v>
      </c>
      <c r="F566" t="s">
        <v>142</v>
      </c>
      <c r="G566" t="s">
        <v>1820</v>
      </c>
      <c r="H566" t="s">
        <v>2829</v>
      </c>
      <c r="I566" t="s">
        <v>2307</v>
      </c>
      <c r="O566" t="s">
        <v>2307</v>
      </c>
      <c r="P566" t="s">
        <v>78</v>
      </c>
      <c r="R566" t="s">
        <v>2830</v>
      </c>
      <c r="T566" t="s">
        <v>35</v>
      </c>
      <c r="V566" t="s">
        <v>246</v>
      </c>
      <c r="Y566" t="s">
        <v>24</v>
      </c>
      <c r="AA566" t="str">
        <f t="shared" si="8"/>
        <v>&lt;?xml version='1.0' encoding='UTF-8'?&gt;&lt;rdsi.pacelf.phase3:document xmlns:rdsi.pacelf.phase3='http://www.example.com' xmlns:xsi='http://www.w3.org/2001/XMLSchema-instance' &gt;&lt;PacELF_ID&gt;1374&lt;/PacELF_ID&gt;&lt;type&gt;Hardcopy&lt;/type&gt;&lt;category&gt;Other&lt;/category&gt;&lt;hardcopy_location&gt;JCU WHOCC Ichimori collection&lt;/hardcopy_location&gt;&lt;title&gt;Office of the WHO Representative for the South Pacific&lt;/title&gt;&lt;authors&gt;WHO&lt;/authors&gt;&lt;work_location&gt;Multicountry Pacific&lt;/work_location&gt;&lt;language&gt;English&lt;/language&gt;&lt;publisher&gt;WHO&lt;/publisher&gt;&lt;access_rights&gt;Restricted&lt;/access_rights&gt;&lt;decade&gt;unspecified&lt;/decade&gt;&lt;/rdsi.pacelf.phase3:document&gt;</v>
      </c>
    </row>
    <row r="567" spans="1:27" x14ac:dyDescent="0.2">
      <c r="A567">
        <v>1375</v>
      </c>
      <c r="B567" t="s">
        <v>1681</v>
      </c>
      <c r="C567">
        <v>329</v>
      </c>
      <c r="D567" t="s">
        <v>234</v>
      </c>
      <c r="E567" t="s">
        <v>242</v>
      </c>
      <c r="F567" t="s">
        <v>180</v>
      </c>
      <c r="G567" t="s">
        <v>1820</v>
      </c>
      <c r="H567" t="s">
        <v>2831</v>
      </c>
      <c r="I567" t="s">
        <v>2307</v>
      </c>
      <c r="J567">
        <v>2007</v>
      </c>
      <c r="O567" t="s">
        <v>2307</v>
      </c>
      <c r="P567" t="s">
        <v>33</v>
      </c>
      <c r="R567" t="s">
        <v>2832</v>
      </c>
      <c r="T567" t="s">
        <v>35</v>
      </c>
      <c r="V567" t="s">
        <v>246</v>
      </c>
      <c r="Y567" t="s">
        <v>24</v>
      </c>
      <c r="AA567" t="str">
        <f t="shared" si="8"/>
        <v>&lt;?xml version='1.0' encoding='UTF-8'?&gt;&lt;rdsi.pacelf.phase3:document xmlns:rdsi.pacelf.phase3='http://www.example.com' xmlns:xsi='http://www.w3.org/2001/XMLSchema-instance' &gt;&lt;PacELF_ID&gt;1375&lt;/PacELF_ID&gt;&lt;type&gt;Hardcopy&lt;/type&gt;&lt;category&gt;Other&lt;/category&gt;&lt;hardcopy_location&gt;JCU WHOCC Ichimori collection&lt;/hardcopy_location&gt;&lt;title&gt;Neglected Tropical Diseases: Innovative and Intensified Diseases Management&lt;/title&gt;&lt;year&gt;2007&lt;/year&gt;&lt;authors&gt;WHO&lt;/authors&gt;&lt;work_location&gt;Multicountry Global&lt;/work_location&gt;&lt;language&gt;English&lt;/language&gt;&lt;publisher&gt;WHO&lt;/publisher&gt;&lt;access_rights&gt;Open&lt;/access_rights&gt;&lt;decade&gt;2000&lt;/decade&gt;&lt;/rdsi.pacelf.phase3:document&gt;</v>
      </c>
    </row>
    <row r="568" spans="1:27" x14ac:dyDescent="0.2">
      <c r="A568">
        <v>1376</v>
      </c>
      <c r="B568" t="s">
        <v>1681</v>
      </c>
      <c r="C568">
        <v>336</v>
      </c>
      <c r="D568" t="s">
        <v>234</v>
      </c>
      <c r="E568" t="s">
        <v>242</v>
      </c>
      <c r="F568" t="s">
        <v>180</v>
      </c>
      <c r="G568" t="s">
        <v>235</v>
      </c>
      <c r="H568" t="s">
        <v>2833</v>
      </c>
      <c r="I568" t="s">
        <v>2307</v>
      </c>
      <c r="J568">
        <v>2009</v>
      </c>
      <c r="N568" s="1">
        <v>59</v>
      </c>
      <c r="O568" t="s">
        <v>2307</v>
      </c>
      <c r="P568" t="s">
        <v>33</v>
      </c>
      <c r="R568" t="s">
        <v>2834</v>
      </c>
      <c r="T568" t="s">
        <v>35</v>
      </c>
      <c r="V568" t="s">
        <v>246</v>
      </c>
      <c r="Y568" t="s">
        <v>24</v>
      </c>
      <c r="AA568" t="str">
        <f t="shared" si="8"/>
        <v>&lt;?xml version='1.0' encoding='UTF-8'?&gt;&lt;rdsi.pacelf.phase3:document xmlns:rdsi.pacelf.phase3='http://www.example.com' xmlns:xsi='http://www.w3.org/2001/XMLSchema-instance' &gt;&lt;PacELF_ID&gt;1376&lt;/PacELF_ID&gt;&lt;type&gt;Hardcopy&lt;/type&gt;&lt;category&gt;Books&lt;/category&gt;&lt;hardcopy_location&gt;JCU WHOCC Ichimori collection&lt;/hardcopy_location&gt;&lt;title&gt;Neglected Tropical Diseases "Neglected Tropical Diseases, Hidden successes, Emerging opportunities"&lt;/title&gt;&lt;year&gt;2009&lt;/year&gt;&lt;authors&gt;WHO&lt;/authors&gt;&lt;pages&gt;59&lt;/pages&gt;&lt;work_location&gt;Multicountry Global&lt;/work_location&gt;&lt;language&gt;English&lt;/language&gt;&lt;publisher&gt;WHO&lt;/publisher&gt;&lt;access_rights&gt;Open&lt;/access_rights&gt;&lt;decade&gt;2000&lt;/decade&gt;&lt;/rdsi.pacelf.phase3:document&gt;</v>
      </c>
    </row>
    <row r="569" spans="1:27" x14ac:dyDescent="0.2">
      <c r="A569">
        <v>1377</v>
      </c>
      <c r="B569" t="s">
        <v>1681</v>
      </c>
      <c r="C569">
        <v>337</v>
      </c>
      <c r="D569" t="s">
        <v>234</v>
      </c>
      <c r="E569" t="s">
        <v>242</v>
      </c>
      <c r="F569" t="s">
        <v>180</v>
      </c>
      <c r="G569" t="s">
        <v>1820</v>
      </c>
      <c r="H569" t="s">
        <v>2833</v>
      </c>
      <c r="I569" t="s">
        <v>2307</v>
      </c>
      <c r="J569">
        <v>2009</v>
      </c>
      <c r="N569" s="1">
        <v>6</v>
      </c>
      <c r="O569" t="s">
        <v>2307</v>
      </c>
      <c r="P569" t="s">
        <v>33</v>
      </c>
      <c r="R569" t="s">
        <v>2835</v>
      </c>
      <c r="T569" t="s">
        <v>35</v>
      </c>
      <c r="V569" t="s">
        <v>246</v>
      </c>
      <c r="Y569" t="s">
        <v>24</v>
      </c>
      <c r="AA569" t="str">
        <f t="shared" si="8"/>
        <v>&lt;?xml version='1.0' encoding='UTF-8'?&gt;&lt;rdsi.pacelf.phase3:document xmlns:rdsi.pacelf.phase3='http://www.example.com' xmlns:xsi='http://www.w3.org/2001/XMLSchema-instance' &gt;&lt;PacELF_ID&gt;1377&lt;/PacELF_ID&gt;&lt;type&gt;Hardcopy&lt;/type&gt;&lt;category&gt;Other&lt;/category&gt;&lt;hardcopy_location&gt;JCU WHOCC Ichimori collection&lt;/hardcopy_location&gt;&lt;title&gt;Neglected Tropical Diseases "Neglected Tropical Diseases, Hidden successes, Emerging opportunities"&lt;/title&gt;&lt;year&gt;2009&lt;/year&gt;&lt;authors&gt;WHO&lt;/authors&gt;&lt;pages&gt;6&lt;/pages&gt;&lt;work_location&gt;Multicountry Global&lt;/work_location&gt;&lt;language&gt;English&lt;/language&gt;&lt;publisher&gt;WHO&lt;/publisher&gt;&lt;access_rights&gt;Open&lt;/access_rights&gt;&lt;decade&gt;2000&lt;/decade&gt;&lt;/rdsi.pacelf.phase3:document&gt;</v>
      </c>
    </row>
    <row r="570" spans="1:27" x14ac:dyDescent="0.2">
      <c r="A570">
        <v>1378</v>
      </c>
      <c r="B570" t="s">
        <v>1681</v>
      </c>
      <c r="C570">
        <v>341</v>
      </c>
      <c r="D570" t="s">
        <v>234</v>
      </c>
      <c r="E570" t="s">
        <v>242</v>
      </c>
      <c r="F570" t="s">
        <v>180</v>
      </c>
      <c r="G570" t="s">
        <v>1820</v>
      </c>
      <c r="H570" t="s">
        <v>2836</v>
      </c>
      <c r="I570" t="s">
        <v>2837</v>
      </c>
      <c r="J570">
        <v>2013</v>
      </c>
      <c r="K570" t="s">
        <v>2838</v>
      </c>
      <c r="N570" s="1">
        <v>15</v>
      </c>
      <c r="O570" t="s">
        <v>2837</v>
      </c>
      <c r="P570" t="s">
        <v>33</v>
      </c>
      <c r="R570" t="s">
        <v>2839</v>
      </c>
      <c r="T570" t="s">
        <v>1874</v>
      </c>
      <c r="V570" t="s">
        <v>246</v>
      </c>
      <c r="Y570" t="s">
        <v>24</v>
      </c>
      <c r="AA570" t="str">
        <f t="shared" si="8"/>
        <v>&lt;?xml version='1.0' encoding='UTF-8'?&gt;&lt;rdsi.pacelf.phase3:document xmlns:rdsi.pacelf.phase3='http://www.example.com' xmlns:xsi='http://www.w3.org/2001/XMLSchema-instance' &gt;&lt;PacELF_ID&gt;1378&lt;/PacELF_ID&gt;&lt;type&gt;Hardcopy&lt;/type&gt;&lt;category&gt;Other&lt;/category&gt;&lt;hardcopy_location&gt;JCU WHOCC Ichimori collection&lt;/hardcopy_location&gt;&lt;title&gt;Patient Needs-Driven Collaborative R&amp;amp;D Model for Neglected Diseases&lt;/title&gt;&lt;description&gt;R&amp;amp;D Portfolio &lt;/description&gt;&lt;year&gt;2013&lt;/year&gt;&lt;authors&gt;DNDi&lt;/authors&gt;&lt;pages&gt;15&lt;/pages&gt;&lt;work_location&gt;Multicountry Global&lt;/work_location&gt;&lt;language&gt;Japanese&lt;/language&gt;&lt;publisher&gt;DNDi&lt;/publisher&gt;&lt;access_rights&gt;Open&lt;/access_rights&gt;&lt;decade&gt;2010&lt;/decade&gt;&lt;/rdsi.pacelf.phase3:document&gt;</v>
      </c>
    </row>
    <row r="571" spans="1:27" x14ac:dyDescent="0.2">
      <c r="A571">
        <v>1379</v>
      </c>
      <c r="B571" t="s">
        <v>1681</v>
      </c>
      <c r="C571">
        <v>342</v>
      </c>
      <c r="D571" t="s">
        <v>234</v>
      </c>
      <c r="E571" t="s">
        <v>242</v>
      </c>
      <c r="F571" t="s">
        <v>180</v>
      </c>
      <c r="G571" t="s">
        <v>1820</v>
      </c>
      <c r="H571" t="s">
        <v>2840</v>
      </c>
      <c r="I571" t="s">
        <v>2837</v>
      </c>
      <c r="J571">
        <v>2012</v>
      </c>
      <c r="K571" t="s">
        <v>2841</v>
      </c>
      <c r="N571" s="1">
        <v>14</v>
      </c>
      <c r="O571" t="s">
        <v>2837</v>
      </c>
      <c r="P571" t="s">
        <v>33</v>
      </c>
      <c r="R571" t="s">
        <v>2842</v>
      </c>
      <c r="T571" t="s">
        <v>35</v>
      </c>
      <c r="V571" t="s">
        <v>246</v>
      </c>
      <c r="Y571" t="s">
        <v>24</v>
      </c>
      <c r="AA571" t="str">
        <f t="shared" si="8"/>
        <v>&lt;?xml version='1.0' encoding='UTF-8'?&gt;&lt;rdsi.pacelf.phase3:document xmlns:rdsi.pacelf.phase3='http://www.example.com' xmlns:xsi='http://www.w3.org/2001/XMLSchema-instance' &gt;&lt;PacELF_ID&gt;1379&lt;/PacELF_ID&gt;&lt;type&gt;Hardcopy&lt;/type&gt;&lt;category&gt;Other&lt;/category&gt;&lt;hardcopy_location&gt;JCU WHOCC Ichimori collection&lt;/hardcopy_location&gt;&lt;title&gt;Developing and Delivering New Treatments to Combat Poverty-Related Neglected Diseases&lt;/title&gt;&lt;description&gt;Fact Sheet&lt;/description&gt;&lt;year&gt;2012&lt;/year&gt;&lt;authors&gt;DNDi&lt;/authors&gt;&lt;pages&gt;14&lt;/pages&gt;&lt;work_location&gt;Multicountry Global&lt;/work_location&gt;&lt;language&gt;English&lt;/language&gt;&lt;publisher&gt;DNDi&lt;/publisher&gt;&lt;access_rights&gt;Open&lt;/access_rights&gt;&lt;decade&gt;2010&lt;/decade&gt;&lt;/rdsi.pacelf.phase3:document&gt;</v>
      </c>
    </row>
    <row r="572" spans="1:27" x14ac:dyDescent="0.2">
      <c r="A572">
        <v>1380</v>
      </c>
      <c r="B572" t="s">
        <v>1681</v>
      </c>
      <c r="C572">
        <v>343</v>
      </c>
      <c r="D572" t="s">
        <v>234</v>
      </c>
      <c r="E572" t="s">
        <v>242</v>
      </c>
      <c r="F572" t="s">
        <v>180</v>
      </c>
      <c r="G572" t="s">
        <v>1820</v>
      </c>
      <c r="H572" t="s">
        <v>2843</v>
      </c>
      <c r="I572" t="s">
        <v>2837</v>
      </c>
      <c r="J572">
        <v>2011</v>
      </c>
      <c r="K572" t="s">
        <v>2838</v>
      </c>
      <c r="O572" t="s">
        <v>2837</v>
      </c>
      <c r="P572" t="s">
        <v>33</v>
      </c>
      <c r="R572" t="s">
        <v>2844</v>
      </c>
      <c r="T572" t="s">
        <v>35</v>
      </c>
      <c r="V572" t="s">
        <v>246</v>
      </c>
      <c r="Y572" t="s">
        <v>24</v>
      </c>
      <c r="AA572" t="str">
        <f t="shared" si="8"/>
        <v>&lt;?xml version='1.0' encoding='UTF-8'?&gt;&lt;rdsi.pacelf.phase3:document xmlns:rdsi.pacelf.phase3='http://www.example.com' xmlns:xsi='http://www.w3.org/2001/XMLSchema-instance' &gt;&lt;PacELF_ID&gt;1380&lt;/PacELF_ID&gt;&lt;type&gt;Hardcopy&lt;/type&gt;&lt;category&gt;Other&lt;/category&gt;&lt;hardcopy_location&gt;JCU WHOCC Ichimori collection&lt;/hardcopy_location&gt;&lt;title&gt;A Needs-Driven Collaborative R&amp;amp;D Model for Neglected Diseases&lt;/title&gt;&lt;description&gt;R&amp;amp;D Portfolio &lt;/description&gt;&lt;year&gt;2011&lt;/year&gt;&lt;authors&gt;DNDi&lt;/authors&gt;&lt;work_location&gt;Multicountry Global&lt;/work_location&gt;&lt;language&gt;English&lt;/language&gt;&lt;publisher&gt;DNDi&lt;/publisher&gt;&lt;access_rights&gt;Open&lt;/access_rights&gt;&lt;decade&gt;2010&lt;/decade&gt;&lt;/rdsi.pacelf.phase3:document&gt;</v>
      </c>
    </row>
    <row r="573" spans="1:27" x14ac:dyDescent="0.2">
      <c r="A573">
        <v>1381</v>
      </c>
      <c r="B573" t="s">
        <v>1681</v>
      </c>
      <c r="C573">
        <v>344</v>
      </c>
      <c r="D573" t="s">
        <v>1756</v>
      </c>
      <c r="E573" t="s">
        <v>242</v>
      </c>
      <c r="F573" t="s">
        <v>180</v>
      </c>
      <c r="G573" t="s">
        <v>1820</v>
      </c>
      <c r="H573" t="s">
        <v>2845</v>
      </c>
      <c r="I573" t="s">
        <v>2307</v>
      </c>
      <c r="J573">
        <v>2006</v>
      </c>
      <c r="K573" t="s">
        <v>2846</v>
      </c>
      <c r="O573" t="s">
        <v>2307</v>
      </c>
      <c r="P573" t="s">
        <v>33</v>
      </c>
      <c r="R573" t="s">
        <v>2847</v>
      </c>
      <c r="S573" t="s">
        <v>2841</v>
      </c>
      <c r="T573" t="s">
        <v>35</v>
      </c>
      <c r="V573" t="s">
        <v>246</v>
      </c>
      <c r="Y573" t="s">
        <v>24</v>
      </c>
      <c r="AA573" t="str">
        <f t="shared" si="8"/>
        <v>&lt;?xml version='1.0' encoding='UTF-8'?&gt;&lt;rdsi.pacelf.phase3:document xmlns:rdsi.pacelf.phase3='http://www.example.com' xmlns:xsi='http://www.w3.org/2001/XMLSchema-instance' &gt;&lt;PacELF_ID&gt;1381&lt;/PacELF_ID&gt;&lt;type&gt;Hardcopy&lt;/type&gt;&lt;category&gt;Other&lt;/category&gt;&lt;hardcopy_location&gt;JCU WHOCC Ichimori collection;WHO Geneva&lt;/hardcopy_location&gt;&lt;title&gt;Neglected Tropical Diseases, Preventive Chemotherapy and Transmission Control&lt;/title&gt;&lt;description&gt;Soil-transmitted helminthiasis; Onchocerciasis; Lymphatic Filariasisl Schistosomiasis; Guinea-worm disease&lt;/description&gt;&lt;year&gt;2006&lt;/year&gt;&lt;authors&gt;WHO&lt;/authors&gt;&lt;work_location&gt;Multicountry Global&lt;/work_location&gt;&lt;language&gt;English&lt;/language&gt;&lt;publisher&gt;WHO&lt;/publisher&gt;&lt;access_rights&gt;Open&lt;/access_rights&gt;&lt;decade&gt;2000&lt;/decade&gt;&lt;/rdsi.pacelf.phase3:document&gt;</v>
      </c>
    </row>
    <row r="574" spans="1:27" x14ac:dyDescent="0.2">
      <c r="A574">
        <v>1382</v>
      </c>
      <c r="B574" t="s">
        <v>1681</v>
      </c>
      <c r="C574">
        <v>363</v>
      </c>
      <c r="D574" t="s">
        <v>234</v>
      </c>
      <c r="E574" t="s">
        <v>242</v>
      </c>
      <c r="F574" t="s">
        <v>180</v>
      </c>
      <c r="G574" t="s">
        <v>1820</v>
      </c>
      <c r="H574" t="s">
        <v>2848</v>
      </c>
      <c r="I574" t="s">
        <v>2849</v>
      </c>
      <c r="J574">
        <v>2007</v>
      </c>
      <c r="M574" t="s">
        <v>2850</v>
      </c>
      <c r="N574" s="1">
        <v>22</v>
      </c>
      <c r="O574" t="s">
        <v>2849</v>
      </c>
      <c r="P574" t="s">
        <v>33</v>
      </c>
      <c r="R574" t="s">
        <v>1540</v>
      </c>
      <c r="S574" t="s">
        <v>2851</v>
      </c>
      <c r="T574" t="s">
        <v>35</v>
      </c>
      <c r="V574" t="s">
        <v>246</v>
      </c>
      <c r="Y574" t="s">
        <v>24</v>
      </c>
      <c r="AA574" t="str">
        <f t="shared" si="8"/>
        <v>&lt;?xml version='1.0' encoding='UTF-8'?&gt;&lt;rdsi.pacelf.phase3:document xmlns:rdsi.pacelf.phase3='http://www.example.com' xmlns:xsi='http://www.w3.org/2001/XMLSchema-instance' &gt;&lt;PacELF_ID&gt;1382&lt;/PacELF_ID&gt;&lt;type&gt;Hardcopy&lt;/type&gt;&lt;category&gt;Other&lt;/category&gt;&lt;hardcopy_location&gt;JCU WHOCC Ichimori collection&lt;/hardcopy_location&gt;&lt;title&gt;SPworld No.35 2007&lt;/title&gt;&lt;year&gt;2007&lt;/year&gt;&lt;authors&gt;Sumitomo Chemical Company&lt;/authors&gt;&lt;volume-issue&gt;No. 35&lt;/volume-issue&gt;&lt;pages&gt;22&lt;/pages&gt;&lt;work_location&gt;Multicountry Global&lt;/work_location&gt;&lt;language&gt;English&lt;/language&gt;&lt;publisher&gt;Sumitomo Chemical Company&lt;/publisher&gt;&lt;access_rights&gt;Open&lt;/access_rights&gt;&lt;decade&gt;2000&lt;/decade&gt;&lt;/rdsi.pacelf.phase3:document&gt;</v>
      </c>
    </row>
    <row r="575" spans="1:27" x14ac:dyDescent="0.2">
      <c r="A575">
        <v>1384</v>
      </c>
      <c r="B575" t="s">
        <v>1681</v>
      </c>
      <c r="C575">
        <v>356</v>
      </c>
      <c r="D575" t="s">
        <v>234</v>
      </c>
      <c r="E575" t="s">
        <v>242</v>
      </c>
      <c r="F575" t="s">
        <v>180</v>
      </c>
      <c r="G575" t="s">
        <v>61</v>
      </c>
      <c r="H575" t="s">
        <v>2852</v>
      </c>
      <c r="I575" t="s">
        <v>2853</v>
      </c>
      <c r="J575">
        <v>2000</v>
      </c>
      <c r="N575" s="1">
        <v>49</v>
      </c>
      <c r="O575" t="s">
        <v>2854</v>
      </c>
      <c r="P575" t="s">
        <v>33</v>
      </c>
      <c r="T575" t="s">
        <v>35</v>
      </c>
      <c r="V575" t="s">
        <v>246</v>
      </c>
      <c r="Y575" t="s">
        <v>24</v>
      </c>
      <c r="AA575" t="str">
        <f t="shared" si="8"/>
        <v>&lt;?xml version='1.0' encoding='UTF-8'?&gt;&lt;rdsi.pacelf.phase3:document xmlns:rdsi.pacelf.phase3='http://www.example.com' xmlns:xsi='http://www.w3.org/2001/XMLSchema-instance' &gt;&lt;PacELF_ID&gt;1384&lt;/PacELF_ID&gt;&lt;type&gt;Hardcopy&lt;/type&gt;&lt;category&gt;Action/Strategic Plans&lt;/category&gt;&lt;hardcopy_location&gt;JCU WHOCC Ichimori collection&lt;/hardcopy_location&gt;&lt;title&gt;Global Collaboration for Development of Pesticides for Public Health (GCDPP) Repellents and Toxicants for Personal Protection&lt;/title&gt;&lt;year&gt;2000&lt;/year&gt;&lt;authors&gt;Barnard, D.R.&lt;/authors&gt;&lt;pages&gt;49&lt;/pages&gt;&lt;work_location&gt;Multicountry Global&lt;/work_location&gt;&lt;language&gt;English&lt;/language&gt;&lt;publisher&gt;WHO &lt;/publisher&gt;&lt;access_rights&gt;Open&lt;/access_rights&gt;&lt;decade&gt;2000&lt;/decade&gt;&lt;/rdsi.pacelf.phase3:document&gt;</v>
      </c>
    </row>
    <row r="576" spans="1:27" x14ac:dyDescent="0.2">
      <c r="A576">
        <v>1385</v>
      </c>
      <c r="B576" t="s">
        <v>1681</v>
      </c>
      <c r="C576">
        <v>340</v>
      </c>
      <c r="D576" t="s">
        <v>234</v>
      </c>
      <c r="E576" t="s">
        <v>242</v>
      </c>
      <c r="F576" t="s">
        <v>180</v>
      </c>
      <c r="G576" t="s">
        <v>394</v>
      </c>
      <c r="H576" t="s">
        <v>2855</v>
      </c>
      <c r="I576" t="s">
        <v>2307</v>
      </c>
      <c r="J576">
        <v>2011</v>
      </c>
      <c r="K576" t="s">
        <v>2856</v>
      </c>
      <c r="N576" s="1">
        <v>47</v>
      </c>
      <c r="O576" t="s">
        <v>2854</v>
      </c>
      <c r="P576" t="s">
        <v>33</v>
      </c>
      <c r="R576" t="s">
        <v>2857</v>
      </c>
      <c r="T576" t="s">
        <v>35</v>
      </c>
      <c r="V576" t="s">
        <v>246</v>
      </c>
      <c r="Y576" t="s">
        <v>24</v>
      </c>
      <c r="AA576" t="str">
        <f t="shared" si="8"/>
        <v>&lt;?xml version='1.0' encoding='UTF-8'?&gt;&lt;rdsi.pacelf.phase3:document xmlns:rdsi.pacelf.phase3='http://www.example.com' xmlns:xsi='http://www.w3.org/2001/XMLSchema-instance' &gt;&lt;PacELF_ID&gt;1385&lt;/PacELF_ID&gt;&lt;type&gt;Hardcopy&lt;/type&gt;&lt;category&gt;Guidelines and Instructional Materials&lt;/category&gt;&lt;hardcopy_location&gt;JCU WHOCC Ichimori collection&lt;/hardcopy_location&gt;&lt;title&gt;Assuring Safety of Preventive Chemotherapy Interventions for the Control of Neglected Tropical Diseases&lt;/title&gt;&lt;description&gt;Practical Advice for National Programme Managers on the Prevention, Detection and Management of Serious Adverse Events&lt;/description&gt;&lt;year&gt;2011&lt;/year&gt;&lt;authors&gt;WHO&lt;/authors&gt;&lt;pages&gt;47&lt;/pages&gt;&lt;work_location&gt;Multicountry Global&lt;/work_location&gt;&lt;language&gt;English&lt;/language&gt;&lt;publisher&gt;WHO &lt;/publisher&gt;&lt;access_rights&gt;Open&lt;/access_rights&gt;&lt;decade&gt;2010&lt;/decade&gt;&lt;/rdsi.pacelf.phase3:document&gt;</v>
      </c>
    </row>
    <row r="577" spans="1:27" x14ac:dyDescent="0.2">
      <c r="A577">
        <v>1388</v>
      </c>
      <c r="B577" t="s">
        <v>1681</v>
      </c>
      <c r="C577">
        <v>55</v>
      </c>
      <c r="D577" t="s">
        <v>2858</v>
      </c>
      <c r="E577" t="s">
        <v>48</v>
      </c>
      <c r="F577" t="s">
        <v>163</v>
      </c>
      <c r="G577" t="s">
        <v>124</v>
      </c>
      <c r="H577" t="s">
        <v>2859</v>
      </c>
      <c r="I577" t="s">
        <v>2860</v>
      </c>
      <c r="J577">
        <v>2011</v>
      </c>
      <c r="O577" t="s">
        <v>2860</v>
      </c>
      <c r="P577" t="s">
        <v>78</v>
      </c>
      <c r="R577" t="s">
        <v>302</v>
      </c>
      <c r="S577" t="s">
        <v>2861</v>
      </c>
      <c r="T577" t="s">
        <v>35</v>
      </c>
      <c r="V577" t="s">
        <v>2862</v>
      </c>
      <c r="Y577" t="s">
        <v>24</v>
      </c>
      <c r="AA577" t="str">
        <f t="shared" si="8"/>
        <v>&lt;?xml version='1.0' encoding='UTF-8'?&gt;&lt;rdsi.pacelf.phase3:document xmlns:rdsi.pacelf.phase3='http://www.example.com' xmlns:xsi='http://www.w3.org/2001/XMLSchema-instance' &gt;&lt;PacELF_ID&gt;1388&lt;/PacELF_ID&gt;&lt;type&gt;Electronic/Hardcopy&lt;/type&gt;&lt;category&gt;Reports and Results&lt;/category&gt;&lt;hardcopy_location&gt;JCU WHOCC Ichimori collection;WHO WPRO Manila&lt;/hardcopy_location&gt;&lt;title&gt;Report of Samoa Mass Drug Administration for Lymphatic Filariasis conducted on 25-27 November 2011&lt;/title&gt;&lt;year&gt;2011&lt;/year&gt;&lt;authors&gt;Government of Samoa; Ministry of Health&lt;/authors&gt;&lt;work_location&gt;Samoa&lt;/work_location&gt;&lt;language&gt;English&lt;/language&gt;&lt;publisher&gt;Government of Samoa; Ministry of Health&lt;/publisher&gt;&lt;access_rights&gt;Restricted&lt;/access_rights&gt;&lt;pdf_file_name&gt;Samoa/Final Draft MDA report as of 18th April for printing.pdf&lt;/pdf_file_name&gt;&lt;decade&gt;2010&lt;/decade&gt;&lt;/rdsi.pacelf.phase3:document&gt;</v>
      </c>
    </row>
    <row r="578" spans="1:27" x14ac:dyDescent="0.2">
      <c r="A578">
        <v>1389</v>
      </c>
      <c r="B578" t="s">
        <v>1681</v>
      </c>
      <c r="C578">
        <v>70</v>
      </c>
      <c r="D578" t="s">
        <v>234</v>
      </c>
      <c r="E578" t="s">
        <v>242</v>
      </c>
      <c r="F578" t="s">
        <v>2863</v>
      </c>
      <c r="G578" t="s">
        <v>124</v>
      </c>
      <c r="H578" t="s">
        <v>2864</v>
      </c>
      <c r="I578" t="s">
        <v>2865</v>
      </c>
      <c r="K578" t="s">
        <v>2866</v>
      </c>
      <c r="O578" t="s">
        <v>2867</v>
      </c>
      <c r="P578" t="s">
        <v>78</v>
      </c>
      <c r="S578" t="s">
        <v>2868</v>
      </c>
      <c r="T578" t="s">
        <v>35</v>
      </c>
      <c r="V578" t="s">
        <v>246</v>
      </c>
      <c r="Y578" t="s">
        <v>24</v>
      </c>
      <c r="AA578" t="str">
        <f t="shared" si="8"/>
        <v>&lt;?xml version='1.0' encoding='UTF-8'?&gt;&lt;rdsi.pacelf.phase3:document xmlns:rdsi.pacelf.phase3='http://www.example.com' xmlns:xsi='http://www.w3.org/2001/XMLSchema-instance' &gt;&lt;PacELF_ID&gt;1389&lt;/PacELF_ID&gt;&lt;type&gt;Hardcopy&lt;/type&gt;&lt;category&gt;Reports and Results&lt;/category&gt;&lt;hardcopy_location&gt;JCU WHOCC Ichimori collection&lt;/hardcopy_location&gt;&lt;title&gt;2nd quarter report on Mass Drug Administration (LF) &amp;amp; Test &amp;amp; Treat project&lt;/title&gt;&lt;description&gt;Test and Treat started in April 2012 in Fiji. This reports on the Fiji project and also reviews Kirbati and Tuvalu&lt;/description&gt;&lt;authors&gt;Turagaluvu, S.&lt;/authors&gt;&lt;work_location&gt;Fiji; Tuvalu; Kiribati&lt;/work_location&gt;&lt;language&gt;English&lt;/language&gt;&lt;publisher&gt;Mataika House&lt;/publisher&gt;&lt;access_rights&gt;Restricted&lt;/access_rights&gt;&lt;decade&gt;unspecified&lt;/decade&gt;&lt;/rdsi.pacelf.phase3:document&gt;</v>
      </c>
    </row>
    <row r="579" spans="1:27" x14ac:dyDescent="0.2">
      <c r="A579">
        <v>1391</v>
      </c>
      <c r="B579" t="s">
        <v>1681</v>
      </c>
      <c r="C579">
        <v>252</v>
      </c>
      <c r="D579" t="s">
        <v>234</v>
      </c>
      <c r="E579" t="s">
        <v>242</v>
      </c>
      <c r="F579" t="s">
        <v>180</v>
      </c>
      <c r="G579" t="s">
        <v>135</v>
      </c>
      <c r="H579" t="s">
        <v>2869</v>
      </c>
      <c r="J579">
        <v>2002</v>
      </c>
      <c r="K579" t="s">
        <v>2870</v>
      </c>
      <c r="N579" s="1">
        <v>18</v>
      </c>
      <c r="P579" t="s">
        <v>33</v>
      </c>
      <c r="R579" t="s">
        <v>302</v>
      </c>
      <c r="S579" t="s">
        <v>2871</v>
      </c>
      <c r="T579" t="s">
        <v>35</v>
      </c>
      <c r="V579" t="s">
        <v>246</v>
      </c>
      <c r="Y579" t="s">
        <v>24</v>
      </c>
      <c r="AA579" t="str">
        <f t="shared" ref="AA579:AA642" si="9">"&lt;?xml version='1.0' encoding='UTF-8'?&gt;&lt;rdsi.pacelf.phase3:document xmlns:rdsi.pacelf.phase3='http://www.example.com' xmlns:xsi='http://www.w3.org/2001/XMLSchema-instance' &gt;"&amp;IF(TRIM(A579) &lt;&gt; "","&lt;PacELF_ID&gt;"&amp;A579&amp;"&lt;/PacELF_ID&gt;","")&amp;IF(TRIM(E579) &lt;&gt; "","&lt;type&gt;"&amp;E579&amp;"&lt;/type&gt;","")&amp;IF(TRIM(G579) &lt;&gt; "","&lt;category&gt;"&amp;G579&amp;"&lt;/category&gt;","")&amp;IF(TRIM(D579) &lt;&gt; "","&lt;hardcopy_location&gt;"&amp;D579&amp;"&lt;/hardcopy_location&gt;","")&amp;IF(TRIM(H579) &lt;&gt; "","&lt;title&gt;"&amp;SUBSTITUTE(H579, "&amp;", "&amp;amp;")&amp;"&lt;/title&gt;","")&amp;IF(TRIM(K579) &lt;&gt; "","&lt;description&gt;"&amp;SUBSTITUTE(SUBSTITUTE(K579, "&amp;", "&amp;amp;"), "&lt;", "&amp;lt;")&amp;"&lt;/description&gt;","")&amp;IF(TRIM(J579) &lt;&gt; "","&lt;year&gt;"&amp;RIGHT(J579,4)&amp;"&lt;/year&gt;","")&amp;IF(TRIM(I579) &lt;&gt; "","&lt;authors&gt;"&amp;SUBSTITUTE(I579, "&amp;", "&amp;amp;")&amp;"&lt;/authors&gt;","")&amp;IF(TRIM(L579) &lt;&gt; "","&lt;journal&gt;"&amp;SUBSTITUTE(L579, "&amp;", "&amp;amp;")&amp;"&lt;/journal&gt;","")&amp;IF(TRIM(M579) &lt;&gt; "","&lt;volume-issue&gt;"&amp;M579&amp;"&lt;/volume-issue&gt;","")&amp;IF(TRIM(N579) &lt;&gt; "","&lt;pages&gt;"&amp;N579&amp;"&lt;/pages&gt;","")&amp;IF(TRIM(F579) &lt;&gt; "","&lt;work_location&gt;"&amp;F579&amp;"&lt;/work_location&gt;","")&amp;IF(TRIM(T579) &lt;&gt; "","&lt;language&gt;"&amp;T579&amp;"&lt;/language&gt;","")&amp;IF(TRIM(O579) &lt;&gt; "","&lt;publisher&gt;"&amp;SUBSTITUTE(O579, "&amp;", "&amp;amp;")&amp;"&lt;/publisher&gt;","")&amp;IF(TRIM(P579) &lt;&gt; "","&lt;access_rights&gt;"&amp;P579&amp;"&lt;/access_rights&gt;","")&amp;IF(TRIM(V579) &lt;&gt; "","&lt;pdf_file_name&gt;"&amp;SUBSTITUTE(V579, "&amp;", "&amp;amp;")&amp;"&lt;/pdf_file_name&gt;","")&amp;"&lt;decade&gt;" &amp; IF(ISBLANK(J579),"unspecified",LEFT(RIGHT(J579, 4),3)&amp;"0")&amp;"&lt;/decade&gt;"&amp;"&lt;/rdsi.pacelf.phase3:document&gt;"</f>
        <v>&lt;?xml version='1.0' encoding='UTF-8'?&gt;&lt;rdsi.pacelf.phase3:document xmlns:rdsi.pacelf.phase3='http://www.example.com' xmlns:xsi='http://www.w3.org/2001/XMLSchema-instance' &gt;&lt;PacELF_ID&gt;1391&lt;/PacELF_ID&gt;&lt;type&gt;Hardcopy&lt;/type&gt;&lt;category&gt;Forms&lt;/category&gt;&lt;hardcopy_location&gt;JCU WHOCC Ichimori collection&lt;/hardcopy_location&gt;&lt;title&gt;RE-APPLICATION for continuation or expansion of PROGRAMME TO ELIMINATE LYMPHATIC FILARIASIS in countries where ONCHOCERCIASIS IS NOT ENDEMIC&lt;/title&gt;&lt;description&gt;Blank example form Mar132002/REAPP/ALB-only&lt;/description&gt;&lt;year&gt;2002&lt;/year&gt;&lt;pages&gt;18&lt;/pages&gt;&lt;work_location&gt;Multicountry Global&lt;/work_location&gt;&lt;language&gt;English&lt;/language&gt;&lt;access_rights&gt;Open&lt;/access_rights&gt;&lt;decade&gt;2000&lt;/decade&gt;&lt;/rdsi.pacelf.phase3:document&gt;</v>
      </c>
    </row>
    <row r="580" spans="1:27" x14ac:dyDescent="0.2">
      <c r="A580">
        <v>1392</v>
      </c>
      <c r="B580" t="s">
        <v>1681</v>
      </c>
      <c r="C580">
        <v>254</v>
      </c>
      <c r="D580" t="s">
        <v>234</v>
      </c>
      <c r="E580" t="s">
        <v>242</v>
      </c>
      <c r="F580" t="s">
        <v>180</v>
      </c>
      <c r="G580" t="s">
        <v>135</v>
      </c>
      <c r="H580" t="s">
        <v>2872</v>
      </c>
      <c r="J580">
        <v>2004</v>
      </c>
      <c r="K580" t="s">
        <v>2873</v>
      </c>
      <c r="N580" s="1">
        <v>12</v>
      </c>
      <c r="P580" t="s">
        <v>33</v>
      </c>
      <c r="R580" t="s">
        <v>302</v>
      </c>
      <c r="S580" t="s">
        <v>2874</v>
      </c>
      <c r="T580" t="s">
        <v>35</v>
      </c>
      <c r="V580" t="s">
        <v>246</v>
      </c>
      <c r="Y580" t="s">
        <v>24</v>
      </c>
      <c r="AA580" t="str">
        <f t="shared" si="9"/>
        <v>&lt;?xml version='1.0' encoding='UTF-8'?&gt;&lt;rdsi.pacelf.phase3:document xmlns:rdsi.pacelf.phase3='http://www.example.com' xmlns:xsi='http://www.w3.org/2001/XMLSchema-instance' &gt;&lt;PacELF_ID&gt;1392&lt;/PacELF_ID&gt;&lt;type&gt;Hardcopy&lt;/type&gt;&lt;category&gt;Forms&lt;/category&gt;&lt;hardcopy_location&gt;JCU WHOCC Ichimori collection&lt;/hardcopy_location&gt;&lt;title&gt;ANNUAL REPORT for the NATIONAL PROGRAMME TO ELIMINATE LYMPHATIC FILARIASIS&lt;/title&gt;&lt;description&gt;Blank example from for annual report&lt;/description&gt;&lt;year&gt;2004&lt;/year&gt;&lt;pages&gt;12&lt;/pages&gt;&lt;work_location&gt;Multicountry Global&lt;/work_location&gt;&lt;language&gt;English&lt;/language&gt;&lt;access_rights&gt;Open&lt;/access_rights&gt;&lt;decade&gt;2000&lt;/decade&gt;&lt;/rdsi.pacelf.phase3:document&gt;</v>
      </c>
    </row>
    <row r="581" spans="1:27" x14ac:dyDescent="0.2">
      <c r="A581">
        <v>1396</v>
      </c>
      <c r="B581" t="s">
        <v>1681</v>
      </c>
      <c r="C581">
        <v>270</v>
      </c>
      <c r="D581" t="s">
        <v>234</v>
      </c>
      <c r="E581" t="s">
        <v>48</v>
      </c>
      <c r="F581" t="s">
        <v>180</v>
      </c>
      <c r="G581" t="s">
        <v>50</v>
      </c>
      <c r="H581" t="s">
        <v>2875</v>
      </c>
      <c r="I581" t="s">
        <v>2876</v>
      </c>
      <c r="J581">
        <v>1961</v>
      </c>
      <c r="K581" t="s">
        <v>2877</v>
      </c>
      <c r="L581" t="s">
        <v>887</v>
      </c>
      <c r="M581">
        <v>24</v>
      </c>
      <c r="N581" s="1" t="s">
        <v>2878</v>
      </c>
      <c r="P581" t="s">
        <v>33</v>
      </c>
      <c r="Q581" t="s">
        <v>2879</v>
      </c>
      <c r="S581" t="s">
        <v>2880</v>
      </c>
      <c r="T581" t="s">
        <v>35</v>
      </c>
      <c r="V581" t="s">
        <v>246</v>
      </c>
      <c r="Y581" t="s">
        <v>24</v>
      </c>
      <c r="AA581" t="str">
        <f t="shared" si="9"/>
        <v>&lt;?xml version='1.0' encoding='UTF-8'?&gt;&lt;rdsi.pacelf.phase3:document xmlns:rdsi.pacelf.phase3='http://www.example.com' xmlns:xsi='http://www.w3.org/2001/XMLSchema-instance' &gt;&lt;PacELF_ID&gt;1396&lt;/PacELF_ID&gt;&lt;type&gt;Electronic/Hardcopy&lt;/type&gt;&lt;category&gt;Scientific Papers&lt;/category&gt;&lt;hardcopy_location&gt;JCU WHOCC Ichimori collection&lt;/hardcopy_location&gt;&lt;title&gt;The vectors of human infections by Wuchereria species in endemic areas and their biology.&lt;/title&gt;&lt;description&gt;In this paper the author has compiled an up-to-date list of the principal natural vectors of human Wuchereria infections, arranged by zoogeographical regions and countries, and gives data on natural and experimental filarial infection rates in vectors in different parts of the world. As an aid to workers in areas where Wuchereria and Plasmodium infections co-exist, he also provides a list of anophelines as filarial vectors, including in this list the results of natural and experimental studies of Wuchereria infection both alone and in combination with malaria.&lt;/description&gt;&lt;year&gt;1961&lt;/year&gt;&lt;authors&gt;Raghavan, N.G.&lt;/authors&gt;&lt;journal&gt;Bulletin of the World Health Organization&lt;/journal&gt;&lt;volume-issue&gt;24&lt;/volume-issue&gt;&lt;pages&gt;177-195&lt;/pages&gt;&lt;work_location&gt;Multicountry Global&lt;/work_location&gt;&lt;language&gt;English&lt;/language&gt;&lt;access_rights&gt;Open&lt;/access_rights&gt;&lt;decade&gt;1960&lt;/decade&gt;&lt;/rdsi.pacelf.phase3:document&gt;</v>
      </c>
    </row>
    <row r="582" spans="1:27" x14ac:dyDescent="0.2">
      <c r="A582">
        <v>1398</v>
      </c>
      <c r="B582" t="s">
        <v>1681</v>
      </c>
      <c r="C582">
        <v>272</v>
      </c>
      <c r="D582" t="s">
        <v>234</v>
      </c>
      <c r="E582" t="s">
        <v>48</v>
      </c>
      <c r="F582" t="s">
        <v>180</v>
      </c>
      <c r="G582" t="s">
        <v>50</v>
      </c>
      <c r="H582" t="s">
        <v>2881</v>
      </c>
      <c r="I582" t="s">
        <v>2882</v>
      </c>
      <c r="J582">
        <v>2008</v>
      </c>
      <c r="L582" t="s">
        <v>184</v>
      </c>
      <c r="M582" t="s">
        <v>2883</v>
      </c>
      <c r="N582" s="1" t="s">
        <v>2884</v>
      </c>
      <c r="P582" t="s">
        <v>33</v>
      </c>
      <c r="Q582" t="s">
        <v>2885</v>
      </c>
      <c r="R582" t="s">
        <v>302</v>
      </c>
      <c r="S582" t="s">
        <v>2886</v>
      </c>
      <c r="T582" t="s">
        <v>35</v>
      </c>
      <c r="V582" t="s">
        <v>246</v>
      </c>
      <c r="Y582" t="s">
        <v>24</v>
      </c>
      <c r="AA582" t="str">
        <f t="shared" si="9"/>
        <v>&lt;?xml version='1.0' encoding='UTF-8'?&gt;&lt;rdsi.pacelf.phase3:document xmlns:rdsi.pacelf.phase3='http://www.example.com' xmlns:xsi='http://www.w3.org/2001/XMLSchema-instance' &gt;&lt;PacELF_ID&gt;1398&lt;/PacELF_ID&gt;&lt;type&gt;Electronic/Hardcopy&lt;/type&gt;&lt;category&gt;Scientific Papers&lt;/category&gt;&lt;hardcopy_location&gt;JCU WHOCC Ichimori collection&lt;/hardcopy_location&gt;&lt;title&gt;The global programme to eliminate lymphatic filariasis: Health impact after 8 years&lt;/title&gt;&lt;year&gt;2008&lt;/year&gt;&lt;authors&gt;Ottesen, E.A., Hooper, P.J., Bradley, M., Biswas, G.&lt;/authors&gt;&lt;journal&gt;PLoS Neglected Tropical Diseases&lt;/journal&gt;&lt;volume-issue&gt;2(10)&lt;/volume-issue&gt;&lt;pages&gt;e317&lt;/pages&gt;&lt;work_location&gt;Multicountry Global&lt;/work_location&gt;&lt;language&gt;English&lt;/language&gt;&lt;access_rights&gt;Open&lt;/access_rights&gt;&lt;decade&gt;2000&lt;/decade&gt;&lt;/rdsi.pacelf.phase3:document&gt;</v>
      </c>
    </row>
    <row r="583" spans="1:27" x14ac:dyDescent="0.2">
      <c r="A583">
        <v>1399</v>
      </c>
      <c r="B583" t="s">
        <v>1681</v>
      </c>
      <c r="C583">
        <v>279</v>
      </c>
      <c r="D583" t="s">
        <v>234</v>
      </c>
      <c r="E583" t="s">
        <v>48</v>
      </c>
      <c r="F583" t="s">
        <v>180</v>
      </c>
      <c r="G583" t="s">
        <v>50</v>
      </c>
      <c r="H583" t="s">
        <v>2887</v>
      </c>
      <c r="I583" t="s">
        <v>2888</v>
      </c>
      <c r="J583">
        <v>2014</v>
      </c>
      <c r="K583" t="s">
        <v>2889</v>
      </c>
      <c r="L583" t="s">
        <v>401</v>
      </c>
      <c r="M583" t="s">
        <v>2890</v>
      </c>
      <c r="N583" s="1" t="s">
        <v>2891</v>
      </c>
      <c r="P583" t="s">
        <v>33</v>
      </c>
      <c r="Q583" t="s">
        <v>2892</v>
      </c>
      <c r="R583" t="s">
        <v>302</v>
      </c>
      <c r="S583" t="s">
        <v>2893</v>
      </c>
      <c r="T583" t="s">
        <v>35</v>
      </c>
      <c r="U583" t="s">
        <v>2894</v>
      </c>
      <c r="V583" t="s">
        <v>246</v>
      </c>
      <c r="Y583" t="s">
        <v>24</v>
      </c>
      <c r="AA583" t="str">
        <f t="shared" si="9"/>
        <v>&lt;?xml version='1.0' encoding='UTF-8'?&gt;&lt;rdsi.pacelf.phase3:document xmlns:rdsi.pacelf.phase3='http://www.example.com' xmlns:xsi='http://www.w3.org/2001/XMLSchema-instance' &gt;&lt;PacELF_ID&gt;1399&lt;/PacELF_ID&gt;&lt;type&gt;Electronic/Hardcopy&lt;/type&gt;&lt;category&gt;Scientific Papers&lt;/category&gt;&lt;hardcopy_location&gt;JCU WHOCC Ichimori collection&lt;/hardcopy_location&gt;&lt;title&gt;Filaria zoogeography in Africa: Ecology, competitive exclusion, and public health relevance&lt;/title&gt;&lt;description&gt;Six species of filariae infect humans in sub-Saharan Africa. We hypothesise that these nematodes are able to polyparasitise human hosts by having successfully, through competitive exclusion, adapted to distinct niches. Despite inhabiting the same host, adult stages reside in different tissue sites. Microfilariae of some species exhibit temporal separation by reaching peak levels in the blood at specific times of day. Spatial and temporal distributions in microfilaria location are exploited by the vector feeding-behaviour whereas adult survival is enhanced by occupying exclusive 'ecological' niches of the body. We present specific examples to demonstrate this concept, which is not only important from the biological aspect but important in the context of elimination programmes.&lt;/description&gt;&lt;year&gt;2014&lt;/year&gt;&lt;authors&gt;Molyneux, D.H., Mitre, E., Bockarie, M.J., Kelly-Hope, L.A.&lt;/authors&gt;&lt;journal&gt;Trends in Parasitology&lt;/journal&gt;&lt;volume-issue&gt;30(4)&lt;/volume-issue&gt;&lt;pages&gt;163-169&lt;/pages&gt;&lt;work_location&gt;Multicountry Global&lt;/work_location&gt;&lt;language&gt;English&lt;/language&gt;&lt;access_rights&gt;Open&lt;/access_rights&gt;&lt;decade&gt;2010&lt;/decade&gt;&lt;/rdsi.pacelf.phase3:document&gt;</v>
      </c>
    </row>
    <row r="584" spans="1:27" x14ac:dyDescent="0.2">
      <c r="A584">
        <v>1400</v>
      </c>
      <c r="B584" t="s">
        <v>1681</v>
      </c>
      <c r="C584">
        <v>86</v>
      </c>
      <c r="D584" t="s">
        <v>234</v>
      </c>
      <c r="E584" t="s">
        <v>48</v>
      </c>
      <c r="F584" t="s">
        <v>163</v>
      </c>
      <c r="G584" t="s">
        <v>50</v>
      </c>
      <c r="H584" t="s">
        <v>2895</v>
      </c>
      <c r="I584" t="s">
        <v>2896</v>
      </c>
      <c r="K584" t="s">
        <v>2897</v>
      </c>
      <c r="L584" t="s">
        <v>2898</v>
      </c>
      <c r="M584" t="s">
        <v>2899</v>
      </c>
      <c r="N584" s="1" t="s">
        <v>3721</v>
      </c>
      <c r="P584" t="s">
        <v>78</v>
      </c>
      <c r="Q584" t="s">
        <v>2900</v>
      </c>
      <c r="R584" t="s">
        <v>2901</v>
      </c>
      <c r="S584" t="s">
        <v>2902</v>
      </c>
      <c r="T584" t="s">
        <v>35</v>
      </c>
      <c r="V584" t="s">
        <v>2903</v>
      </c>
      <c r="Y584" t="s">
        <v>24</v>
      </c>
      <c r="AA584" t="str">
        <f t="shared" si="9"/>
        <v>&lt;?xml version='1.0' encoding='UTF-8'?&gt;&lt;rdsi.pacelf.phase3:document xmlns:rdsi.pacelf.phase3='http://www.example.com' xmlns:xsi='http://www.w3.org/2001/XMLSchema-instance' &gt;&lt;PacELF_ID&gt;1400&lt;/PacELF_ID&gt;&lt;type&gt;Electronic/Hardcopy&lt;/type&gt;&lt;category&gt;Scientific Papers&lt;/category&gt;&lt;hardcopy_location&gt;JCU WHOCC Ichimori collection&lt;/hardcopy_location&gt;&lt;title&gt;Entomology of the filariasis control programme in Samoa, Aedes polynesiensis and Ae.samoanus&lt;/title&gt;&lt;description&gt;The main strategy for elimination of filariasisis transmission interruption through mass drug administration (MDA) however, it is important to argue that knowledge of vector species distribution and biting density is important for the impact of an intervention. In this paper, first the epidemiology of lymphatic filariasis in Samoa is examined, followed by a description of the bionomics and transmission potential of the vector mosquitoes, Aedes polynesiensisand Aedes samoanus. Then the role of entomology in a MDA based fi]ariasis elirnination programme is examined.&lt;/description&gt;&lt;authors&gt;Ichimori, K. &lt;/authors&gt;&lt;journal&gt;The Japan Society of Medical Entomology and Zoology&lt;/journal&gt;&lt;volume-issue&gt;52(1)&lt;/volume-issue&gt;&lt;pages&gt;11-21&lt;/pages&gt;&lt;work_location&gt;Samoa&lt;/work_location&gt;&lt;language&gt;English&lt;/language&gt;&lt;access_rights&gt;Restricted&lt;/access_rights&gt;&lt;pdf_file_name&gt;Samoa/PacELF_1400 Ichimori 2001 Entomology of filariasis control program in Samoa, Aedes polynesiensis and Ae samoanus.pdf&lt;/pdf_file_name&gt;&lt;decade&gt;unspecified&lt;/decade&gt;&lt;/rdsi.pacelf.phase3:document&gt;</v>
      </c>
    </row>
    <row r="585" spans="1:27" x14ac:dyDescent="0.2">
      <c r="A585">
        <v>1403</v>
      </c>
      <c r="B585" t="s">
        <v>1681</v>
      </c>
      <c r="C585">
        <v>236</v>
      </c>
      <c r="D585" t="s">
        <v>234</v>
      </c>
      <c r="E585" t="s">
        <v>48</v>
      </c>
      <c r="F585" t="s">
        <v>81</v>
      </c>
      <c r="G585" t="s">
        <v>50</v>
      </c>
      <c r="H585" t="s">
        <v>2904</v>
      </c>
      <c r="I585" t="s">
        <v>2905</v>
      </c>
      <c r="J585">
        <v>1997</v>
      </c>
      <c r="K585" t="s">
        <v>2906</v>
      </c>
      <c r="L585" t="s">
        <v>935</v>
      </c>
      <c r="M585" t="s">
        <v>2907</v>
      </c>
      <c r="N585" s="1" t="s">
        <v>2908</v>
      </c>
      <c r="P585" t="s">
        <v>33</v>
      </c>
      <c r="Q585" t="s">
        <v>2909</v>
      </c>
      <c r="S585" t="s">
        <v>2910</v>
      </c>
      <c r="T585" t="s">
        <v>35</v>
      </c>
      <c r="V585" t="s">
        <v>2911</v>
      </c>
      <c r="Y585" t="s">
        <v>24</v>
      </c>
      <c r="AA585" t="str">
        <f t="shared" si="9"/>
        <v>&lt;?xml version='1.0' encoding='UTF-8'?&gt;&lt;rdsi.pacelf.phase3:document xmlns:rdsi.pacelf.phase3='http://www.example.com' xmlns:xsi='http://www.w3.org/2001/XMLSchema-instance' &gt;&lt;PacELF_ID&gt;1403&lt;/PacELF_ID&gt;&lt;type&gt;Electronic/Hardcopy&lt;/type&gt;&lt;category&gt;Scientific Papers&lt;/category&gt;&lt;hardcopy_location&gt;JCU WHOCC Ichimori collection&lt;/hardcopy_location&gt;&lt;title&gt;A universally applicable internal standard for PCR detection of Wuchereria bancrofti in biological samples&lt;/title&gt;&lt;description&gt;A PCR-based assay have been previously described to detect Wuchereria bancrofti in mosquitoes and in human blood samples. However, the efficiency of PCR amplification may vary between samples depending on the presence of PCR inhibitors, leading sometimes to false negative results. To overcome this drawback, an internal standard plasmid (pWB11) was constructed. It can be added to each PCR reaction for coamplification along with the target W. bancrofti DNA (Sspl DNA repeat) using the same pair of primers. PCR products from W. bancrofti DNA or from pWB11 are 34 bp different in size and can be visualized either on agarose gel or by DNA ELISA using two different oligonucleotides probes.&lt;/description&gt;&lt;year&gt;1997&lt;/year&gt;&lt;authors&gt;Nicolas, L., Plichart, C.&lt;/authors&gt;&lt;journal&gt;Parasite&lt;/journal&gt;&lt;volume-issue&gt;4(3)&lt;/volume-issue&gt;&lt;pages&gt;253-257&lt;/pages&gt;&lt;work_location&gt;French Polynesia&lt;/work_location&gt;&lt;language&gt;English&lt;/language&gt;&lt;access_rights&gt;Open&lt;/access_rights&gt;&lt;pdf_file_name&gt;French Polynesia/PacELF_1403 Nicolas Plichart 1997 PARASITE PCR for Wb parasite1997043p253.pdf&lt;/pdf_file_name&gt;&lt;decade&gt;1990&lt;/decade&gt;&lt;/rdsi.pacelf.phase3:document&gt;</v>
      </c>
    </row>
    <row r="586" spans="1:27" x14ac:dyDescent="0.2">
      <c r="A586">
        <v>1409</v>
      </c>
      <c r="B586" t="s">
        <v>1681</v>
      </c>
      <c r="C586">
        <v>309</v>
      </c>
      <c r="D586" t="s">
        <v>234</v>
      </c>
      <c r="E586" t="s">
        <v>242</v>
      </c>
      <c r="F586" t="s">
        <v>180</v>
      </c>
      <c r="G586" t="s">
        <v>50</v>
      </c>
      <c r="H586" t="s">
        <v>2912</v>
      </c>
      <c r="I586" t="s">
        <v>2913</v>
      </c>
      <c r="J586">
        <v>1984</v>
      </c>
      <c r="K586" t="s">
        <v>2914</v>
      </c>
      <c r="L586" t="s">
        <v>288</v>
      </c>
      <c r="M586" t="s">
        <v>2915</v>
      </c>
      <c r="N586" s="1" t="s">
        <v>3722</v>
      </c>
      <c r="P586" t="s">
        <v>33</v>
      </c>
      <c r="R586" t="s">
        <v>2916</v>
      </c>
      <c r="T586" t="s">
        <v>35</v>
      </c>
      <c r="V586" t="s">
        <v>246</v>
      </c>
      <c r="Y586" t="s">
        <v>24</v>
      </c>
      <c r="AA586" t="str">
        <f t="shared" si="9"/>
        <v>&lt;?xml version='1.0' encoding='UTF-8'?&gt;&lt;rdsi.pacelf.phase3:document xmlns:rdsi.pacelf.phase3='http://www.example.com' xmlns:xsi='http://www.w3.org/2001/XMLSchema-instance' &gt;&lt;PacELF_ID&gt;1409&lt;/PacELF_ID&gt;&lt;type&gt;Hardcopy&lt;/type&gt;&lt;category&gt;Scientific Papers&lt;/category&gt;&lt;hardcopy_location&gt;JCU WHOCC Ichimori collection&lt;/hardcopy_location&gt;&lt;title&gt;Recent Advances in Research on Filariasis&lt;/title&gt;&lt;description&gt;Supplement &lt;/description&gt;&lt;year&gt;1984&lt;/year&gt;&lt;authors&gt;Goodwin, L.G., Ottesen, E.A., Southgate, B.A. with foreword by Lucas, A.O.&lt;/authors&gt;&lt;journal&gt;Transactions of the Royal Society of Tropical Medicine and Hygiene&lt;/journal&gt;&lt;volume-issue&gt;78(Supplement)&lt;/volume-issue&gt;&lt;pages&gt;1-28&lt;/pages&gt;&lt;work_location&gt;Multicountry Global&lt;/work_location&gt;&lt;language&gt;English&lt;/language&gt;&lt;access_rights&gt;Open&lt;/access_rights&gt;&lt;decade&gt;1980&lt;/decade&gt;&lt;/rdsi.pacelf.phase3:document&gt;</v>
      </c>
    </row>
    <row r="587" spans="1:27" x14ac:dyDescent="0.2">
      <c r="A587">
        <v>1415</v>
      </c>
      <c r="B587" t="s">
        <v>1681</v>
      </c>
      <c r="C587">
        <v>37</v>
      </c>
      <c r="D587" t="s">
        <v>234</v>
      </c>
      <c r="E587" t="s">
        <v>242</v>
      </c>
      <c r="F587" t="s">
        <v>295</v>
      </c>
      <c r="G587" t="s">
        <v>50</v>
      </c>
      <c r="H587" t="s">
        <v>1509</v>
      </c>
      <c r="I587" t="s">
        <v>1510</v>
      </c>
      <c r="J587">
        <v>2008</v>
      </c>
      <c r="K587" t="s">
        <v>1511</v>
      </c>
      <c r="L587" t="s">
        <v>217</v>
      </c>
      <c r="M587" t="s">
        <v>1512</v>
      </c>
      <c r="N587" s="1" t="s">
        <v>1513</v>
      </c>
      <c r="P587" t="s">
        <v>78</v>
      </c>
      <c r="R587" t="s">
        <v>2917</v>
      </c>
      <c r="S587" t="s">
        <v>2918</v>
      </c>
      <c r="T587" t="s">
        <v>35</v>
      </c>
      <c r="V587" t="s">
        <v>246</v>
      </c>
      <c r="Y587" t="s">
        <v>24</v>
      </c>
      <c r="AA587" t="str">
        <f t="shared" si="9"/>
        <v>&lt;?xml version='1.0' encoding='UTF-8'?&gt;&lt;rdsi.pacelf.phase3:document xmlns:rdsi.pacelf.phase3='http://www.example.com' xmlns:xsi='http://www.w3.org/2001/XMLSchema-instance' &gt;&lt;PacELF_ID&gt;1415&lt;/PacELF_ID&gt;&lt;type&gt;Hardcopy&lt;/type&gt;&lt;category&gt;Scientific Papers&lt;/category&gt;&lt;hardcopy_location&gt;JCU WHOCC Ichimori collection&lt;/hardcopy_location&gt;&lt;title&gt;Mass drug administration trial to eliminate lymphatic filariasis in Papua New Guinea: changes in microfilaremia, filarial antigen, and Bm14 antibody after cessation&lt;/title&gt;&lt;description&gt;Laboratory tools to monitor infection burden are important to evaluate progress and determine endpoints in programs to eliminate lymphatic filariasis. We evaluated changes in Wuchereria bancrofti microfilaria, filarial antigen and Bm14 antibody in individuals who participated in a five-year mass drug administration trial in Papua New Guinea. Comparing values before treatment and one year after four annual treatments, the proportion of microfilaria positive individuals declined to the greatest degree, with less marked change in antibody and antigen rates. Considering children as sentinel groups who reflect recent transmission intensity, children surveyed before the trial were more frequently microfilaria and antibody positive than those examined one year after the trial stopped. In contrast, antigen positive rates were similar in the two groups. All infection indicators continued to decline five years after cessation of mass drug administration; Bm14 antibody persisted in the greatest proportion of individuals. These data suggest that Bm14 antibody may be a sensitive test to monitor continuing transmission during and after mass drug administration aimed at eliminating transmission of lymphatic filariasis.&lt;/description&gt;&lt;year&gt;2008&lt;/year&gt;&lt;authors&gt;Tisch, D.J., Bockarie, M.J., Dimber, Z., Kiniboro, B., Tarongka, N., Hazlett, F.E., Kastens, W., Alpers, M.P., Kazura, J.W.&lt;/authors&gt;&lt;journal&gt;American Journal of Tropical Medicine and Hygiene&lt;/journal&gt;&lt;volume-issue&gt;78(2)&lt;/volume-issue&gt;&lt;pages&gt;289-293&lt;/pages&gt;&lt;work_location&gt;Papua New Guinea&lt;/work_location&gt;&lt;language&gt;English&lt;/language&gt;&lt;access_rights&gt;Restricted&lt;/access_rights&gt;&lt;decade&gt;2000&lt;/decade&gt;&lt;/rdsi.pacelf.phase3:document&gt;</v>
      </c>
    </row>
    <row r="588" spans="1:27" x14ac:dyDescent="0.2">
      <c r="A588">
        <v>1418</v>
      </c>
      <c r="B588" t="s">
        <v>1681</v>
      </c>
      <c r="C588">
        <v>64</v>
      </c>
      <c r="D588" t="s">
        <v>234</v>
      </c>
      <c r="E588" t="s">
        <v>48</v>
      </c>
      <c r="F588" t="s">
        <v>81</v>
      </c>
      <c r="G588" t="s">
        <v>50</v>
      </c>
      <c r="H588" t="s">
        <v>2919</v>
      </c>
      <c r="I588" t="s">
        <v>2920</v>
      </c>
      <c r="J588">
        <v>1996</v>
      </c>
      <c r="K588" t="s">
        <v>2921</v>
      </c>
      <c r="L588" t="s">
        <v>288</v>
      </c>
      <c r="M588" t="s">
        <v>2922</v>
      </c>
      <c r="N588" s="1" t="s">
        <v>2923</v>
      </c>
      <c r="P588" t="s">
        <v>33</v>
      </c>
      <c r="Q588" t="s">
        <v>2924</v>
      </c>
      <c r="R588" t="s">
        <v>2925</v>
      </c>
      <c r="S588" t="s">
        <v>2926</v>
      </c>
      <c r="T588" t="s">
        <v>35</v>
      </c>
      <c r="V588" t="s">
        <v>2927</v>
      </c>
      <c r="Y588" t="s">
        <v>24</v>
      </c>
      <c r="AA588" t="str">
        <f t="shared" si="9"/>
        <v>&lt;?xml version='1.0' encoding='UTF-8'?&gt;&lt;rdsi.pacelf.phase3:document xmlns:rdsi.pacelf.phase3='http://www.example.com' xmlns:xsi='http://www.w3.org/2001/XMLSchema-instance' &gt;&lt;PacELF_ID&gt;1418&lt;/PacELF_ID&gt;&lt;type&gt;Electronic/Hardcopy&lt;/type&gt;&lt;category&gt;Scientific Papers&lt;/category&gt;&lt;hardcopy_location&gt;JCU WHOCC Ichimori collection&lt;/hardcopy_location&gt;&lt;title&gt;A polymerase chain reaction assay to determine infection of Aedes polynesiensis by Wuchereria bancrofti&lt;/title&gt;&lt;description&gt;The sensitivity of a previously described polymerase chain reaction (PCR) assay was improved to detect a single mosquito, infected by as few as 1-2 microfilariae of Wuchereria bancrofti, among 20-50 uninfected mosquitoes. Wild-caught Aedes polynesiensis were used to compare assessment of infection by dissection of individuals with the PCR assay of pools of mosquitoes. The PCR assay was at least as sensitivite as dissection for detection of mosquitoes infected with W. bancrofti.&lt;/description&gt;&lt;year&gt;1996&lt;/year&gt;&lt;authors&gt;Nicolas, L., Luquiaud, P., Lardeux, F., Mercer, D.R.&lt;/authors&gt;&lt;journal&gt;Transactions of the Royal Society of Tropical Medicine and Hygiene&lt;/journal&gt;&lt;volume-issue&gt;90(2)&lt;/volume-issue&gt;&lt;pages&gt;136-139&lt;/pages&gt;&lt;work_location&gt;French Polynesia&lt;/work_location&gt;&lt;language&gt;English&lt;/language&gt;&lt;access_rights&gt;Open&lt;/access_rights&gt;&lt;pdf_file_name&gt;French Polynesia/PacELF_1418 Nicolas et al 1996 TRSTMH PCR for Ae. polynesiensis W bancrofti 90-2-136.pdf&lt;/pdf_file_name&gt;&lt;decade&gt;1990&lt;/decade&gt;&lt;/rdsi.pacelf.phase3:document&gt;</v>
      </c>
    </row>
    <row r="589" spans="1:27" x14ac:dyDescent="0.2">
      <c r="A589">
        <v>1428</v>
      </c>
      <c r="B589" t="s">
        <v>1681</v>
      </c>
      <c r="C589">
        <v>315</v>
      </c>
      <c r="D589" t="s">
        <v>234</v>
      </c>
      <c r="E589" t="s">
        <v>242</v>
      </c>
      <c r="F589" t="s">
        <v>180</v>
      </c>
      <c r="G589" t="s">
        <v>50</v>
      </c>
      <c r="H589" t="s">
        <v>2928</v>
      </c>
      <c r="I589" t="s">
        <v>708</v>
      </c>
      <c r="J589">
        <v>1997</v>
      </c>
      <c r="K589" t="s">
        <v>2929</v>
      </c>
      <c r="L589" t="s">
        <v>710</v>
      </c>
      <c r="M589" t="s">
        <v>711</v>
      </c>
      <c r="N589" s="1" t="s">
        <v>712</v>
      </c>
      <c r="P589" t="s">
        <v>78</v>
      </c>
      <c r="R589" t="s">
        <v>1312</v>
      </c>
      <c r="S589" t="s">
        <v>2930</v>
      </c>
      <c r="T589" t="s">
        <v>35</v>
      </c>
      <c r="V589" t="s">
        <v>246</v>
      </c>
      <c r="Y589" t="s">
        <v>24</v>
      </c>
      <c r="AA589" t="str">
        <f t="shared" si="9"/>
        <v>&lt;?xml version='1.0' encoding='UTF-8'?&gt;&lt;rdsi.pacelf.phase3:document xmlns:rdsi.pacelf.phase3='http://www.example.com' xmlns:xsi='http://www.w3.org/2001/XMLSchema-instance' &gt;&lt;PacELF_ID&gt;1428&lt;/PacELF_ID&gt;&lt;type&gt;Hardcopy&lt;/type&gt;&lt;category&gt;Scientific Papers&lt;/category&gt;&lt;hardcopy_location&gt;JCU WHOCC Ichimori collection&lt;/hardcopy_location&gt;&lt;title&gt;Ivermectin for the chemotherapy of bancroftian filariasis: A meta- analysis of the effect of single treatment&lt;/title&gt;&lt;description&gt;The efficacy and safety of ivermectin in the treatment of filariasis due to Wuchereria bancrofti was assessed by a meta analysis of the results from 15 published clinical trials. Seven hundred and forty-eight microfilaraemic patients were enrolled in 7 dose-finding and 8 comparative studies. Administered as a single dose, ivermectin induced nearly complete clearance of microfilariae from the blood from the first day to 30 days post-treatment, followed by gradual recurrence of microfilaraemia and increase in its intensity. Higher doses of ivermectin showed greater clearance effects and maintained lower microfilaraemia levels for a longer time. The adverse reactions caused by the drug were flu-like, transient, generally mild and well tolerated by patients. The frequency and intensity of adverse reactions were strongly associated with pretreatment microfilaria counts in the blood, but independent of dose. The findings of the meta-analysis suggest that ivermectin given at a single annual dose of 200 μg/kg body weight or higher, whether or not in combination with DEC, has great potential for therapeutic strategies to control bancroftian filariasis.&lt;/description&gt;&lt;year&gt;1997&lt;/year&gt;&lt;authors&gt;Cao, W.-C., Van Der Ploeg, C.P.B., Plaisier, A.P., Sivera Van Der Sluijs, I.J., Habbema, J.D.F.&lt;/authors&gt;&lt;journal&gt;Tropical Medicine and International Health&lt;/journal&gt;&lt;volume-issue&gt;2(4)&lt;/volume-issue&gt;&lt;pages&gt;393-403&lt;/pages&gt;&lt;work_location&gt;Multicountry Global&lt;/work_location&gt;&lt;language&gt;English&lt;/language&gt;&lt;access_rights&gt;Restricted&lt;/access_rights&gt;&lt;decade&gt;1990&lt;/decade&gt;&lt;/rdsi.pacelf.phase3:document&gt;</v>
      </c>
    </row>
    <row r="590" spans="1:27" x14ac:dyDescent="0.2">
      <c r="A590">
        <v>1432</v>
      </c>
      <c r="B590" t="s">
        <v>1681</v>
      </c>
      <c r="C590">
        <v>170</v>
      </c>
      <c r="D590" t="s">
        <v>234</v>
      </c>
      <c r="E590" t="s">
        <v>242</v>
      </c>
      <c r="F590" t="s">
        <v>180</v>
      </c>
      <c r="G590" t="s">
        <v>50</v>
      </c>
      <c r="H590" t="s">
        <v>2931</v>
      </c>
      <c r="I590" t="s">
        <v>2932</v>
      </c>
      <c r="N590" s="1">
        <v>56</v>
      </c>
      <c r="P590" t="s">
        <v>78</v>
      </c>
      <c r="S590" t="s">
        <v>2933</v>
      </c>
      <c r="T590" t="s">
        <v>35</v>
      </c>
      <c r="V590" t="s">
        <v>246</v>
      </c>
      <c r="Y590" t="s">
        <v>24</v>
      </c>
      <c r="AA590" t="str">
        <f t="shared" si="9"/>
        <v>&lt;?xml version='1.0' encoding='UTF-8'?&gt;&lt;rdsi.pacelf.phase3:document xmlns:rdsi.pacelf.phase3='http://www.example.com' xmlns:xsi='http://www.w3.org/2001/XMLSchema-instance' &gt;&lt;PacELF_ID&gt;1432&lt;/PacELF_ID&gt;&lt;type&gt;Hardcopy&lt;/type&gt;&lt;category&gt;Scientific Papers&lt;/category&gt;&lt;hardcopy_location&gt;JCU WHOCC Ichimori collection&lt;/hardcopy_location&gt;&lt;title&gt;Mathematical Models and the Control of Lymphatic Filariasis&lt;/title&gt;&lt;authors&gt;Michael, E., Malecela-Lazaro, M.N., Simonsen, P.E., Pedersen, E.M., et. al.&lt;/authors&gt;&lt;pages&gt;56&lt;/pages&gt;&lt;work_location&gt;Multicountry Global&lt;/work_location&gt;&lt;language&gt;English&lt;/language&gt;&lt;access_rights&gt;Restricted&lt;/access_rights&gt;&lt;decade&gt;unspecified&lt;/decade&gt;&lt;/rdsi.pacelf.phase3:document&gt;</v>
      </c>
    </row>
    <row r="591" spans="1:27" x14ac:dyDescent="0.2">
      <c r="A591">
        <v>1433</v>
      </c>
      <c r="B591" t="s">
        <v>1681</v>
      </c>
      <c r="C591">
        <v>325</v>
      </c>
      <c r="D591" t="s">
        <v>234</v>
      </c>
      <c r="E591" t="s">
        <v>242</v>
      </c>
      <c r="F591" t="s">
        <v>180</v>
      </c>
      <c r="G591" t="s">
        <v>38</v>
      </c>
      <c r="H591" t="s">
        <v>2934</v>
      </c>
      <c r="I591" t="s">
        <v>2307</v>
      </c>
      <c r="J591">
        <v>2013</v>
      </c>
      <c r="N591" s="1">
        <v>140</v>
      </c>
      <c r="O591" t="s">
        <v>2307</v>
      </c>
      <c r="P591" t="s">
        <v>78</v>
      </c>
      <c r="R591" t="s">
        <v>2935</v>
      </c>
      <c r="T591" t="s">
        <v>35</v>
      </c>
      <c r="V591" t="s">
        <v>246</v>
      </c>
      <c r="Y591" t="s">
        <v>24</v>
      </c>
      <c r="AA591" t="str">
        <f t="shared" si="9"/>
        <v>&lt;?xml version='1.0' encoding='UTF-8'?&gt;&lt;rdsi.pacelf.phase3:document xmlns:rdsi.pacelf.phase3='http://www.example.com' xmlns:xsi='http://www.w3.org/2001/XMLSchema-instance' &gt;&lt;PacELF_ID&gt;1433&lt;/PacELF_ID&gt;&lt;type&gt;Hardcopy&lt;/type&gt;&lt;category&gt;Annual Reports&lt;/category&gt;&lt;hardcopy_location&gt;JCU WHOCC Ichimori collection&lt;/hardcopy_location&gt;&lt;title&gt;Sustaining the Drive to Overcome the Global Impact of Neglected Tropical Diseaes: Second WHO report on neglected tropical diseases&lt;/title&gt;&lt;year&gt;2013&lt;/year&gt;&lt;authors&gt;WHO&lt;/authors&gt;&lt;pages&gt;140&lt;/pages&gt;&lt;work_location&gt;Multicountry Global&lt;/work_location&gt;&lt;language&gt;English&lt;/language&gt;&lt;publisher&gt;WHO&lt;/publisher&gt;&lt;access_rights&gt;Restricted&lt;/access_rights&gt;&lt;decade&gt;2010&lt;/decade&gt;&lt;/rdsi.pacelf.phase3:document&gt;</v>
      </c>
    </row>
    <row r="592" spans="1:27" x14ac:dyDescent="0.2">
      <c r="A592">
        <v>1434</v>
      </c>
      <c r="B592" t="s">
        <v>1681</v>
      </c>
      <c r="C592">
        <v>249</v>
      </c>
      <c r="D592" t="s">
        <v>234</v>
      </c>
      <c r="E592" t="s">
        <v>242</v>
      </c>
      <c r="F592" t="s">
        <v>180</v>
      </c>
      <c r="G592" t="s">
        <v>1820</v>
      </c>
      <c r="H592" t="s">
        <v>2936</v>
      </c>
      <c r="K592" t="s">
        <v>2937</v>
      </c>
      <c r="N592" s="1">
        <v>2</v>
      </c>
      <c r="P592" t="s">
        <v>78</v>
      </c>
      <c r="R592" t="s">
        <v>2938</v>
      </c>
      <c r="S592" t="s">
        <v>2939</v>
      </c>
      <c r="T592" t="s">
        <v>35</v>
      </c>
      <c r="V592" t="s">
        <v>246</v>
      </c>
      <c r="Y592" t="s">
        <v>24</v>
      </c>
      <c r="AA592" t="str">
        <f t="shared" si="9"/>
        <v>&lt;?xml version='1.0' encoding='UTF-8'?&gt;&lt;rdsi.pacelf.phase3:document xmlns:rdsi.pacelf.phase3='http://www.example.com' xmlns:xsi='http://www.w3.org/2001/XMLSchema-instance' &gt;&lt;PacELF_ID&gt;1434&lt;/PacELF_ID&gt;&lt;type&gt;Hardcopy&lt;/type&gt;&lt;category&gt;Other&lt;/category&gt;&lt;hardcopy_location&gt;JCU WHOCC Ichimori collection&lt;/hardcopy_location&gt;&lt;title&gt;WS6: Lymphatic filariasis: Progress towards the elimination goal. Abstracts&lt;/title&gt;&lt;description&gt;4 abstracts by Taylor, Stolk et al, Bradley and Biswas et al.  TuWs005 to TuWs008&lt;/description&gt;&lt;pages&gt;2&lt;/pages&gt;&lt;work_location&gt;Multicountry Global&lt;/work_location&gt;&lt;language&gt;English&lt;/language&gt;&lt;access_rights&gt;Restricted&lt;/access_rights&gt;&lt;decade&gt;unspecified&lt;/decade&gt;&lt;/rdsi.pacelf.phase3:document&gt;</v>
      </c>
    </row>
    <row r="593" spans="1:27" x14ac:dyDescent="0.2">
      <c r="A593">
        <v>1436</v>
      </c>
      <c r="B593" t="s">
        <v>1681</v>
      </c>
      <c r="C593">
        <v>226</v>
      </c>
      <c r="D593" t="s">
        <v>234</v>
      </c>
      <c r="E593" t="s">
        <v>242</v>
      </c>
      <c r="F593" t="s">
        <v>180</v>
      </c>
      <c r="G593" t="s">
        <v>124</v>
      </c>
      <c r="H593" t="s">
        <v>2940</v>
      </c>
      <c r="I593" t="s">
        <v>2941</v>
      </c>
      <c r="J593">
        <v>2012</v>
      </c>
      <c r="N593" s="1">
        <v>20</v>
      </c>
      <c r="P593" t="s">
        <v>78</v>
      </c>
      <c r="S593" t="s">
        <v>2942</v>
      </c>
      <c r="T593" t="s">
        <v>35</v>
      </c>
      <c r="V593" t="s">
        <v>246</v>
      </c>
      <c r="Y593" t="s">
        <v>24</v>
      </c>
      <c r="AA593" t="str">
        <f t="shared" si="9"/>
        <v>&lt;?xml version='1.0' encoding='UTF-8'?&gt;&lt;rdsi.pacelf.phase3:document xmlns:rdsi.pacelf.phase3='http://www.example.com' xmlns:xsi='http://www.w3.org/2001/XMLSchema-instance' &gt;&lt;PacELF_ID&gt;1436&lt;/PacELF_ID&gt;&lt;type&gt;Hardcopy&lt;/type&gt;&lt;category&gt;Reports and Results&lt;/category&gt;&lt;hardcopy_location&gt;JCU WHOCC Ichimori collection&lt;/hardcopy_location&gt;&lt;title&gt;GBD 2010 Estimation Strategy for Lymphatic filariasis&lt;/title&gt;&lt;year&gt;2012&lt;/year&gt;&lt;authors&gt;Murray, C., Naghavi, M, Roberts, T.&lt;/authors&gt;&lt;pages&gt;20&lt;/pages&gt;&lt;work_location&gt;Multicountry Global&lt;/work_location&gt;&lt;language&gt;English&lt;/language&gt;&lt;access_rights&gt;Restricted&lt;/access_rights&gt;&lt;decade&gt;2010&lt;/decade&gt;&lt;/rdsi.pacelf.phase3:document&gt;</v>
      </c>
    </row>
    <row r="594" spans="1:27" x14ac:dyDescent="0.2">
      <c r="A594">
        <v>1442</v>
      </c>
      <c r="B594" t="s">
        <v>1681</v>
      </c>
      <c r="C594">
        <v>358</v>
      </c>
      <c r="D594" t="s">
        <v>234</v>
      </c>
      <c r="E594" t="s">
        <v>242</v>
      </c>
      <c r="F594" t="s">
        <v>180</v>
      </c>
      <c r="G594" t="s">
        <v>394</v>
      </c>
      <c r="H594" t="s">
        <v>2943</v>
      </c>
      <c r="I594" t="s">
        <v>2307</v>
      </c>
      <c r="J594">
        <v>2006</v>
      </c>
      <c r="M594">
        <v>6</v>
      </c>
      <c r="N594" s="1">
        <v>114</v>
      </c>
      <c r="O594" t="s">
        <v>2307</v>
      </c>
      <c r="P594" t="s">
        <v>33</v>
      </c>
      <c r="R594" t="s">
        <v>1540</v>
      </c>
      <c r="S594" t="s">
        <v>2944</v>
      </c>
      <c r="T594" t="s">
        <v>35</v>
      </c>
      <c r="V594" t="s">
        <v>246</v>
      </c>
      <c r="Y594" t="s">
        <v>24</v>
      </c>
      <c r="AA594" t="str">
        <f t="shared" si="9"/>
        <v>&lt;?xml version='1.0' encoding='UTF-8'?&gt;&lt;rdsi.pacelf.phase3:document xmlns:rdsi.pacelf.phase3='http://www.example.com' xmlns:xsi='http://www.w3.org/2001/XMLSchema-instance' &gt;&lt;PacELF_ID&gt;1442&lt;/PacELF_ID&gt;&lt;type&gt;Hardcopy&lt;/type&gt;&lt;category&gt;Guidelines and Instructional Materials&lt;/category&gt;&lt;hardcopy_location&gt;JCU WHOCC Ichimori collection&lt;/hardcopy_location&gt;&lt;title&gt;Pesticides and their Application for the Control of Vectors and Pests of Public Health Importance&lt;/title&gt;&lt;year&gt;2006&lt;/year&gt;&lt;authors&gt;WHO&lt;/authors&gt;&lt;volume-issue&gt;6&lt;/volume-issue&gt;&lt;pages&gt;114&lt;/pages&gt;&lt;work_location&gt;Multicountry Global&lt;/work_location&gt;&lt;language&gt;English&lt;/language&gt;&lt;publisher&gt;WHO&lt;/publisher&gt;&lt;access_rights&gt;Open&lt;/access_rights&gt;&lt;decade&gt;2000&lt;/decade&gt;&lt;/rdsi.pacelf.phase3:document&gt;</v>
      </c>
    </row>
    <row r="595" spans="1:27" x14ac:dyDescent="0.2">
      <c r="A595">
        <v>1447</v>
      </c>
      <c r="B595" t="s">
        <v>1681</v>
      </c>
      <c r="C595">
        <v>185</v>
      </c>
      <c r="D595" t="s">
        <v>234</v>
      </c>
      <c r="E595" t="s">
        <v>242</v>
      </c>
      <c r="F595" t="s">
        <v>180</v>
      </c>
      <c r="G595" t="s">
        <v>124</v>
      </c>
      <c r="H595" t="s">
        <v>2945</v>
      </c>
      <c r="I595" t="s">
        <v>239</v>
      </c>
      <c r="J595">
        <v>1992</v>
      </c>
      <c r="N595" s="1">
        <v>71</v>
      </c>
      <c r="O595" t="s">
        <v>239</v>
      </c>
      <c r="P595" t="s">
        <v>78</v>
      </c>
      <c r="R595" t="s">
        <v>1879</v>
      </c>
      <c r="S595" t="s">
        <v>2946</v>
      </c>
      <c r="T595" t="s">
        <v>35</v>
      </c>
      <c r="V595" t="s">
        <v>246</v>
      </c>
      <c r="Y595" t="s">
        <v>24</v>
      </c>
      <c r="AA595" t="str">
        <f t="shared" si="9"/>
        <v>&lt;?xml version='1.0' encoding='UTF-8'?&gt;&lt;rdsi.pacelf.phase3:document xmlns:rdsi.pacelf.phase3='http://www.example.com' xmlns:xsi='http://www.w3.org/2001/XMLSchema-instance' &gt;&lt;PacELF_ID&gt;1447&lt;/PacELF_ID&gt;&lt;type&gt;Hardcopy&lt;/type&gt;&lt;category&gt;Reports and Results&lt;/category&gt;&lt;hardcopy_location&gt;JCU WHOCC Ichimori collection&lt;/hardcopy_location&gt;&lt;title&gt;WHO Technical Report Series LYMPHATIC FILARIASIS: THE DISEASE AND ITS CONTROL Fifth report of the WHO Expert Committee on filariasis&lt;/title&gt;&lt;year&gt;1992&lt;/year&gt;&lt;authors&gt;World Health Organization&lt;/authors&gt;&lt;pages&gt;71&lt;/pages&gt;&lt;work_location&gt;Multicountry Global&lt;/work_location&gt;&lt;language&gt;English&lt;/language&gt;&lt;publisher&gt;World Health Organization&lt;/publisher&gt;&lt;access_rights&gt;Restricted&lt;/access_rights&gt;&lt;decade&gt;1990&lt;/decade&gt;&lt;/rdsi.pacelf.phase3:document&gt;</v>
      </c>
    </row>
    <row r="596" spans="1:27" x14ac:dyDescent="0.2">
      <c r="A596">
        <v>1450</v>
      </c>
      <c r="B596" t="s">
        <v>1681</v>
      </c>
      <c r="C596">
        <v>361</v>
      </c>
      <c r="D596" t="s">
        <v>234</v>
      </c>
      <c r="E596" t="s">
        <v>242</v>
      </c>
      <c r="F596" t="s">
        <v>180</v>
      </c>
      <c r="G596" t="s">
        <v>151</v>
      </c>
      <c r="H596" t="s">
        <v>2947</v>
      </c>
      <c r="I596" t="s">
        <v>2854</v>
      </c>
      <c r="J596">
        <v>1991</v>
      </c>
      <c r="K596" t="s">
        <v>2948</v>
      </c>
      <c r="N596" s="1">
        <v>27</v>
      </c>
      <c r="O596" t="s">
        <v>2307</v>
      </c>
      <c r="P596" t="s">
        <v>78</v>
      </c>
      <c r="R596" t="s">
        <v>1540</v>
      </c>
      <c r="S596" t="s">
        <v>2949</v>
      </c>
      <c r="T596" t="s">
        <v>35</v>
      </c>
      <c r="V596" t="s">
        <v>246</v>
      </c>
      <c r="Y596" t="s">
        <v>24</v>
      </c>
      <c r="AA596" t="str">
        <f t="shared" si="9"/>
        <v>&lt;?xml version='1.0' encoding='UTF-8'?&gt;&lt;rdsi.pacelf.phase3:document xmlns:rdsi.pacelf.phase3='http://www.example.com' xmlns:xsi='http://www.w3.org/2001/XMLSchema-instance' &gt;&lt;PacELF_ID&gt;1450&lt;/PacELF_ID&gt;&lt;type&gt;Hardcopy&lt;/type&gt;&lt;category&gt;Meeting Reports&lt;/category&gt;&lt;hardcopy_location&gt;JCU WHOCC Ichimori collection&lt;/hardcopy_location&gt;&lt;title&gt;Safe Use of Pesticides&lt;/title&gt;&lt;description&gt;Fourteenth Report of the WHO Expert Committee on Vector Biology and Control&lt;/description&gt;&lt;year&gt;1991&lt;/year&gt;&lt;authors&gt;WHO &lt;/authors&gt;&lt;pages&gt;27&lt;/pages&gt;&lt;work_location&gt;Multicountry Global&lt;/work_location&gt;&lt;language&gt;English&lt;/language&gt;&lt;publisher&gt;WHO&lt;/publisher&gt;&lt;access_rights&gt;Restricted&lt;/access_rights&gt;&lt;decade&gt;1990&lt;/decade&gt;&lt;/rdsi.pacelf.phase3:document&gt;</v>
      </c>
    </row>
    <row r="597" spans="1:27" x14ac:dyDescent="0.2">
      <c r="A597">
        <v>1451</v>
      </c>
      <c r="B597" t="s">
        <v>1681</v>
      </c>
      <c r="C597">
        <v>362</v>
      </c>
      <c r="D597" t="s">
        <v>234</v>
      </c>
      <c r="E597" t="s">
        <v>242</v>
      </c>
      <c r="F597" t="s">
        <v>180</v>
      </c>
      <c r="G597" t="s">
        <v>235</v>
      </c>
      <c r="H597" t="s">
        <v>2950</v>
      </c>
      <c r="I597" t="s">
        <v>2951</v>
      </c>
      <c r="J597">
        <v>2005</v>
      </c>
      <c r="N597" s="1">
        <v>69</v>
      </c>
      <c r="O597" t="s">
        <v>2307</v>
      </c>
      <c r="P597" t="s">
        <v>33</v>
      </c>
      <c r="R597" t="s">
        <v>1540</v>
      </c>
      <c r="S597" t="s">
        <v>2952</v>
      </c>
      <c r="T597" t="s">
        <v>35</v>
      </c>
      <c r="V597" t="s">
        <v>246</v>
      </c>
      <c r="Y597" t="s">
        <v>24</v>
      </c>
      <c r="AA597" t="str">
        <f t="shared" si="9"/>
        <v>&lt;?xml version='1.0' encoding='UTF-8'?&gt;&lt;rdsi.pacelf.phase3:document xmlns:rdsi.pacelf.phase3='http://www.example.com' xmlns:xsi='http://www.w3.org/2001/XMLSchema-instance' &gt;&lt;PacELF_ID&gt;1451&lt;/PacELF_ID&gt;&lt;type&gt;Hardcopy&lt;/type&gt;&lt;category&gt;Books&lt;/category&gt;&lt;hardcopy_location&gt;JCU WHOCC Ichimori collection&lt;/hardcopy_location&gt;&lt;title&gt;Safety of Pyrethroids for Public Health Use&lt;/title&gt;&lt;year&gt;2005&lt;/year&gt;&lt;authors&gt;WHO Communicable Diseases Control, Prevention and Eradication; WHO Pesticide Evaluation Scheme (WHOPES); Protection of the Human Environment Programme on Chemical Safety (PCS)&lt;/authors&gt;&lt;pages&gt;69&lt;/pages&gt;&lt;work_location&gt;Multicountry Global&lt;/work_location&gt;&lt;language&gt;English&lt;/language&gt;&lt;publisher&gt;WHO&lt;/publisher&gt;&lt;access_rights&gt;Open&lt;/access_rights&gt;&lt;decade&gt;2000&lt;/decade&gt;&lt;/rdsi.pacelf.phase3:document&gt;</v>
      </c>
    </row>
    <row r="598" spans="1:27" x14ac:dyDescent="0.2">
      <c r="A598">
        <v>1452</v>
      </c>
      <c r="B598" t="s">
        <v>1681</v>
      </c>
      <c r="C598">
        <v>364</v>
      </c>
      <c r="D598" t="s">
        <v>234</v>
      </c>
      <c r="E598" t="s">
        <v>242</v>
      </c>
      <c r="F598" t="s">
        <v>180</v>
      </c>
      <c r="G598" t="s">
        <v>50</v>
      </c>
      <c r="H598" t="s">
        <v>2953</v>
      </c>
      <c r="I598" t="s">
        <v>2954</v>
      </c>
      <c r="J598">
        <v>1998</v>
      </c>
      <c r="N598" s="1">
        <v>59</v>
      </c>
      <c r="O598" t="s">
        <v>2307</v>
      </c>
      <c r="P598" t="s">
        <v>78</v>
      </c>
      <c r="R598" t="s">
        <v>1540</v>
      </c>
      <c r="S598" t="s">
        <v>2955</v>
      </c>
      <c r="T598" t="s">
        <v>35</v>
      </c>
      <c r="V598" t="s">
        <v>246</v>
      </c>
      <c r="Y598" t="s">
        <v>24</v>
      </c>
      <c r="AA598" t="str">
        <f t="shared" si="9"/>
        <v>&lt;?xml version='1.0' encoding='UTF-8'?&gt;&lt;rdsi.pacelf.phase3:document xmlns:rdsi.pacelf.phase3='http://www.example.com' xmlns:xsi='http://www.w3.org/2001/XMLSchema-instance' &gt;&lt;PacELF_ID&gt;1452&lt;/PacELF_ID&gt;&lt;type&gt;Hardcopy&lt;/type&gt;&lt;category&gt;Scientific Papers&lt;/category&gt;&lt;hardcopy_location&gt;JCU WHOCC Ichimori collection&lt;/hardcopy_location&gt;&lt;title&gt;Interim Specifications for Pesticides used in Public Health&lt;/title&gt;&lt;year&gt;1998&lt;/year&gt;&lt;authors&gt;WHO Division of Control of Tropical Diseases; WHO Pesticide Evaluation Scheme&lt;/authors&gt;&lt;pages&gt;59&lt;/pages&gt;&lt;work_location&gt;Multicountry Global&lt;/work_location&gt;&lt;language&gt;English&lt;/language&gt;&lt;publisher&gt;WHO&lt;/publisher&gt;&lt;access_rights&gt;Restricted&lt;/access_rights&gt;&lt;decade&gt;1990&lt;/decade&gt;&lt;/rdsi.pacelf.phase3:document&gt;</v>
      </c>
    </row>
    <row r="599" spans="1:27" x14ac:dyDescent="0.2">
      <c r="A599">
        <v>1453</v>
      </c>
      <c r="B599" t="s">
        <v>1681</v>
      </c>
      <c r="C599">
        <v>365</v>
      </c>
      <c r="D599" t="s">
        <v>234</v>
      </c>
      <c r="E599" t="s">
        <v>242</v>
      </c>
      <c r="F599" t="s">
        <v>180</v>
      </c>
      <c r="G599" t="s">
        <v>50</v>
      </c>
      <c r="H599" t="s">
        <v>2953</v>
      </c>
      <c r="I599" t="s">
        <v>2954</v>
      </c>
      <c r="J599">
        <v>1997</v>
      </c>
      <c r="N599" s="1">
        <v>54</v>
      </c>
      <c r="O599" t="s">
        <v>2307</v>
      </c>
      <c r="P599" t="s">
        <v>78</v>
      </c>
      <c r="R599" t="s">
        <v>1540</v>
      </c>
      <c r="S599" t="s">
        <v>2956</v>
      </c>
      <c r="T599" t="s">
        <v>35</v>
      </c>
      <c r="V599" t="s">
        <v>246</v>
      </c>
      <c r="Y599" t="s">
        <v>24</v>
      </c>
      <c r="AA599" t="str">
        <f t="shared" si="9"/>
        <v>&lt;?xml version='1.0' encoding='UTF-8'?&gt;&lt;rdsi.pacelf.phase3:document xmlns:rdsi.pacelf.phase3='http://www.example.com' xmlns:xsi='http://www.w3.org/2001/XMLSchema-instance' &gt;&lt;PacELF_ID&gt;1453&lt;/PacELF_ID&gt;&lt;type&gt;Hardcopy&lt;/type&gt;&lt;category&gt;Scientific Papers&lt;/category&gt;&lt;hardcopy_location&gt;JCU WHOCC Ichimori collection&lt;/hardcopy_location&gt;&lt;title&gt;Interim Specifications for Pesticides used in Public Health&lt;/title&gt;&lt;year&gt;1997&lt;/year&gt;&lt;authors&gt;WHO Division of Control of Tropical Diseases; WHO Pesticide Evaluation Scheme&lt;/authors&gt;&lt;pages&gt;54&lt;/pages&gt;&lt;work_location&gt;Multicountry Global&lt;/work_location&gt;&lt;language&gt;English&lt;/language&gt;&lt;publisher&gt;WHO&lt;/publisher&gt;&lt;access_rights&gt;Restricted&lt;/access_rights&gt;&lt;decade&gt;1990&lt;/decade&gt;&lt;/rdsi.pacelf.phase3:document&gt;</v>
      </c>
    </row>
    <row r="600" spans="1:27" x14ac:dyDescent="0.2">
      <c r="A600">
        <v>1454</v>
      </c>
      <c r="B600" t="s">
        <v>1681</v>
      </c>
      <c r="C600">
        <v>222</v>
      </c>
      <c r="D600" t="s">
        <v>234</v>
      </c>
      <c r="E600" t="s">
        <v>242</v>
      </c>
      <c r="F600" t="s">
        <v>180</v>
      </c>
      <c r="G600" t="s">
        <v>394</v>
      </c>
      <c r="H600" t="s">
        <v>2957</v>
      </c>
      <c r="J600">
        <v>2013</v>
      </c>
      <c r="N600" s="1">
        <v>2</v>
      </c>
      <c r="P600" t="s">
        <v>33</v>
      </c>
      <c r="Q600" t="s">
        <v>2958</v>
      </c>
      <c r="R600" t="s">
        <v>1370</v>
      </c>
      <c r="S600" t="s">
        <v>2959</v>
      </c>
      <c r="T600" t="s">
        <v>35</v>
      </c>
      <c r="V600" t="s">
        <v>246</v>
      </c>
      <c r="Y600" t="s">
        <v>24</v>
      </c>
      <c r="AA600" t="str">
        <f t="shared" si="9"/>
        <v>&lt;?xml version='1.0' encoding='UTF-8'?&gt;&lt;rdsi.pacelf.phase3:document xmlns:rdsi.pacelf.phase3='http://www.example.com' xmlns:xsi='http://www.w3.org/2001/XMLSchema-instance' &gt;&lt;PacELF_ID&gt;1454&lt;/PacELF_ID&gt;&lt;type&gt;Hardcopy&lt;/type&gt;&lt;category&gt;Guidelines and Instructional Materials&lt;/category&gt;&lt;hardcopy_location&gt;JCU WHOCC Ichimori collection&lt;/hardcopy_location&gt;&lt;title&gt;Alere TM filariasis Test Strip&lt;/title&gt;&lt;year&gt;2013&lt;/year&gt;&lt;pages&gt;2&lt;/pages&gt;&lt;work_location&gt;Multicountry Global&lt;/work_location&gt;&lt;language&gt;English&lt;/language&gt;&lt;access_rights&gt;Open&lt;/access_rights&gt;&lt;decade&gt;2010&lt;/decade&gt;&lt;/rdsi.pacelf.phase3:document&gt;</v>
      </c>
    </row>
    <row r="601" spans="1:27" x14ac:dyDescent="0.2">
      <c r="A601">
        <v>1461</v>
      </c>
      <c r="C601">
        <v>215</v>
      </c>
      <c r="D601" t="s">
        <v>234</v>
      </c>
      <c r="E601" t="s">
        <v>242</v>
      </c>
      <c r="F601" t="s">
        <v>180</v>
      </c>
      <c r="G601" t="s">
        <v>50</v>
      </c>
      <c r="H601" t="s">
        <v>2960</v>
      </c>
      <c r="I601" t="s">
        <v>2961</v>
      </c>
      <c r="J601">
        <v>2000</v>
      </c>
      <c r="K601" t="s">
        <v>2962</v>
      </c>
      <c r="N601" s="1" t="s">
        <v>2963</v>
      </c>
      <c r="P601" t="s">
        <v>78</v>
      </c>
      <c r="S601" t="s">
        <v>2964</v>
      </c>
      <c r="T601" t="s">
        <v>35</v>
      </c>
      <c r="V601" t="s">
        <v>246</v>
      </c>
      <c r="Y601" t="s">
        <v>24</v>
      </c>
      <c r="AA601" t="str">
        <f t="shared" si="9"/>
        <v>&lt;?xml version='1.0' encoding='UTF-8'?&gt;&lt;rdsi.pacelf.phase3:document xmlns:rdsi.pacelf.phase3='http://www.example.com' xmlns:xsi='http://www.w3.org/2001/XMLSchema-instance' &gt;&lt;PacELF_ID&gt;1461&lt;/PacELF_ID&gt;&lt;type&gt;Hardcopy&lt;/type&gt;&lt;category&gt;Scientific Papers&lt;/category&gt;&lt;hardcopy_location&gt;JCU WHOCC Ichimori collection&lt;/hardcopy_location&gt;&lt;title&gt;Treatment of Lymphatic Filariasis&lt;/title&gt;&lt;description&gt;Chapter 7 in Tropical Medicine Science and Practice Volume 1 Lymphatic Filariasis, edited by Thomas B Nutman. Series editors G.Pasvol and S.L.Hoffman.&lt;/description&gt;&lt;year&gt;2000&lt;/year&gt;&lt;authors&gt;Addiss, D.G., Dreyer, G.&lt;/authors&gt;&lt;pages&gt;151-199&lt;/pages&gt;&lt;work_location&gt;Multicountry Global&lt;/work_location&gt;&lt;language&gt;English&lt;/language&gt;&lt;access_rights&gt;Restricted&lt;/access_rights&gt;&lt;decade&gt;2000&lt;/decade&gt;&lt;/rdsi.pacelf.phase3:document&gt;</v>
      </c>
    </row>
    <row r="602" spans="1:27" x14ac:dyDescent="0.2">
      <c r="A602">
        <v>1462</v>
      </c>
      <c r="B602" t="s">
        <v>1681</v>
      </c>
      <c r="C602">
        <v>228</v>
      </c>
      <c r="D602" t="s">
        <v>234</v>
      </c>
      <c r="E602" t="s">
        <v>242</v>
      </c>
      <c r="F602" t="s">
        <v>180</v>
      </c>
      <c r="G602" t="s">
        <v>50</v>
      </c>
      <c r="H602" t="s">
        <v>2965</v>
      </c>
      <c r="K602" t="s">
        <v>2966</v>
      </c>
      <c r="N602" s="1" t="s">
        <v>2967</v>
      </c>
      <c r="P602" t="s">
        <v>78</v>
      </c>
      <c r="R602" t="s">
        <v>302</v>
      </c>
      <c r="S602" t="s">
        <v>2968</v>
      </c>
      <c r="T602" t="s">
        <v>35</v>
      </c>
      <c r="V602" t="s">
        <v>246</v>
      </c>
      <c r="Y602" t="s">
        <v>24</v>
      </c>
      <c r="AA602" t="str">
        <f t="shared" si="9"/>
        <v>&lt;?xml version='1.0' encoding='UTF-8'?&gt;&lt;rdsi.pacelf.phase3:document xmlns:rdsi.pacelf.phase3='http://www.example.com' xmlns:xsi='http://www.w3.org/2001/XMLSchema-instance' &gt;&lt;PacELF_ID&gt;1462&lt;/PacELF_ID&gt;&lt;type&gt;Hardcopy&lt;/type&gt;&lt;category&gt;Scientific Papers&lt;/category&gt;&lt;hardcopy_location&gt;JCU WHOCC Ichimori collection&lt;/hardcopy_location&gt;&lt;title&gt;The Filariases and Tropical Eosinophilia Chapter48&lt;/title&gt;&lt;description&gt;Chapter 48 in "Metazoan Diseases" &lt;/description&gt;&lt;pages&gt;407-429&lt;/pages&gt;&lt;work_location&gt;Multicountry Global&lt;/work_location&gt;&lt;language&gt;English&lt;/language&gt;&lt;access_rights&gt;Restricted&lt;/access_rights&gt;&lt;decade&gt;unspecified&lt;/decade&gt;&lt;/rdsi.pacelf.phase3:document&gt;</v>
      </c>
    </row>
    <row r="603" spans="1:27" x14ac:dyDescent="0.2">
      <c r="A603">
        <v>1464</v>
      </c>
      <c r="C603">
        <v>248</v>
      </c>
      <c r="D603" t="s">
        <v>234</v>
      </c>
      <c r="E603" t="s">
        <v>242</v>
      </c>
      <c r="F603" t="s">
        <v>180</v>
      </c>
      <c r="G603" t="s">
        <v>50</v>
      </c>
      <c r="H603" t="s">
        <v>2969</v>
      </c>
      <c r="I603" t="s">
        <v>2970</v>
      </c>
      <c r="J603">
        <v>2001</v>
      </c>
      <c r="L603" t="s">
        <v>288</v>
      </c>
      <c r="M603">
        <v>95</v>
      </c>
      <c r="N603" s="1" t="s">
        <v>2971</v>
      </c>
      <c r="P603" t="s">
        <v>78</v>
      </c>
      <c r="T603" t="s">
        <v>35</v>
      </c>
      <c r="V603" t="s">
        <v>246</v>
      </c>
      <c r="Y603" t="s">
        <v>24</v>
      </c>
      <c r="AA603" t="str">
        <f t="shared" si="9"/>
        <v>&lt;?xml version='1.0' encoding='UTF-8'?&gt;&lt;rdsi.pacelf.phase3:document xmlns:rdsi.pacelf.phase3='http://www.example.com' xmlns:xsi='http://www.w3.org/2001/XMLSchema-instance' &gt;&lt;PacELF_ID&gt;1464&lt;/PacELF_ID&gt;&lt;type&gt;Hardcopy&lt;/type&gt;&lt;category&gt;Scientific Papers&lt;/category&gt;&lt;hardcopy_location&gt;JCU WHOCC Ichimori collection&lt;/hardcopy_location&gt;&lt;title&gt;The use of grid sampling methodology for rapid assessment of the distribution of bancroftian filariasis&lt;/title&gt;&lt;year&gt;2001&lt;/year&gt;&lt;authors&gt;Gyapong, J.A., Remme, J.H.F.&lt;/authors&gt;&lt;journal&gt;Transactions of the Royal Society of Tropical Medicine and Hygiene&lt;/journal&gt;&lt;volume-issue&gt;95&lt;/volume-issue&gt;&lt;pages&gt;681-686&lt;/pages&gt;&lt;work_location&gt;Multicountry Global&lt;/work_location&gt;&lt;language&gt;English&lt;/language&gt;&lt;access_rights&gt;Restricted&lt;/access_rights&gt;&lt;decade&gt;2000&lt;/decade&gt;&lt;/rdsi.pacelf.phase3:document&gt;</v>
      </c>
    </row>
    <row r="604" spans="1:27" x14ac:dyDescent="0.2">
      <c r="A604">
        <v>1465</v>
      </c>
      <c r="C604">
        <v>209</v>
      </c>
      <c r="D604" t="s">
        <v>234</v>
      </c>
      <c r="E604" t="s">
        <v>242</v>
      </c>
      <c r="F604" t="s">
        <v>180</v>
      </c>
      <c r="G604" t="s">
        <v>135</v>
      </c>
      <c r="H604" t="s">
        <v>2972</v>
      </c>
      <c r="K604" t="s">
        <v>2973</v>
      </c>
      <c r="N604" s="1">
        <v>6</v>
      </c>
      <c r="P604" t="s">
        <v>78</v>
      </c>
      <c r="S604" t="s">
        <v>2974</v>
      </c>
      <c r="T604" t="s">
        <v>35</v>
      </c>
      <c r="V604" t="s">
        <v>246</v>
      </c>
      <c r="Y604" t="s">
        <v>24</v>
      </c>
      <c r="AA604" t="str">
        <f t="shared" si="9"/>
        <v>&lt;?xml version='1.0' encoding='UTF-8'?&gt;&lt;rdsi.pacelf.phase3:document xmlns:rdsi.pacelf.phase3='http://www.example.com' xmlns:xsi='http://www.w3.org/2001/XMLSchema-instance' &gt;&lt;PacELF_ID&gt;1465&lt;/PacELF_ID&gt;&lt;type&gt;Hardcopy&lt;/type&gt;&lt;category&gt;Forms&lt;/category&gt;&lt;hardcopy_location&gt;JCU WHOCC Ichimori collection&lt;/hardcopy_location&gt;&lt;title&gt;Severe Adverse Experience Report&lt;/title&gt;&lt;description&gt;For the Global Lymphatic Filariasis Treatment Program where the combination of DEC and albendazole is used&lt;/description&gt;&lt;pages&gt;6&lt;/pages&gt;&lt;work_location&gt;Multicountry Global&lt;/work_location&gt;&lt;language&gt;English&lt;/language&gt;&lt;access_rights&gt;Restricted&lt;/access_rights&gt;&lt;decade&gt;unspecified&lt;/decade&gt;&lt;/rdsi.pacelf.phase3:document&gt;</v>
      </c>
    </row>
    <row r="605" spans="1:27" x14ac:dyDescent="0.2">
      <c r="A605">
        <v>1470</v>
      </c>
      <c r="B605" t="s">
        <v>1681</v>
      </c>
      <c r="C605">
        <v>320</v>
      </c>
      <c r="D605" t="s">
        <v>234</v>
      </c>
      <c r="E605" t="s">
        <v>242</v>
      </c>
      <c r="F605" t="s">
        <v>180</v>
      </c>
      <c r="G605" t="s">
        <v>151</v>
      </c>
      <c r="H605" t="s">
        <v>2975</v>
      </c>
      <c r="I605" t="s">
        <v>2307</v>
      </c>
      <c r="J605">
        <v>2005</v>
      </c>
      <c r="N605" s="1">
        <v>47</v>
      </c>
      <c r="O605" t="s">
        <v>2307</v>
      </c>
      <c r="P605" t="s">
        <v>78</v>
      </c>
      <c r="R605" t="s">
        <v>2976</v>
      </c>
      <c r="T605" t="s">
        <v>35</v>
      </c>
      <c r="V605" t="s">
        <v>246</v>
      </c>
      <c r="Y605" t="s">
        <v>24</v>
      </c>
      <c r="AA605" t="str">
        <f t="shared" si="9"/>
        <v>&lt;?xml version='1.0' encoding='UTF-8'?&gt;&lt;rdsi.pacelf.phase3:document xmlns:rdsi.pacelf.phase3='http://www.example.com' xmlns:xsi='http://www.w3.org/2001/XMLSchema-instance' &gt;&lt;PacELF_ID&gt;1470&lt;/PacELF_ID&gt;&lt;type&gt;Hardcopy&lt;/type&gt;&lt;category&gt;Meeting Reports&lt;/category&gt;&lt;hardcopy_location&gt;JCU WHOCC Ichimori collection&lt;/hardcopy_location&gt;&lt;title&gt;Strategic and Technical Meeting on Intensified Control of Neglected Tropical Diseases: A renewed effort to combat entrenched communicable diseases of the poor&lt;/title&gt;&lt;year&gt;2005&lt;/year&gt;&lt;authors&gt;WHO&lt;/authors&gt;&lt;pages&gt;47&lt;/pages&gt;&lt;work_location&gt;Multicountry Global&lt;/work_location&gt;&lt;language&gt;English&lt;/language&gt;&lt;publisher&gt;WHO&lt;/publisher&gt;&lt;access_rights&gt;Restricted&lt;/access_rights&gt;&lt;decade&gt;2000&lt;/decade&gt;&lt;/rdsi.pacelf.phase3:document&gt;</v>
      </c>
    </row>
    <row r="606" spans="1:27" x14ac:dyDescent="0.2">
      <c r="A606">
        <v>1471</v>
      </c>
      <c r="B606" t="s">
        <v>1681</v>
      </c>
      <c r="C606">
        <v>330</v>
      </c>
      <c r="D606" t="s">
        <v>234</v>
      </c>
      <c r="E606" t="s">
        <v>242</v>
      </c>
      <c r="F606" t="s">
        <v>180</v>
      </c>
      <c r="G606" t="s">
        <v>151</v>
      </c>
      <c r="H606" t="s">
        <v>2977</v>
      </c>
      <c r="I606" t="s">
        <v>2307</v>
      </c>
      <c r="J606">
        <v>2003</v>
      </c>
      <c r="N606" s="1">
        <v>60</v>
      </c>
      <c r="O606" t="s">
        <v>2307</v>
      </c>
      <c r="P606" t="s">
        <v>78</v>
      </c>
      <c r="R606" t="s">
        <v>2978</v>
      </c>
      <c r="T606" t="s">
        <v>35</v>
      </c>
      <c r="V606" t="s">
        <v>246</v>
      </c>
      <c r="Y606" t="s">
        <v>24</v>
      </c>
      <c r="AA606" t="str">
        <f t="shared" si="9"/>
        <v>&lt;?xml version='1.0' encoding='UTF-8'?&gt;&lt;rdsi.pacelf.phase3:document xmlns:rdsi.pacelf.phase3='http://www.example.com' xmlns:xsi='http://www.w3.org/2001/XMLSchema-instance' &gt;&lt;PacELF_ID&gt;1471&lt;/PacELF_ID&gt;&lt;type&gt;Hardcopy&lt;/type&gt;&lt;category&gt;Meeting Reports&lt;/category&gt;&lt;hardcopy_location&gt;JCU WHOCC Ichimori collection&lt;/hardcopy_location&gt;&lt;title&gt;Intensified Control of Neglected Diseases: Report of anInternational Workshop Berlin, December 10-12, 2003&lt;/title&gt;&lt;year&gt;2003&lt;/year&gt;&lt;authors&gt;WHO&lt;/authors&gt;&lt;pages&gt;60&lt;/pages&gt;&lt;work_location&gt;Multicountry Global&lt;/work_location&gt;&lt;language&gt;English&lt;/language&gt;&lt;publisher&gt;WHO&lt;/publisher&gt;&lt;access_rights&gt;Restricted&lt;/access_rights&gt;&lt;decade&gt;2000&lt;/decade&gt;&lt;/rdsi.pacelf.phase3:document&gt;</v>
      </c>
    </row>
    <row r="607" spans="1:27" x14ac:dyDescent="0.2">
      <c r="A607">
        <v>1478</v>
      </c>
      <c r="B607" t="s">
        <v>1681</v>
      </c>
      <c r="C607">
        <v>202</v>
      </c>
      <c r="D607" t="s">
        <v>234</v>
      </c>
      <c r="E607" t="s">
        <v>48</v>
      </c>
      <c r="F607" t="s">
        <v>180</v>
      </c>
      <c r="G607" t="s">
        <v>50</v>
      </c>
      <c r="H607" t="s">
        <v>2979</v>
      </c>
      <c r="I607" t="s">
        <v>2980</v>
      </c>
      <c r="J607">
        <v>2012</v>
      </c>
      <c r="K607" t="s">
        <v>260</v>
      </c>
      <c r="L607" t="s">
        <v>299</v>
      </c>
      <c r="M607" t="s">
        <v>2981</v>
      </c>
      <c r="N607" s="1" t="s">
        <v>2982</v>
      </c>
      <c r="P607" t="s">
        <v>78</v>
      </c>
      <c r="Q607" t="s">
        <v>2983</v>
      </c>
      <c r="R607" t="s">
        <v>302</v>
      </c>
      <c r="S607" t="s">
        <v>2984</v>
      </c>
      <c r="T607" t="s">
        <v>35</v>
      </c>
      <c r="V607" t="s">
        <v>2985</v>
      </c>
      <c r="Y607" t="s">
        <v>24</v>
      </c>
      <c r="AA607" t="str">
        <f t="shared" si="9"/>
        <v>&lt;?xml version='1.0' encoding='UTF-8'?&gt;&lt;rdsi.pacelf.phase3:document xmlns:rdsi.pacelf.phase3='http://www.example.com' xmlns:xsi='http://www.w3.org/2001/XMLSchema-instance' &gt;&lt;PacELF_ID&gt;1478&lt;/PacELF_ID&gt;&lt;type&gt;Electronic/Hardcopy&lt;/type&gt;&lt;category&gt;Scientific Papers&lt;/category&gt;&lt;hardcopy_location&gt;JCU WHOCC Ichimori collection&lt;/hardcopy_location&gt;&lt;title&gt;Tropical lymphedemas - Control and prevention&lt;/title&gt;&lt;description&gt;No abstract available&lt;/description&gt;&lt;year&gt;2012&lt;/year&gt;&lt;authors&gt;Molyneux, D.H.&lt;/authors&gt;&lt;journal&gt;New England Journal of Medicine&lt;/journal&gt;&lt;volume-issue&gt;366(13)&lt;/volume-issue&gt;&lt;pages&gt;1169-1171&lt;/pages&gt;&lt;work_location&gt;Multicountry Global&lt;/work_location&gt;&lt;language&gt;English&lt;/language&gt;&lt;access_rights&gt;Restricted&lt;/access_rights&gt;&lt;pdf_file_name&gt;MULTICOUNTRY Global/PacELF_1478 Molyneux, D.H. 2012  NEJM Tropical lymphedemas nejmp1202011.pdf&lt;/pdf_file_name&gt;&lt;decade&gt;2010&lt;/decade&gt;&lt;/rdsi.pacelf.phase3:document&gt;</v>
      </c>
    </row>
    <row r="608" spans="1:27" x14ac:dyDescent="0.2">
      <c r="A608">
        <v>1479</v>
      </c>
      <c r="B608" t="s">
        <v>1681</v>
      </c>
      <c r="C608">
        <v>203</v>
      </c>
      <c r="D608" t="s">
        <v>234</v>
      </c>
      <c r="E608" t="s">
        <v>242</v>
      </c>
      <c r="F608" t="s">
        <v>180</v>
      </c>
      <c r="G608" t="s">
        <v>50</v>
      </c>
      <c r="H608" t="s">
        <v>2986</v>
      </c>
      <c r="I608" t="s">
        <v>2987</v>
      </c>
      <c r="J608">
        <v>1995</v>
      </c>
      <c r="K608" t="s">
        <v>260</v>
      </c>
      <c r="L608" t="s">
        <v>865</v>
      </c>
      <c r="M608" t="s">
        <v>2988</v>
      </c>
      <c r="N608" s="1" t="s">
        <v>2989</v>
      </c>
      <c r="P608" t="s">
        <v>78</v>
      </c>
      <c r="Q608" t="s">
        <v>2990</v>
      </c>
      <c r="S608" t="s">
        <v>2991</v>
      </c>
      <c r="T608" t="s">
        <v>35</v>
      </c>
      <c r="V608" t="s">
        <v>246</v>
      </c>
      <c r="Y608" t="s">
        <v>24</v>
      </c>
      <c r="AA608" t="str">
        <f t="shared" si="9"/>
        <v>&lt;?xml version='1.0' encoding='UTF-8'?&gt;&lt;rdsi.pacelf.phase3:document xmlns:rdsi.pacelf.phase3='http://www.example.com' xmlns:xsi='http://www.w3.org/2001/XMLSchema-instance' &gt;&lt;PacELF_ID&gt;1479&lt;/PacELF_ID&gt;&lt;type&gt;Hardcopy&lt;/type&gt;&lt;category&gt;Scientific Papers&lt;/category&gt;&lt;hardcopy_location&gt;JCU WHOCC Ichimori collection&lt;/hardcopy_location&gt;&lt;title&gt;Lymphatic filariasis infection and disease: Control strategies&lt;/title&gt;&lt;description&gt;No abstract available&lt;/description&gt;&lt;year&gt;1995&lt;/year&gt;&lt;authors&gt;Ottesen, E.A., Ramachandran, C.P.&lt;/authors&gt;&lt;journal&gt;Parasitology Today&lt;/journal&gt;&lt;volume-issue&gt;11(4)&lt;/volume-issue&gt;&lt;pages&gt;129-131&lt;/pages&gt;&lt;work_location&gt;Multicountry Global&lt;/work_location&gt;&lt;language&gt;English&lt;/language&gt;&lt;access_rights&gt;Restricted&lt;/access_rights&gt;&lt;decade&gt;1990&lt;/decade&gt;&lt;/rdsi.pacelf.phase3:document&gt;</v>
      </c>
    </row>
    <row r="609" spans="1:27" x14ac:dyDescent="0.2">
      <c r="A609">
        <v>1484</v>
      </c>
      <c r="B609" t="s">
        <v>1681</v>
      </c>
      <c r="C609">
        <v>211</v>
      </c>
      <c r="D609" t="s">
        <v>234</v>
      </c>
      <c r="E609" t="s">
        <v>242</v>
      </c>
      <c r="F609" t="s">
        <v>180</v>
      </c>
      <c r="G609" t="s">
        <v>50</v>
      </c>
      <c r="H609" t="s">
        <v>2992</v>
      </c>
      <c r="I609" t="s">
        <v>1596</v>
      </c>
      <c r="J609">
        <v>2000</v>
      </c>
      <c r="K609" t="s">
        <v>2993</v>
      </c>
      <c r="N609" s="1" t="s">
        <v>2994</v>
      </c>
      <c r="O609" t="s">
        <v>2995</v>
      </c>
      <c r="P609" t="s">
        <v>78</v>
      </c>
      <c r="T609" t="s">
        <v>35</v>
      </c>
      <c r="V609" t="s">
        <v>246</v>
      </c>
      <c r="Y609" t="s">
        <v>24</v>
      </c>
      <c r="AA609" t="str">
        <f t="shared" si="9"/>
        <v>&lt;?xml version='1.0' encoding='UTF-8'?&gt;&lt;rdsi.pacelf.phase3:document xmlns:rdsi.pacelf.phase3='http://www.example.com' xmlns:xsi='http://www.w3.org/2001/XMLSchema-instance' &gt;&lt;PacELF_ID&gt;1484&lt;/PacELF_ID&gt;&lt;type&gt;Hardcopy&lt;/type&gt;&lt;category&gt;Scientific Papers&lt;/category&gt;&lt;hardcopy_location&gt;JCU WHOCC Ichimori collection&lt;/hardcopy_location&gt;&lt;title&gt;Towards Eliminating Lymphatic Filariasis&lt;/title&gt;&lt;description&gt;Chapter 8 in Tropical Medicine Science and Practice Volume 1 Lymphatic Filariasis, edited by Thomas B Nutman. Series editors G.Pasvol and S.L.Hoffman.&lt;/description&gt;&lt;year&gt;2000&lt;/year&gt;&lt;authors&gt;Ottesen, E.A.&lt;/authors&gt;&lt;pages&gt;201-215&lt;/pages&gt;&lt;work_location&gt;Multicountry Global&lt;/work_location&gt;&lt;language&gt;English&lt;/language&gt;&lt;publisher&gt;Imperial College Press&lt;/publisher&gt;&lt;access_rights&gt;Restricted&lt;/access_rights&gt;&lt;decade&gt;2000&lt;/decade&gt;&lt;/rdsi.pacelf.phase3:document&gt;</v>
      </c>
    </row>
    <row r="610" spans="1:27" x14ac:dyDescent="0.2">
      <c r="A610">
        <v>1485</v>
      </c>
      <c r="B610" t="s">
        <v>1681</v>
      </c>
      <c r="C610">
        <v>212</v>
      </c>
      <c r="D610" t="s">
        <v>234</v>
      </c>
      <c r="E610" t="s">
        <v>242</v>
      </c>
      <c r="F610" t="s">
        <v>180</v>
      </c>
      <c r="G610" t="s">
        <v>50</v>
      </c>
      <c r="H610" t="s">
        <v>2996</v>
      </c>
      <c r="I610" t="s">
        <v>2997</v>
      </c>
      <c r="J610">
        <v>2000</v>
      </c>
      <c r="L610" t="s">
        <v>217</v>
      </c>
      <c r="M610" t="s">
        <v>2998</v>
      </c>
      <c r="N610" s="1" t="s">
        <v>2999</v>
      </c>
      <c r="P610" t="s">
        <v>33</v>
      </c>
      <c r="Q610" t="s">
        <v>3000</v>
      </c>
      <c r="R610" t="s">
        <v>2642</v>
      </c>
      <c r="S610" t="s">
        <v>3001</v>
      </c>
      <c r="T610" t="s">
        <v>35</v>
      </c>
      <c r="V610" t="s">
        <v>246</v>
      </c>
      <c r="Y610" t="s">
        <v>24</v>
      </c>
      <c r="AA610" t="str">
        <f t="shared" si="9"/>
        <v>&lt;?xml version='1.0' encoding='UTF-8'?&gt;&lt;rdsi.pacelf.phase3:document xmlns:rdsi.pacelf.phase3='http://www.example.com' xmlns:xsi='http://www.w3.org/2001/XMLSchema-instance' &gt;&lt;PacELF_ID&gt;1485&lt;/PacELF_ID&gt;&lt;type&gt;Hardcopy&lt;/type&gt;&lt;category&gt;Scientific Papers&lt;/category&gt;&lt;hardcopy_location&gt;JCU WHOCC Ichimori collection&lt;/hardcopy_location&gt;&lt;title&gt;Evaluation of The whole blood filariasis ICT test for short-term monitoring after antifilarial treatment&lt;/title&gt;&lt;year&gt;2000&lt;/year&gt;&lt;authors&gt;Schuetz, A., Addiss, D.G., Eberhard, M.L., Lammie, P.J.&lt;/authors&gt;&lt;journal&gt;American Journal of Tropical Medicine and Hygiene&lt;/journal&gt;&lt;volume-issue&gt;62(4)&lt;/volume-issue&gt;&lt;pages&gt;502-503&lt;/pages&gt;&lt;work_location&gt;Multicountry Global&lt;/work_location&gt;&lt;language&gt;English&lt;/language&gt;&lt;access_rights&gt;Open&lt;/access_rights&gt;&lt;decade&gt;2000&lt;/decade&gt;&lt;/rdsi.pacelf.phase3:document&gt;</v>
      </c>
    </row>
    <row r="611" spans="1:27" x14ac:dyDescent="0.2">
      <c r="A611">
        <v>1486</v>
      </c>
      <c r="B611" t="s">
        <v>1681</v>
      </c>
      <c r="C611">
        <v>213</v>
      </c>
      <c r="D611" t="s">
        <v>234</v>
      </c>
      <c r="E611" t="s">
        <v>242</v>
      </c>
      <c r="F611" t="s">
        <v>180</v>
      </c>
      <c r="G611" t="s">
        <v>124</v>
      </c>
      <c r="H611" t="s">
        <v>3002</v>
      </c>
      <c r="J611">
        <v>2012</v>
      </c>
      <c r="K611" t="s">
        <v>3003</v>
      </c>
      <c r="N611" s="1">
        <v>21</v>
      </c>
      <c r="P611" t="s">
        <v>78</v>
      </c>
      <c r="S611" t="s">
        <v>3004</v>
      </c>
      <c r="T611" t="s">
        <v>35</v>
      </c>
      <c r="V611" t="s">
        <v>246</v>
      </c>
      <c r="Y611" t="s">
        <v>24</v>
      </c>
      <c r="AA611" t="str">
        <f t="shared" si="9"/>
        <v>&lt;?xml version='1.0' encoding='UTF-8'?&gt;&lt;rdsi.pacelf.phase3:document xmlns:rdsi.pacelf.phase3='http://www.example.com' xmlns:xsi='http://www.w3.org/2001/XMLSchema-instance' &gt;&lt;PacELF_ID&gt;1486&lt;/PacELF_ID&gt;&lt;type&gt;Hardcopy&lt;/type&gt;&lt;category&gt;Reports and Results&lt;/category&gt;&lt;hardcopy_location&gt;JCU WHOCC Ichimori collection&lt;/hardcopy_location&gt;&lt;title&gt;Rolling out, Scaling up and Monitoring:Preventive Chemotherapy&lt;/title&gt;&lt;description&gt;Draft -with track changes by DA&lt;/description&gt;&lt;year&gt;2012&lt;/year&gt;&lt;pages&gt;21&lt;/pages&gt;&lt;work_location&gt;Multicountry Global&lt;/work_location&gt;&lt;language&gt;English&lt;/language&gt;&lt;access_rights&gt;Restricted&lt;/access_rights&gt;&lt;decade&gt;2010&lt;/decade&gt;&lt;/rdsi.pacelf.phase3:document&gt;</v>
      </c>
    </row>
    <row r="612" spans="1:27" x14ac:dyDescent="0.2">
      <c r="A612">
        <v>1587</v>
      </c>
      <c r="B612" t="s">
        <v>1681</v>
      </c>
      <c r="C612">
        <v>1233</v>
      </c>
      <c r="D612" t="s">
        <v>234</v>
      </c>
      <c r="E612" t="s">
        <v>48</v>
      </c>
      <c r="F612" t="s">
        <v>295</v>
      </c>
      <c r="G612" t="s">
        <v>38</v>
      </c>
      <c r="H612" t="s">
        <v>3005</v>
      </c>
      <c r="I612" t="s">
        <v>3006</v>
      </c>
      <c r="P612" t="s">
        <v>78</v>
      </c>
      <c r="R612" t="s">
        <v>617</v>
      </c>
      <c r="S612" t="s">
        <v>3007</v>
      </c>
      <c r="T612" t="s">
        <v>35</v>
      </c>
      <c r="V612" t="s">
        <v>246</v>
      </c>
      <c r="Y612" t="s">
        <v>24</v>
      </c>
      <c r="AA612" t="str">
        <f t="shared" si="9"/>
        <v>&lt;?xml version='1.0' encoding='UTF-8'?&gt;&lt;rdsi.pacelf.phase3:document xmlns:rdsi.pacelf.phase3='http://www.example.com' xmlns:xsi='http://www.w3.org/2001/XMLSchema-instance' &gt;&lt;PacELF_ID&gt;1587&lt;/PacELF_ID&gt;&lt;type&gt;Electronic/Hardcopy&lt;/type&gt;&lt;category&gt;Annual Reports&lt;/category&gt;&lt;hardcopy_location&gt;JCU WHOCC Ichimori collection&lt;/hardcopy_location&gt;&lt;title&gt;Papua New Guinea National plan of Action 2005-2012&lt;/title&gt;&lt;authors&gt;Department of Health&lt;/authors&gt;&lt;work_location&gt;Papua New Guinea&lt;/work_location&gt;&lt;language&gt;English&lt;/language&gt;&lt;access_rights&gt;Restricted&lt;/access_rights&gt;&lt;decade&gt;unspecified&lt;/decade&gt;&lt;/rdsi.pacelf.phase3:document&gt;</v>
      </c>
    </row>
    <row r="613" spans="1:27" x14ac:dyDescent="0.2">
      <c r="A613">
        <v>1591</v>
      </c>
      <c r="B613" t="s">
        <v>1681</v>
      </c>
      <c r="C613">
        <v>1104</v>
      </c>
      <c r="D613" t="s">
        <v>234</v>
      </c>
      <c r="E613" t="s">
        <v>242</v>
      </c>
      <c r="F613" t="s">
        <v>81</v>
      </c>
      <c r="G613" t="s">
        <v>50</v>
      </c>
      <c r="H613" t="s">
        <v>3008</v>
      </c>
      <c r="I613" t="s">
        <v>3009</v>
      </c>
      <c r="J613">
        <v>1993</v>
      </c>
      <c r="K613" t="s">
        <v>3010</v>
      </c>
      <c r="L613" t="s">
        <v>1333</v>
      </c>
      <c r="M613" t="s">
        <v>3011</v>
      </c>
      <c r="N613" s="1" t="s">
        <v>3012</v>
      </c>
      <c r="P613" t="s">
        <v>78</v>
      </c>
      <c r="R613" t="s">
        <v>1370</v>
      </c>
      <c r="S613" t="s">
        <v>3013</v>
      </c>
      <c r="T613" t="s">
        <v>35</v>
      </c>
      <c r="V613" t="s">
        <v>246</v>
      </c>
      <c r="Y613" t="s">
        <v>24</v>
      </c>
      <c r="AA613" t="str">
        <f t="shared" si="9"/>
        <v>&lt;?xml version='1.0' encoding='UTF-8'?&gt;&lt;rdsi.pacelf.phase3:document xmlns:rdsi.pacelf.phase3='http://www.example.com' xmlns:xsi='http://www.w3.org/2001/XMLSchema-instance' &gt;&lt;PacELF_ID&gt;1591&lt;/PacELF_ID&gt;&lt;type&gt;Hardcopy&lt;/type&gt;&lt;category&gt;Scientific Papers&lt;/category&gt;&lt;hardcopy_location&gt;JCU WHOCC Ichimori collection&lt;/hardcopy_location&gt;&lt;title&gt;Periodicity of Wuchereria bancrofti var. pacifica filariasis in French Polynesia&lt;/title&gt;&lt;description&gt;In 1992, a study on microfilaremia periodicity was carried out on 12 Wuchereria bancrofti carriers in the Marquesas islands. Blood samples were collected simultaneously every 4 hours during a 48 hour period by finger-prick and venipuncture for determination of microfilaremia by both blood film and membrane filtration technique methods, and for determination of antigenemia. The membrane filtration results showed no significant nycthemeral variations between the microfilaria densities at hours 16:00, 20: 00, 24:00, 04:00, 08:00 and 12:00. Conversely, the blood film method showed a significant difference between the microfilaria densities: the microfilaremia was higher during the day (12:00-20:00 hours) than during the night (24:00-08:00 hours). As for antigenemia, using Og 4 C3 monoclonal antibody, there was no significant fluctuation during 48 hours. These results confirm that W bancrofti var. pacifica is subperiodic and diurnal in French Polynesia. In particular, they substantiate the validity of examining venous blood by the membrane filtration technique as the judgment criterion of choice in therapeutic trials and of examining capillary blood during peak hours by the blood film method for evalauting the endemic level in a population.&lt;/description&gt;&lt;year&gt;1993&lt;/year&gt;&lt;authors&gt;Moulia-Pelat, J.P., Glaziou, P., Chanteau, S., Nguyen-Ngoc, L., Marcet, Y., Gardines, R., Martin, P.M.V., Cartel, J.L.&lt;/authors&gt;&lt;journal&gt;Tropical Medicine and Parasitology&lt;/journal&gt;&lt;volume-issue&gt;44(2)&lt;/volume-issue&gt;&lt;pages&gt;83-85&lt;/pages&gt;&lt;work_location&gt;French Polynesia&lt;/work_location&gt;&lt;language&gt;English&lt;/language&gt;&lt;access_rights&gt;Restricted&lt;/access_rights&gt;&lt;decade&gt;1990&lt;/decade&gt;&lt;/rdsi.pacelf.phase3:document&gt;</v>
      </c>
    </row>
    <row r="614" spans="1:27" x14ac:dyDescent="0.2">
      <c r="A614">
        <v>1592</v>
      </c>
      <c r="B614" t="s">
        <v>1681</v>
      </c>
      <c r="C614">
        <v>1395</v>
      </c>
      <c r="D614" t="s">
        <v>234</v>
      </c>
      <c r="E614" t="s">
        <v>48</v>
      </c>
      <c r="F614" t="s">
        <v>180</v>
      </c>
      <c r="G614" t="s">
        <v>50</v>
      </c>
      <c r="H614" t="s">
        <v>3014</v>
      </c>
      <c r="I614" t="s">
        <v>3015</v>
      </c>
      <c r="J614">
        <v>1997</v>
      </c>
      <c r="K614" t="s">
        <v>3016</v>
      </c>
      <c r="L614" t="s">
        <v>887</v>
      </c>
      <c r="M614" t="s">
        <v>3017</v>
      </c>
      <c r="N614" s="1" t="s">
        <v>3018</v>
      </c>
      <c r="P614" t="s">
        <v>33</v>
      </c>
      <c r="Q614" t="s">
        <v>3019</v>
      </c>
      <c r="R614" t="s">
        <v>3020</v>
      </c>
      <c r="S614" t="s">
        <v>3021</v>
      </c>
      <c r="T614" t="s">
        <v>35</v>
      </c>
      <c r="V614" t="s">
        <v>3022</v>
      </c>
      <c r="Y614" t="s">
        <v>24</v>
      </c>
      <c r="AA614" t="str">
        <f t="shared" si="9"/>
        <v>&lt;?xml version='1.0' encoding='UTF-8'?&gt;&lt;rdsi.pacelf.phase3:document xmlns:rdsi.pacelf.phase3='http://www.example.com' xmlns:xsi='http://www.w3.org/2001/XMLSchema-instance' &gt;&lt;PacELF_ID&gt;1592&lt;/PacELF_ID&gt;&lt;type&gt;Electronic/Hardcopy&lt;/type&gt;&lt;category&gt;Scientific Papers&lt;/category&gt;&lt;hardcopy_location&gt;JCU WHOCC Ichimori collection&lt;/hardcopy_location&gt;&lt;title&gt;Strategies and tools for the control/elimination of lymphatic filariasis&lt;/title&gt;&lt;description&gt;Lymphatic filariasis infects 120 million people in 73 countries worldwide and continues to be a worsening problem, especially in Africa and the Indian subcontinent. Elephantiasis, lymphoedema, and genital pathology afflict 44 million men, women and children; another 76 million have parasites in their blood and hidden internal damage to their lymphatic and renal systems. In the past, tools and strategies for the control of the condition were inadequate, but over the last 10 years dramatic research advances have led to new understanding about the severity and impact of the disease, new diagnostic and monitoring tools, and, most importantly, new treatment tools and control strategies. The new strategy aims both at transmission control through community-wide (mass) treatment programmes and at disease control through individual patient management. Annual single-dose coadministration of two drugs (ivermectin + diethylcarbamazine (DEC) or albendazole) reduces blood microfilariae by 99% for a full year; even a single dose of one drug (ivermectin or DEC) administered annually can result in 90% reductions; field studies confirm that such reduction of microfilarial loads and prevalence can interrupt transmission. New approaches to disease control, based on preventing bacterial superinfection, can now halt or even reverse the lymphoedema and elephantiasis sequelae of filarial infection. Recognizing these remarkable technical advances, the successes of recent control programmes, and the biological factors favouring elimination of this infection, the Fiftieth World Health Assembly recently called on WHO and its Member States to establish as a priority the global elimination of lymphatic filariasis as a public health problem.&lt;/description&gt;&lt;year&gt;1997&lt;/year&gt;&lt;authors&gt;Ottesen, E.A., Duke, B.O.L., Karam, M., Behbehani, K.&lt;/authors&gt;&lt;journal&gt;Bulletin of the World Health Organization&lt;/journal&gt;&lt;volume-issue&gt;75(6)&lt;/volume-issue&gt;&lt;pages&gt;491-503&lt;/pages&gt;&lt;work_location&gt;Multicountry Global&lt;/work_location&gt;&lt;language&gt;English&lt;/language&gt;&lt;access_rights&gt;Open&lt;/access_rights&gt;&lt;pdf_file_name&gt;MULTICOUNTRY Global/PacELF_1592 Ottesen et al 1997 bullwho00397-0005.pdf&lt;/pdf_file_name&gt;&lt;decade&gt;1990&lt;/decade&gt;&lt;/rdsi.pacelf.phase3:document&gt;</v>
      </c>
    </row>
    <row r="615" spans="1:27" x14ac:dyDescent="0.2">
      <c r="A615">
        <v>1593</v>
      </c>
      <c r="B615" t="s">
        <v>1681</v>
      </c>
      <c r="C615">
        <v>1153</v>
      </c>
      <c r="D615" t="s">
        <v>234</v>
      </c>
      <c r="E615" t="s">
        <v>242</v>
      </c>
      <c r="F615" t="s">
        <v>3023</v>
      </c>
      <c r="G615" t="s">
        <v>2682</v>
      </c>
      <c r="H615" t="s">
        <v>3024</v>
      </c>
      <c r="I615" t="s">
        <v>3025</v>
      </c>
      <c r="J615">
        <v>2001</v>
      </c>
      <c r="K615" t="s">
        <v>3026</v>
      </c>
      <c r="P615" t="s">
        <v>78</v>
      </c>
      <c r="R615" t="s">
        <v>1312</v>
      </c>
      <c r="S615" t="s">
        <v>3027</v>
      </c>
      <c r="T615" t="s">
        <v>35</v>
      </c>
      <c r="V615" t="s">
        <v>246</v>
      </c>
      <c r="Y615" t="s">
        <v>24</v>
      </c>
      <c r="AA615" t="str">
        <f t="shared" si="9"/>
        <v>&lt;?xml version='1.0' encoding='UTF-8'?&gt;&lt;rdsi.pacelf.phase3:document xmlns:rdsi.pacelf.phase3='http://www.example.com' xmlns:xsi='http://www.w3.org/2001/XMLSchema-instance' &gt;&lt;PacELF_ID&gt;1593&lt;/PacELF_ID&gt;&lt;type&gt;Hardcopy&lt;/type&gt;&lt;category&gt;Mission Reports&lt;/category&gt;&lt;hardcopy_location&gt;JCU WHOCC Ichimori collection&lt;/hardcopy_location&gt;&lt;title&gt;Microfilaria periodicity study in Kiribati and Fiji&lt;/title&gt;&lt;description&gt;WHO APW Place visited Fiji 27 June to 31 Dec 2001. Has extensive bibliography of Pacific studies&lt;/description&gt;&lt;year&gt;2001&lt;/year&gt;&lt;authors&gt;Nakamura, S. &lt;/authors&gt;&lt;work_location&gt;Kiribati; Fiji; Tuvalu&lt;/work_location&gt;&lt;language&gt;English&lt;/language&gt;&lt;access_rights&gt;Restricted&lt;/access_rights&gt;&lt;decade&gt;2000&lt;/decade&gt;&lt;/rdsi.pacelf.phase3:document&gt;</v>
      </c>
    </row>
    <row r="616" spans="1:27" x14ac:dyDescent="0.2">
      <c r="A616">
        <v>1598</v>
      </c>
      <c r="B616" t="s">
        <v>1681</v>
      </c>
      <c r="C616">
        <v>1263</v>
      </c>
      <c r="D616" t="s">
        <v>234</v>
      </c>
      <c r="E616" t="s">
        <v>242</v>
      </c>
      <c r="F616" t="s">
        <v>142</v>
      </c>
      <c r="G616" t="s">
        <v>124</v>
      </c>
      <c r="H616" t="s">
        <v>3028</v>
      </c>
      <c r="I616" t="s">
        <v>1590</v>
      </c>
      <c r="J616">
        <v>2004</v>
      </c>
      <c r="K616" t="s">
        <v>3029</v>
      </c>
      <c r="N616" s="1" t="s">
        <v>3712</v>
      </c>
      <c r="P616" t="s">
        <v>78</v>
      </c>
      <c r="R616" t="s">
        <v>1074</v>
      </c>
      <c r="S616" t="s">
        <v>3030</v>
      </c>
      <c r="T616" t="s">
        <v>35</v>
      </c>
      <c r="V616" t="s">
        <v>246</v>
      </c>
      <c r="Y616" t="s">
        <v>24</v>
      </c>
      <c r="AA616" t="str">
        <f t="shared" si="9"/>
        <v>&lt;?xml version='1.0' encoding='UTF-8'?&gt;&lt;rdsi.pacelf.phase3:document xmlns:rdsi.pacelf.phase3='http://www.example.com' xmlns:xsi='http://www.w3.org/2001/XMLSchema-instance' &gt;&lt;PacELF_ID&gt;1598&lt;/PacELF_ID&gt;&lt;type&gt;Hardcopy&lt;/type&gt;&lt;category&gt;Reports and Results&lt;/category&gt;&lt;hardcopy_location&gt;JCU WHOCC Ichimori collection&lt;/hardcopy_location&gt;&lt;title&gt;PacELF- August 2004&lt;/title&gt;&lt;description&gt;Notes on PacELF and by country&lt;/description&gt;&lt;year&gt;2004&lt;/year&gt;&lt;authors&gt;PacELF Home Office&lt;/authors&gt;&lt;pages&gt;1-39&lt;/pages&gt;&lt;work_location&gt;Multicountry Pacific&lt;/work_location&gt;&lt;language&gt;English&lt;/language&gt;&lt;access_rights&gt;Restricted&lt;/access_rights&gt;&lt;decade&gt;2000&lt;/decade&gt;&lt;/rdsi.pacelf.phase3:document&gt;</v>
      </c>
    </row>
    <row r="617" spans="1:27" x14ac:dyDescent="0.2">
      <c r="A617">
        <v>1605</v>
      </c>
      <c r="B617" t="s">
        <v>1681</v>
      </c>
      <c r="C617">
        <v>1261</v>
      </c>
      <c r="D617" t="s">
        <v>234</v>
      </c>
      <c r="E617" t="s">
        <v>242</v>
      </c>
      <c r="F617" t="s">
        <v>142</v>
      </c>
      <c r="G617" t="s">
        <v>157</v>
      </c>
      <c r="H617" t="s">
        <v>87</v>
      </c>
      <c r="I617" t="s">
        <v>433</v>
      </c>
      <c r="J617">
        <v>2004</v>
      </c>
      <c r="K617" t="s">
        <v>3031</v>
      </c>
      <c r="P617" t="s">
        <v>78</v>
      </c>
      <c r="R617" t="s">
        <v>3032</v>
      </c>
      <c r="S617" t="s">
        <v>3033</v>
      </c>
      <c r="T617" t="s">
        <v>35</v>
      </c>
      <c r="V617" t="s">
        <v>246</v>
      </c>
      <c r="Y617" t="s">
        <v>24</v>
      </c>
      <c r="AA617" t="str">
        <f t="shared" si="9"/>
        <v>&lt;?xml version='1.0' encoding='UTF-8'?&gt;&lt;rdsi.pacelf.phase3:document xmlns:rdsi.pacelf.phase3='http://www.example.com' xmlns:xsi='http://www.w3.org/2001/XMLSchema-instance' &gt;&lt;PacELF_ID&gt;1605&lt;/PacELF_ID&gt;&lt;type&gt;Hardcopy&lt;/type&gt;&lt;category&gt;Presentations&lt;/category&gt;&lt;hardcopy_location&gt;JCU WHOCC Ichimori collection&lt;/hardcopy_location&gt;&lt;title&gt;PacELF&lt;/title&gt;&lt;description&gt;Presentation at JICA EPI Meeting Sept 2004. PacELF AM6&lt;/description&gt;&lt;year&gt;2004&lt;/year&gt;&lt;authors&gt;Ichimori, K.&lt;/authors&gt;&lt;work_location&gt;Multicountry Pacific&lt;/work_location&gt;&lt;language&gt;English&lt;/language&gt;&lt;access_rights&gt;Restricted&lt;/access_rights&gt;&lt;decade&gt;2000&lt;/decade&gt;&lt;/rdsi.pacelf.phase3:document&gt;</v>
      </c>
    </row>
    <row r="618" spans="1:27" x14ac:dyDescent="0.2">
      <c r="A618">
        <v>1619</v>
      </c>
      <c r="B618" t="s">
        <v>1681</v>
      </c>
      <c r="C618">
        <v>1687</v>
      </c>
      <c r="D618" t="s">
        <v>234</v>
      </c>
      <c r="E618" t="s">
        <v>242</v>
      </c>
      <c r="F618" t="s">
        <v>142</v>
      </c>
      <c r="G618" t="s">
        <v>1827</v>
      </c>
      <c r="H618" t="s">
        <v>3034</v>
      </c>
      <c r="I618" t="s">
        <v>433</v>
      </c>
      <c r="J618">
        <v>2006</v>
      </c>
      <c r="K618" t="s">
        <v>3035</v>
      </c>
      <c r="P618" t="s">
        <v>78</v>
      </c>
      <c r="R618" t="s">
        <v>2483</v>
      </c>
      <c r="S618" t="s">
        <v>3036</v>
      </c>
      <c r="T618" t="s">
        <v>35</v>
      </c>
      <c r="V618" t="s">
        <v>246</v>
      </c>
      <c r="Y618" t="s">
        <v>24</v>
      </c>
      <c r="AA618" t="str">
        <f t="shared" si="9"/>
        <v>&lt;?xml version='1.0' encoding='UTF-8'?&gt;&lt;rdsi.pacelf.phase3:document xmlns:rdsi.pacelf.phase3='http://www.example.com' xmlns:xsi='http://www.w3.org/2001/XMLSchema-instance' &gt;&lt;PacELF_ID&gt;1619&lt;/PacELF_ID&gt;&lt;type&gt;Hardcopy&lt;/type&gt;&lt;category&gt;Drafts&lt;/category&gt;&lt;hardcopy_location&gt;JCU WHOCC Ichimori collection&lt;/hardcopy_location&gt;&lt;title&gt;PacELF Pacific Programme to Eliminate Lymphatic Filariaiss &lt;/title&gt;&lt;description&gt;Draft Presentation&lt;/description&gt;&lt;year&gt;2006&lt;/year&gt;&lt;authors&gt;Ichimori, K.&lt;/authors&gt;&lt;work_location&gt;Multicountry Pacific&lt;/work_location&gt;&lt;language&gt;English&lt;/language&gt;&lt;access_rights&gt;Restricted&lt;/access_rights&gt;&lt;decade&gt;2000&lt;/decade&gt;&lt;/rdsi.pacelf.phase3:document&gt;</v>
      </c>
    </row>
    <row r="619" spans="1:27" x14ac:dyDescent="0.2">
      <c r="A619">
        <v>1627</v>
      </c>
      <c r="B619" t="s">
        <v>1681</v>
      </c>
      <c r="C619">
        <v>1152</v>
      </c>
      <c r="D619" t="s">
        <v>3037</v>
      </c>
      <c r="E619" t="s">
        <v>242</v>
      </c>
      <c r="F619" t="s">
        <v>163</v>
      </c>
      <c r="G619" t="s">
        <v>124</v>
      </c>
      <c r="H619" t="s">
        <v>3038</v>
      </c>
      <c r="I619" t="s">
        <v>2274</v>
      </c>
      <c r="J619">
        <v>2004</v>
      </c>
      <c r="K619" t="s">
        <v>3039</v>
      </c>
      <c r="N619" s="1">
        <v>9</v>
      </c>
      <c r="P619" t="s">
        <v>78</v>
      </c>
      <c r="R619" t="s">
        <v>302</v>
      </c>
      <c r="S619" t="s">
        <v>3040</v>
      </c>
      <c r="T619" t="s">
        <v>35</v>
      </c>
      <c r="V619" t="s">
        <v>246</v>
      </c>
      <c r="Y619" t="s">
        <v>24</v>
      </c>
      <c r="AA619" t="str">
        <f t="shared" si="9"/>
        <v>&lt;?xml version='1.0' encoding='UTF-8'?&gt;&lt;rdsi.pacelf.phase3:document xmlns:rdsi.pacelf.phase3='http://www.example.com' xmlns:xsi='http://www.w3.org/2001/XMLSchema-instance' &gt;&lt;PacELF_ID&gt;1627&lt;/PacELF_ID&gt;&lt;type&gt;Hardcopy&lt;/type&gt;&lt;category&gt;Reports and Results&lt;/category&gt;&lt;hardcopy_location&gt;JCU WHOCC Nagasaki collection&lt;/hardcopy_location&gt;&lt;title&gt;5th MDA in Samoa&lt;/title&gt;&lt;description&gt;October 2003-March 2004&lt;/description&gt;&lt;year&gt;2004&lt;/year&gt;&lt;authors&gt;Maiava, F.&lt;/authors&gt;&lt;pages&gt;9&lt;/pages&gt;&lt;work_location&gt;Samoa&lt;/work_location&gt;&lt;language&gt;English&lt;/language&gt;&lt;access_rights&gt;Restricted&lt;/access_rights&gt;&lt;decade&gt;2000&lt;/decade&gt;&lt;/rdsi.pacelf.phase3:document&gt;</v>
      </c>
    </row>
    <row r="620" spans="1:27" x14ac:dyDescent="0.2">
      <c r="A620">
        <v>1628</v>
      </c>
      <c r="B620" t="s">
        <v>1681</v>
      </c>
      <c r="C620">
        <v>1205</v>
      </c>
      <c r="D620" t="s">
        <v>234</v>
      </c>
      <c r="E620" t="s">
        <v>242</v>
      </c>
      <c r="F620" t="s">
        <v>163</v>
      </c>
      <c r="G620" t="s">
        <v>2682</v>
      </c>
      <c r="H620" t="s">
        <v>3041</v>
      </c>
      <c r="I620" t="s">
        <v>433</v>
      </c>
      <c r="J620">
        <v>1998</v>
      </c>
      <c r="P620" t="s">
        <v>78</v>
      </c>
      <c r="R620" t="s">
        <v>2901</v>
      </c>
      <c r="S620" t="s">
        <v>3042</v>
      </c>
      <c r="T620" t="s">
        <v>35</v>
      </c>
      <c r="V620" t="s">
        <v>246</v>
      </c>
      <c r="Y620" t="s">
        <v>24</v>
      </c>
      <c r="AA620" t="str">
        <f t="shared" si="9"/>
        <v>&lt;?xml version='1.0' encoding='UTF-8'?&gt;&lt;rdsi.pacelf.phase3:document xmlns:rdsi.pacelf.phase3='http://www.example.com' xmlns:xsi='http://www.w3.org/2001/XMLSchema-instance' &gt;&lt;PacELF_ID&gt;1628&lt;/PacELF_ID&gt;&lt;type&gt;Hardcopy&lt;/type&gt;&lt;category&gt;Mission Reports&lt;/category&gt;&lt;hardcopy_location&gt;JCU WHOCC Ichimori collection&lt;/hardcopy_location&gt;&lt;title&gt;Post Evaluation Study of JICA Contribution to the FIlariasis Control Project in Samoa&lt;/title&gt;&lt;year&gt;1998&lt;/year&gt;&lt;authors&gt;Ichimori, K.&lt;/authors&gt;&lt;work_location&gt;Samoa&lt;/work_location&gt;&lt;language&gt;English&lt;/language&gt;&lt;access_rights&gt;Restricted&lt;/access_rights&gt;&lt;decade&gt;1990&lt;/decade&gt;&lt;/rdsi.pacelf.phase3:document&gt;</v>
      </c>
    </row>
    <row r="621" spans="1:27" x14ac:dyDescent="0.2">
      <c r="A621">
        <v>1636</v>
      </c>
      <c r="B621" t="s">
        <v>1681</v>
      </c>
      <c r="C621">
        <v>1424</v>
      </c>
      <c r="D621" t="s">
        <v>234</v>
      </c>
      <c r="E621" t="s">
        <v>242</v>
      </c>
      <c r="F621" t="s">
        <v>163</v>
      </c>
      <c r="G621" t="s">
        <v>50</v>
      </c>
      <c r="H621" t="s">
        <v>3043</v>
      </c>
      <c r="I621" t="s">
        <v>3044</v>
      </c>
      <c r="J621">
        <v>1985</v>
      </c>
      <c r="K621" t="s">
        <v>3045</v>
      </c>
      <c r="L621" t="s">
        <v>887</v>
      </c>
      <c r="M621" t="s">
        <v>3046</v>
      </c>
      <c r="N621" s="1" t="s">
        <v>3047</v>
      </c>
      <c r="P621" t="s">
        <v>78</v>
      </c>
      <c r="R621" t="s">
        <v>1370</v>
      </c>
      <c r="S621" t="s">
        <v>3048</v>
      </c>
      <c r="T621" t="s">
        <v>35</v>
      </c>
      <c r="V621" t="s">
        <v>246</v>
      </c>
      <c r="Y621" t="s">
        <v>24</v>
      </c>
      <c r="AA621" t="str">
        <f t="shared" si="9"/>
        <v>&lt;?xml version='1.0' encoding='UTF-8'?&gt;&lt;rdsi.pacelf.phase3:document xmlns:rdsi.pacelf.phase3='http://www.example.com' xmlns:xsi='http://www.w3.org/2001/XMLSchema-instance' &gt;&lt;PacELF_ID&gt;1636&lt;/PacELF_ID&gt;&lt;type&gt;Hardcopy&lt;/type&gt;&lt;category&gt;Scientific Papers&lt;/category&gt;&lt;hardcopy_location&gt;JCU WHOCC Ichimori collection&lt;/hardcopy_location&gt;&lt;title&gt;Epidemiology of subperiodic bancroftian filariasis in Samoa 8 years after control by mass treatment with diethylcarbamazine&lt;/title&gt;&lt;description&gt;In 1979, a microfilarial prevalence study was conducted in a population of 8385 persons inhabiting 28 villages in Samoa using both the nuclepore filtration (NP) method (with 1 ml blood) and the fingerprick (FP) method (with 60 mm3 blood). The overall prevalence rate was 4.5% by the NP method and 3.8% by the FP method. The average microfilarial prevalence in males was 2.3 times higher than in females, and the rate among males aged 30 years and over was as high as 20%. The positive cases were found to be concentrated in certain households. The median microfilarial density (MfD-50) for the whole of Samoa was 18.6 using 60-mm3 blkood samples (males, 21.4; females 14.2). While the MfD-50 of any village has a positive association with the microfilarial prevalence rate of that village, a relatively high MfD-50 was noticed among young people under 20 years of age together with low prevalence rates. The negative binomial distribution was fitted to the data on the distribution of microfilarial counts in Samoa and gave a better fit than the log-normal distribution. The data having been fitted to the negative binomial, the number of false negatives could be determined as 9% of the estimated number of positives in the survey population when the NP method was employed and about 25% with the FP method. Further studies revealed that 15.1% of the microfilaria carriers presented some clinical manifestation, the most common being an attack of filarial fever (13.1%). The average duration of a fever attack was 3.5 days and the total period with fever/person/year averaged 27.1 days.&lt;/description&gt;&lt;year&gt;1985&lt;/year&gt;&lt;authors&gt;Kimura, E., Penaia, L., Spears, G.F.S.&lt;/authors&gt;&lt;journal&gt;Bulletin of the World Health Organization&lt;/journal&gt;&lt;volume-issue&gt;63(5)&lt;/volume-issue&gt;&lt;pages&gt;869-880&lt;/pages&gt;&lt;work_location&gt;Samoa&lt;/work_location&gt;&lt;language&gt;English&lt;/language&gt;&lt;access_rights&gt;Restricted&lt;/access_rights&gt;&lt;decade&gt;1980&lt;/decade&gt;&lt;/rdsi.pacelf.phase3:document&gt;</v>
      </c>
    </row>
    <row r="622" spans="1:27" x14ac:dyDescent="0.2">
      <c r="A622">
        <v>1637</v>
      </c>
      <c r="B622" t="s">
        <v>1681</v>
      </c>
      <c r="C622">
        <v>1425</v>
      </c>
      <c r="D622" t="s">
        <v>234</v>
      </c>
      <c r="E622" t="s">
        <v>242</v>
      </c>
      <c r="F622" t="s">
        <v>163</v>
      </c>
      <c r="G622" t="s">
        <v>50</v>
      </c>
      <c r="H622" t="s">
        <v>3049</v>
      </c>
      <c r="I622" t="s">
        <v>3050</v>
      </c>
      <c r="J622">
        <v>1992</v>
      </c>
      <c r="K622" t="s">
        <v>3051</v>
      </c>
      <c r="L622" t="s">
        <v>887</v>
      </c>
      <c r="M622" t="s">
        <v>3052</v>
      </c>
      <c r="N622" s="1" t="s">
        <v>3053</v>
      </c>
      <c r="P622" t="s">
        <v>78</v>
      </c>
      <c r="R622" t="s">
        <v>1370</v>
      </c>
      <c r="S622" t="s">
        <v>3054</v>
      </c>
      <c r="T622" t="s">
        <v>35</v>
      </c>
      <c r="V622" t="s">
        <v>246</v>
      </c>
      <c r="Y622" t="s">
        <v>24</v>
      </c>
      <c r="AA622" t="str">
        <f t="shared" si="9"/>
        <v>&lt;?xml version='1.0' encoding='UTF-8'?&gt;&lt;rdsi.pacelf.phase3:document xmlns:rdsi.pacelf.phase3='http://www.example.com' xmlns:xsi='http://www.w3.org/2001/XMLSchema-instance' &gt;&lt;PacELF_ID&gt;1637&lt;/PacELF_ID&gt;&lt;type&gt;Hardcopy&lt;/type&gt;&lt;category&gt;Scientific Papers&lt;/category&gt;&lt;hardcopy_location&gt;JCU WHOCC Ichimori collection&lt;/hardcopy_location&gt;&lt;title&gt;Long-term efficacy of single-dose mass treatment with diethylcarbamazine citrate against diurnally subperiodic Wuchereria bancrofti: eight years' experience in Samoa&lt;/title&gt;&lt;description&gt;A single-dose of diethylcarbamazine citrate (DEC, 6 mg per kg body weight) was administered in three mass treatment campaigns to &gt;80% of the estimated total Samoan population (160 000) in 1982, 1983, and 1986. The effect of the drug was evaluated before and after each campaign by conducting four blood surveys covering 9600 to 13 700 people from 26-34 villages on each occasion. The drug reduced the prevalence of Wuchereria bancrofti microfilariae from 5.6% to 2.5% (a 55% reduction), while the transmission potential (the estimated mosquito infection rate if everyone is equally exposed to mosquito bites) dropped from 2.18 to 0.67 (a 70% reduction). The total number of microfilariae in the Samoan population is estimated to have been reduced by 80%. A spaced, single-dose treatment with DEC at a 1-2-year interval therefore seems to be an effective control measure against diurnally subperiodic W. bancrofti.&lt;/description&gt;&lt;year&gt;1992&lt;/year&gt;&lt;authors&gt;Kimura, E., Spears, G.F.S., Singh, K.I., Samarawickrema, W.A., Penaia, L., Sone, P.F., Pelenatu, S., Faaiuaso, S.T., Self, L.S., Dazo, B.C.&lt;/authors&gt;&lt;journal&gt;Bulletin of the World Health Organization&lt;/journal&gt;&lt;volume-issue&gt;70(6)&lt;/volume-issue&gt;&lt;pages&gt;769-776&lt;/pages&gt;&lt;work_location&gt;Samoa&lt;/work_location&gt;&lt;language&gt;English&lt;/language&gt;&lt;access_rights&gt;Restricted&lt;/access_rights&gt;&lt;decade&gt;1990&lt;/decade&gt;&lt;/rdsi.pacelf.phase3:document&gt;</v>
      </c>
    </row>
    <row r="623" spans="1:27" x14ac:dyDescent="0.2">
      <c r="A623">
        <v>1657</v>
      </c>
      <c r="B623" t="s">
        <v>1681</v>
      </c>
      <c r="C623">
        <v>1150</v>
      </c>
      <c r="D623" t="s">
        <v>234</v>
      </c>
      <c r="E623" t="s">
        <v>242</v>
      </c>
      <c r="F623" t="s">
        <v>163</v>
      </c>
      <c r="G623" t="s">
        <v>169</v>
      </c>
      <c r="H623" t="s">
        <v>3055</v>
      </c>
      <c r="I623" t="s">
        <v>3056</v>
      </c>
      <c r="J623">
        <v>2000</v>
      </c>
      <c r="P623" t="s">
        <v>78</v>
      </c>
      <c r="R623" t="s">
        <v>3057</v>
      </c>
      <c r="S623" t="s">
        <v>3058</v>
      </c>
      <c r="T623" t="s">
        <v>35</v>
      </c>
      <c r="V623" t="s">
        <v>246</v>
      </c>
      <c r="Y623" t="s">
        <v>24</v>
      </c>
      <c r="AA623" t="str">
        <f t="shared" si="9"/>
        <v>&lt;?xml version='1.0' encoding='UTF-8'?&gt;&lt;rdsi.pacelf.phase3:document xmlns:rdsi.pacelf.phase3='http://www.example.com' xmlns:xsi='http://www.w3.org/2001/XMLSchema-instance' &gt;&lt;PacELF_ID&gt;1657&lt;/PacELF_ID&gt;&lt;type&gt;Hardcopy&lt;/type&gt;&lt;category&gt;Data&lt;/category&gt;&lt;hardcopy_location&gt;JCU WHOCC Ichimori collection&lt;/hardcopy_location&gt;&lt;title&gt;Filariasis Elimination Programme Samoa. Supplement to Data Book 1992-1997 2000 Issue&lt;/title&gt;&lt;year&gt;2000&lt;/year&gt;&lt;authors&gt;Filariasis Control Unit, Department of Preventive Health Services, Department of Health, Samoa&lt;/authors&gt;&lt;work_location&gt;Samoa&lt;/work_location&gt;&lt;language&gt;English&lt;/language&gt;&lt;access_rights&gt;Restricted&lt;/access_rights&gt;&lt;decade&gt;2000&lt;/decade&gt;&lt;/rdsi.pacelf.phase3:document&gt;</v>
      </c>
    </row>
    <row r="624" spans="1:27" x14ac:dyDescent="0.2">
      <c r="A624">
        <v>1658</v>
      </c>
      <c r="B624" t="s">
        <v>1681</v>
      </c>
      <c r="C624">
        <v>1151</v>
      </c>
      <c r="D624" t="s">
        <v>234</v>
      </c>
      <c r="E624" t="s">
        <v>242</v>
      </c>
      <c r="F624" t="s">
        <v>163</v>
      </c>
      <c r="G624" t="s">
        <v>124</v>
      </c>
      <c r="H624" t="s">
        <v>3059</v>
      </c>
      <c r="I624" t="s">
        <v>3060</v>
      </c>
      <c r="J624">
        <v>2004</v>
      </c>
      <c r="N624" s="1">
        <v>11</v>
      </c>
      <c r="P624" t="s">
        <v>78</v>
      </c>
      <c r="R624" t="s">
        <v>1312</v>
      </c>
      <c r="S624" t="s">
        <v>3061</v>
      </c>
      <c r="T624" t="s">
        <v>35</v>
      </c>
      <c r="U624" t="s">
        <v>3062</v>
      </c>
      <c r="V624" t="s">
        <v>246</v>
      </c>
      <c r="Y624" t="s">
        <v>24</v>
      </c>
      <c r="AA624" t="str">
        <f t="shared" si="9"/>
        <v>&lt;?xml version='1.0' encoding='UTF-8'?&gt;&lt;rdsi.pacelf.phase3:document xmlns:rdsi.pacelf.phase3='http://www.example.com' xmlns:xsi='http://www.w3.org/2001/XMLSchema-instance' &gt;&lt;PacELF_ID&gt;1658&lt;/PacELF_ID&gt;&lt;type&gt;Hardcopy&lt;/type&gt;&lt;category&gt;Reports and Results&lt;/category&gt;&lt;hardcopy_location&gt;JCU WHOCC Ichimori collection&lt;/hardcopy_location&gt;&lt;title&gt;Final Report JICA Volunteer Programme&lt;/title&gt;&lt;year&gt;2004&lt;/year&gt;&lt;authors&gt;Inazumi, M.&lt;/authors&gt;&lt;pages&gt;11&lt;/pages&gt;&lt;work_location&gt;Samoa&lt;/work_location&gt;&lt;language&gt;English&lt;/language&gt;&lt;access_rights&gt;Restricted&lt;/access_rights&gt;&lt;decade&gt;2000&lt;/decade&gt;&lt;/rdsi.pacelf.phase3:document&gt;</v>
      </c>
    </row>
    <row r="625" spans="1:27" x14ac:dyDescent="0.2">
      <c r="A625">
        <v>1659</v>
      </c>
      <c r="B625" t="s">
        <v>1681</v>
      </c>
      <c r="C625">
        <v>1265</v>
      </c>
      <c r="D625" t="s">
        <v>1260</v>
      </c>
      <c r="E625" t="s">
        <v>242</v>
      </c>
      <c r="F625" t="s">
        <v>163</v>
      </c>
      <c r="G625" t="s">
        <v>169</v>
      </c>
      <c r="H625" t="s">
        <v>3063</v>
      </c>
      <c r="I625" t="s">
        <v>3060</v>
      </c>
      <c r="J625">
        <v>2004</v>
      </c>
      <c r="K625" t="s">
        <v>3064</v>
      </c>
      <c r="N625" s="1">
        <v>50</v>
      </c>
      <c r="P625" t="s">
        <v>78</v>
      </c>
      <c r="R625" t="s">
        <v>3065</v>
      </c>
      <c r="S625" t="s">
        <v>3066</v>
      </c>
      <c r="T625" t="s">
        <v>35</v>
      </c>
      <c r="U625" t="s">
        <v>3067</v>
      </c>
      <c r="V625" t="s">
        <v>246</v>
      </c>
      <c r="Y625" t="s">
        <v>24</v>
      </c>
      <c r="AA625" t="str">
        <f t="shared" si="9"/>
        <v>&lt;?xml version='1.0' encoding='UTF-8'?&gt;&lt;rdsi.pacelf.phase3:document xmlns:rdsi.pacelf.phase3='http://www.example.com' xmlns:xsi='http://www.w3.org/2001/XMLSchema-instance' &gt;&lt;PacELF_ID&gt;1659&lt;/PacELF_ID&gt;&lt;type&gt;Hardcopy&lt;/type&gt;&lt;category&gt;Data&lt;/category&gt;&lt;hardcopy_location&gt;JCU WHOCC Ichimori collectoin&lt;/hardcopy_location&gt;&lt;title&gt;Filariasis Control Programme Samoa Data Book 2002-2003&lt;/title&gt;&lt;description&gt;Blood survey results by village from 1998 to 2003; MDA coverage 1999 to 2003&lt;/description&gt;&lt;year&gt;2004&lt;/year&gt;&lt;authors&gt;Inazumi, M.&lt;/authors&gt;&lt;pages&gt;50&lt;/pages&gt;&lt;work_location&gt;Samoa&lt;/work_location&gt;&lt;language&gt;English&lt;/language&gt;&lt;access_rights&gt;Restricted&lt;/access_rights&gt;&lt;decade&gt;2000&lt;/decade&gt;&lt;/rdsi.pacelf.phase3:document&gt;</v>
      </c>
    </row>
    <row r="626" spans="1:27" x14ac:dyDescent="0.2">
      <c r="A626">
        <v>1666</v>
      </c>
      <c r="B626" t="s">
        <v>1681</v>
      </c>
      <c r="C626">
        <v>1260</v>
      </c>
      <c r="D626" t="s">
        <v>234</v>
      </c>
      <c r="E626" t="s">
        <v>242</v>
      </c>
      <c r="F626" t="s">
        <v>142</v>
      </c>
      <c r="G626" t="s">
        <v>1827</v>
      </c>
      <c r="H626" t="s">
        <v>3068</v>
      </c>
      <c r="I626" t="s">
        <v>3069</v>
      </c>
      <c r="J626">
        <v>2004</v>
      </c>
      <c r="N626" s="1" t="s">
        <v>3713</v>
      </c>
      <c r="P626" t="s">
        <v>78</v>
      </c>
      <c r="R626" t="s">
        <v>3057</v>
      </c>
      <c r="S626" t="s">
        <v>3070</v>
      </c>
      <c r="T626" t="s">
        <v>35</v>
      </c>
      <c r="V626" t="s">
        <v>246</v>
      </c>
      <c r="Y626" t="s">
        <v>24</v>
      </c>
      <c r="AA626" t="str">
        <f t="shared" si="9"/>
        <v>&lt;?xml version='1.0' encoding='UTF-8'?&gt;&lt;rdsi.pacelf.phase3:document xmlns:rdsi.pacelf.phase3='http://www.example.com' xmlns:xsi='http://www.w3.org/2001/XMLSchema-instance' &gt;&lt;PacELF_ID&gt;1666&lt;/PacELF_ID&gt;&lt;type&gt;Hardcopy&lt;/type&gt;&lt;category&gt;Drafts&lt;/category&gt;&lt;hardcopy_location&gt;JCU WHOCC Ichimori collection&lt;/hardcopy_location&gt;&lt;title&gt;PacELF-Lymphatic filariasis Elimination Programme in the Pacific&lt;/title&gt;&lt;year&gt;2004&lt;/year&gt;&lt;authors&gt;Ichimori, K., Takamiya, A.&lt;/authors&gt;&lt;pages&gt;1-11&lt;/pages&gt;&lt;work_location&gt;Multicountry Pacific&lt;/work_location&gt;&lt;language&gt;English&lt;/language&gt;&lt;access_rights&gt;Restricted&lt;/access_rights&gt;&lt;decade&gt;2000&lt;/decade&gt;&lt;/rdsi.pacelf.phase3:document&gt;</v>
      </c>
    </row>
    <row r="627" spans="1:27" x14ac:dyDescent="0.2">
      <c r="A627">
        <v>1669</v>
      </c>
      <c r="B627" t="s">
        <v>1681</v>
      </c>
      <c r="C627">
        <v>1204</v>
      </c>
      <c r="D627" t="s">
        <v>1756</v>
      </c>
      <c r="E627" t="s">
        <v>242</v>
      </c>
      <c r="F627" t="s">
        <v>43</v>
      </c>
      <c r="G627" t="s">
        <v>38</v>
      </c>
      <c r="H627" t="s">
        <v>3071</v>
      </c>
      <c r="I627" t="s">
        <v>3072</v>
      </c>
      <c r="J627">
        <v>2000</v>
      </c>
      <c r="P627" t="s">
        <v>78</v>
      </c>
      <c r="R627" t="s">
        <v>3073</v>
      </c>
      <c r="S627" t="s">
        <v>3074</v>
      </c>
      <c r="T627" t="s">
        <v>35</v>
      </c>
      <c r="V627" t="s">
        <v>246</v>
      </c>
      <c r="Y627" t="s">
        <v>24</v>
      </c>
      <c r="AA627" t="str">
        <f t="shared" si="9"/>
        <v>&lt;?xml version='1.0' encoding='UTF-8'?&gt;&lt;rdsi.pacelf.phase3:document xmlns:rdsi.pacelf.phase3='http://www.example.com' xmlns:xsi='http://www.w3.org/2001/XMLSchema-instance' &gt;&lt;PacELF_ID&gt;1669&lt;/PacELF_ID&gt;&lt;type&gt;Hardcopy&lt;/type&gt;&lt;category&gt;Annual Reports&lt;/category&gt;&lt;hardcopy_location&gt;JCU WHOCC Ichimori collection;WHO Geneva&lt;/hardcopy_location&gt;&lt;title&gt;Vanuatu National Malaria &amp;amp; Other Vector Borne Diseases Control Programme&lt;/title&gt;&lt;year&gt;2000&lt;/year&gt;&lt;authors&gt;Taleo, F. A.&lt;/authors&gt;&lt;work_location&gt;Vanuatu&lt;/work_location&gt;&lt;language&gt;English&lt;/language&gt;&lt;access_rights&gt;Restricted&lt;/access_rights&gt;&lt;decade&gt;2000&lt;/decade&gt;&lt;/rdsi.pacelf.phase3:document&gt;</v>
      </c>
    </row>
    <row r="628" spans="1:27" x14ac:dyDescent="0.2">
      <c r="A628">
        <v>1679</v>
      </c>
      <c r="B628" t="s">
        <v>1681</v>
      </c>
      <c r="C628">
        <v>1155</v>
      </c>
      <c r="D628" t="s">
        <v>1756</v>
      </c>
      <c r="E628" t="s">
        <v>48</v>
      </c>
      <c r="F628" t="s">
        <v>142</v>
      </c>
      <c r="G628" t="s">
        <v>151</v>
      </c>
      <c r="H628" t="s">
        <v>3075</v>
      </c>
      <c r="I628" t="s">
        <v>3076</v>
      </c>
      <c r="J628">
        <v>1974</v>
      </c>
      <c r="K628" t="s">
        <v>3077</v>
      </c>
      <c r="N628" s="1">
        <v>41</v>
      </c>
      <c r="O628" t="s">
        <v>3078</v>
      </c>
      <c r="P628" t="s">
        <v>78</v>
      </c>
      <c r="R628" t="s">
        <v>3079</v>
      </c>
      <c r="S628" t="s">
        <v>3080</v>
      </c>
      <c r="T628" t="s">
        <v>35</v>
      </c>
      <c r="V628" t="s">
        <v>3081</v>
      </c>
      <c r="Y628" t="s">
        <v>24</v>
      </c>
      <c r="AA628" t="str">
        <f t="shared" si="9"/>
        <v>&lt;?xml version='1.0' encoding='UTF-8'?&gt;&lt;rdsi.pacelf.phase3:document xmlns:rdsi.pacelf.phase3='http://www.example.com' xmlns:xsi='http://www.w3.org/2001/XMLSchema-instance' &gt;&lt;PacELF_ID&gt;1679&lt;/PacELF_ID&gt;&lt;type&gt;Electronic/Hardcopy&lt;/type&gt;&lt;category&gt;Meeting Reports&lt;/category&gt;&lt;hardcopy_location&gt;JCU WHOCC Ichimori collection;WHO Geneva&lt;/hardcopy_location&gt;&lt;title&gt;Fourth joint WHO/SPC seminar on filariasis and vector control &lt;/title&gt;&lt;description&gt;WPRO-2202&lt;/description&gt;&lt;year&gt;1974&lt;/year&gt;&lt;authors&gt;Sponsored by the World Health Organization Regional Office for the Western Pacific and the South Pacific Commission. Apia, Western Samoa, 1-10 July 1974&lt;/authors&gt;&lt;pages&gt;41&lt;/pages&gt;&lt;work_location&gt;Multicountry Pacific&lt;/work_location&gt;&lt;language&gt;English&lt;/language&gt;&lt;publisher&gt;Regional office for the Western Pacific, WHO, Manila&lt;/publisher&gt;&lt;access_rights&gt;Restricted&lt;/access_rights&gt;&lt;pdf_file_name&gt;Mulitcountry Pacific/PacELF_1679 WHO and SPC 1974 Fourth joint WHO SPC meeting on Filariasis and Vector Control WPRO_2202_eng.pdf&lt;/pdf_file_name&gt;&lt;decade&gt;1970&lt;/decade&gt;&lt;/rdsi.pacelf.phase3:document&gt;</v>
      </c>
    </row>
    <row r="629" spans="1:27" x14ac:dyDescent="0.2">
      <c r="A629">
        <v>1687</v>
      </c>
      <c r="B629" t="s">
        <v>1681</v>
      </c>
      <c r="C629">
        <v>1317</v>
      </c>
      <c r="D629" t="s">
        <v>234</v>
      </c>
      <c r="E629" t="s">
        <v>242</v>
      </c>
      <c r="F629" t="s">
        <v>180</v>
      </c>
      <c r="G629" t="s">
        <v>50</v>
      </c>
      <c r="H629" t="s">
        <v>3082</v>
      </c>
      <c r="I629" t="s">
        <v>3083</v>
      </c>
      <c r="J629">
        <v>2000</v>
      </c>
      <c r="K629" t="s">
        <v>3084</v>
      </c>
      <c r="L629" t="s">
        <v>1326</v>
      </c>
      <c r="M629" t="s">
        <v>3085</v>
      </c>
      <c r="N629" s="1" t="s">
        <v>3086</v>
      </c>
      <c r="P629" t="s">
        <v>78</v>
      </c>
      <c r="R629" t="s">
        <v>180</v>
      </c>
      <c r="T629" t="s">
        <v>88</v>
      </c>
      <c r="V629" t="s">
        <v>246</v>
      </c>
      <c r="Y629" t="s">
        <v>24</v>
      </c>
      <c r="AA629" t="str">
        <f t="shared" si="9"/>
        <v>&lt;?xml version='1.0' encoding='UTF-8'?&gt;&lt;rdsi.pacelf.phase3:document xmlns:rdsi.pacelf.phase3='http://www.example.com' xmlns:xsi='http://www.w3.org/2001/XMLSchema-instance' &gt;&lt;PacELF_ID&gt;1687&lt;/PacELF_ID&gt;&lt;type&gt;Hardcopy&lt;/type&gt;&lt;category&gt;Scientific Papers&lt;/category&gt;&lt;hardcopy_location&gt;JCU WHOCC Ichimori collection&lt;/hardcopy_location&gt;&lt;title&gt;[Control of lymphatic filariasis infection and disease] = La lutte contre les filarioses lymphatiques&lt;/title&gt;&lt;description&gt;Recent advances in the diagnosis, treatment, and pathophysiology of lymphatic fllariasis have raised hopes for eradication. Development of an easy-touse, rapid-format diagnostic tool has facilitated precise location of infectious zones thus allowing quick intervention. Two new drugs, i.e., ivermectin and albendazole, have been shown to be highly effective in the management of microfilariasis due to Wuchereria bancrofti, Brugia malayi, and Brugia timori thus greatly expanding a therapeutic arsenal once limited to diethylcarbamazine. The current eradication strategy is designed to break the chain of transmission in populations exposed to the risk of infection by administering a single dose of two drugs yearly for five to six years. Combined treatment using albendazole plus ivermectin or albendazole plus diethylcarbamazine has resulted in near-zero microfilaremia levels for at least one year. Based on these new developments, the World Health Assembly adopted a resolution calling on member states to work for the elimination of lymphatic filariasis as a public health problem. Thanks to the donation of albendazole and ivermectin by SmithKline Beecham and Merck &amp;amp; Co. respectively, the WHO has started a worldwide program and set up task force including a wide-range of actors in different fields for eradication of this disease affecting 120 million people.&lt;/description&gt;&lt;year&gt;2000&lt;/year&gt;&lt;authors&gt;Karam, M., Ottesen, E.&lt;/authors&gt;&lt;journal&gt;Medecine Tropicale&lt;/journal&gt;&lt;volume-issue&gt;60(3)&lt;/volume-issue&gt;&lt;pages&gt;291-296&lt;/pages&gt;&lt;work_location&gt;Multicountry Global&lt;/work_location&gt;&lt;language&gt;French&lt;/language&gt;&lt;access_rights&gt;Restricted&lt;/access_rights&gt;&lt;decade&gt;2000&lt;/decade&gt;&lt;/rdsi.pacelf.phase3:document&gt;</v>
      </c>
    </row>
    <row r="630" spans="1:27" x14ac:dyDescent="0.2">
      <c r="A630">
        <v>1693</v>
      </c>
      <c r="B630" t="s">
        <v>1681</v>
      </c>
      <c r="C630">
        <v>1034</v>
      </c>
      <c r="D630" t="s">
        <v>234</v>
      </c>
      <c r="E630" t="s">
        <v>242</v>
      </c>
      <c r="F630" t="s">
        <v>295</v>
      </c>
      <c r="G630" t="s">
        <v>50</v>
      </c>
      <c r="H630" t="s">
        <v>3087</v>
      </c>
      <c r="I630" t="s">
        <v>3088</v>
      </c>
      <c r="J630">
        <v>2001</v>
      </c>
      <c r="K630" t="s">
        <v>3089</v>
      </c>
      <c r="L630" t="s">
        <v>812</v>
      </c>
      <c r="M630" t="s">
        <v>3090</v>
      </c>
      <c r="N630" s="1" t="s">
        <v>3091</v>
      </c>
      <c r="P630" t="s">
        <v>78</v>
      </c>
      <c r="Q630" t="s">
        <v>3092</v>
      </c>
      <c r="S630" t="s">
        <v>3093</v>
      </c>
      <c r="T630" t="s">
        <v>35</v>
      </c>
      <c r="V630" t="s">
        <v>246</v>
      </c>
      <c r="Y630" t="s">
        <v>24</v>
      </c>
      <c r="AA630" t="str">
        <f t="shared" si="9"/>
        <v>&lt;?xml version='1.0' encoding='UTF-8'?&gt;&lt;rdsi.pacelf.phase3:document xmlns:rdsi.pacelf.phase3='http://www.example.com' xmlns:xsi='http://www.w3.org/2001/XMLSchema-instance' &gt;&lt;PacELF_ID&gt;1693&lt;/PacELF_ID&gt;&lt;type&gt;Hardcopy&lt;/type&gt;&lt;category&gt;Scientific Papers&lt;/category&gt;&lt;hardcopy_location&gt;JCU WHOCC Ichimori collection&lt;/hardcopy_location&gt;&lt;title&gt;Ecologic and biologic determinants of filarial antigenemia in bancroftian filariasis in Papua New Guinea&lt;/title&gt;&lt;description&gt;The relationship between filarial antigenemia and lymphatic pathology was investigated in residents of 11 villages in an area of Papua New Guinea where Wuchereria bancrofti is endemic. Antigenemia was determined in 1322 persons by means of the Og4C3 antibody capture assay. Prevalence of antigenemia by village ranged from 61.7% to 98.2% and did not vary by sex. Antigen level increased with transmission potential among the 4 villages with measured transmission potential (r(2)=.945; P=.028). Antigenemia was associated positively with age in villages with the lowest annual transmission potentials (45 and 404 infective larvae/year; P&amp;lt;.001), but was distributed evenly across age groups in villages with increased transmission (1485 and 2518 infective larvae/year). These data suggest that children and adults have similar worm burdens in areas of high transmission, whereas worm burdens in areas of lower transmission increase with age. These results may be useful in the design and evaluation of programs aimed at eliminating lymphatic filariasis.&lt;/description&gt;&lt;year&gt;2001&lt;/year&gt;&lt;authors&gt;Tisch, D.J., Hazlett, F.E., Kastens, W., Alpers, M.P., Bockarie, M.J., Kazura, J.W.&lt;/authors&gt;&lt;journal&gt;Journal of Infectious Diseases&lt;/journal&gt;&lt;volume-issue&gt;184(7)&lt;/volume-issue&gt;&lt;pages&gt;898-904&lt;/pages&gt;&lt;work_location&gt;Papua New Guinea&lt;/work_location&gt;&lt;language&gt;English&lt;/language&gt;&lt;access_rights&gt;Restricted&lt;/access_rights&gt;&lt;decade&gt;2000&lt;/decade&gt;&lt;/rdsi.pacelf.phase3:document&gt;</v>
      </c>
    </row>
    <row r="631" spans="1:27" x14ac:dyDescent="0.2">
      <c r="A631">
        <v>1695</v>
      </c>
      <c r="B631" t="s">
        <v>1681</v>
      </c>
      <c r="C631">
        <v>1036</v>
      </c>
      <c r="D631" t="s">
        <v>234</v>
      </c>
      <c r="E631" t="s">
        <v>242</v>
      </c>
      <c r="F631" t="s">
        <v>295</v>
      </c>
      <c r="G631" t="s">
        <v>50</v>
      </c>
      <c r="H631" t="s">
        <v>3094</v>
      </c>
      <c r="I631" t="s">
        <v>3095</v>
      </c>
      <c r="J631">
        <v>2000</v>
      </c>
      <c r="K631" t="s">
        <v>260</v>
      </c>
      <c r="L631" t="s">
        <v>54</v>
      </c>
      <c r="M631" t="s">
        <v>3096</v>
      </c>
      <c r="N631" s="1" t="s">
        <v>3097</v>
      </c>
      <c r="P631" t="s">
        <v>78</v>
      </c>
      <c r="Q631" t="s">
        <v>3098</v>
      </c>
      <c r="R631" t="s">
        <v>2483</v>
      </c>
      <c r="S631" t="s">
        <v>3099</v>
      </c>
      <c r="T631" t="s">
        <v>35</v>
      </c>
      <c r="V631" t="s">
        <v>246</v>
      </c>
      <c r="Y631" t="s">
        <v>24</v>
      </c>
      <c r="AA631" t="str">
        <f t="shared" si="9"/>
        <v>&lt;?xml version='1.0' encoding='UTF-8'?&gt;&lt;rdsi.pacelf.phase3:document xmlns:rdsi.pacelf.phase3='http://www.example.com' xmlns:xsi='http://www.w3.org/2001/XMLSchema-instance' &gt;&lt;PacELF_ID&gt;1695&lt;/PacELF_ID&gt;&lt;type&gt;Hardcopy&lt;/type&gt;&lt;category&gt;Scientific Papers&lt;/category&gt;&lt;hardcopy_location&gt;JCU WHOCC Ichimori collection&lt;/hardcopy_location&gt;&lt;title&gt;Treatment with ivermectin reduces the high prevalence of scabies in a village in Papua New Guinea&lt;/title&gt;&lt;description&gt;No abstract available&lt;/description&gt;&lt;year&gt;2000&lt;/year&gt;&lt;authors&gt;Bockarie, M.J., Alexander, N.D.E., Kazura, J.W., Bockarie, F., Griffin, L., Alpers, M.P.&lt;/authors&gt;&lt;journal&gt;Acta Tropica&lt;/journal&gt;&lt;volume-issue&gt;75(1)&lt;/volume-issue&gt;&lt;pages&gt;127-130&lt;/pages&gt;&lt;work_location&gt;Papua New Guinea&lt;/work_location&gt;&lt;language&gt;English&lt;/language&gt;&lt;access_rights&gt;Restricted&lt;/access_rights&gt;&lt;decade&gt;2000&lt;/decade&gt;&lt;/rdsi.pacelf.phase3:document&gt;</v>
      </c>
    </row>
    <row r="632" spans="1:27" x14ac:dyDescent="0.2">
      <c r="A632">
        <v>1706</v>
      </c>
      <c r="B632" t="s">
        <v>1681</v>
      </c>
      <c r="C632">
        <v>1048</v>
      </c>
      <c r="D632" t="s">
        <v>234</v>
      </c>
      <c r="E632" t="s">
        <v>242</v>
      </c>
      <c r="F632" t="s">
        <v>295</v>
      </c>
      <c r="G632" t="s">
        <v>50</v>
      </c>
      <c r="H632" t="s">
        <v>3100</v>
      </c>
      <c r="I632" t="s">
        <v>3101</v>
      </c>
      <c r="J632">
        <v>2000</v>
      </c>
      <c r="K632" t="s">
        <v>3102</v>
      </c>
      <c r="L632" t="s">
        <v>315</v>
      </c>
      <c r="M632" t="s">
        <v>316</v>
      </c>
      <c r="N632" s="1" t="s">
        <v>3103</v>
      </c>
      <c r="P632" t="s">
        <v>78</v>
      </c>
      <c r="R632" t="s">
        <v>302</v>
      </c>
      <c r="S632" t="s">
        <v>3104</v>
      </c>
      <c r="T632" t="s">
        <v>35</v>
      </c>
      <c r="V632" t="s">
        <v>246</v>
      </c>
      <c r="Y632" t="s">
        <v>24</v>
      </c>
      <c r="AA632" t="str">
        <f t="shared" si="9"/>
        <v>&lt;?xml version='1.0' encoding='UTF-8'?&gt;&lt;rdsi.pacelf.phase3:document xmlns:rdsi.pacelf.phase3='http://www.example.com' xmlns:xsi='http://www.w3.org/2001/XMLSchema-instance' &gt;&lt;PacELF_ID&gt;1706&lt;/PacELF_ID&gt;&lt;type&gt;Hardcopy&lt;/type&gt;&lt;category&gt;Scientific Papers&lt;/category&gt;&lt;hardcopy_location&gt;JCU WHOCC Ichimori collection&lt;/hardcopy_location&gt;&lt;title&gt;Community empowerment in the control of lymphatic filariasis in Misima, Milne Bay Province using diethylcarbamazine in combination with albendazole&lt;/title&gt;&lt;description&gt;We report the successful implementation of a community-based lymphatic filariasis control program using annual single-dose treatment with diethylcarbamazine (DEC) in combination with albendazole. The target population included over 28,000 people in the Samarai Murua District, Milne Bay Province, Papua New Guinea. A community-based delivery model was as effective as the standard health services delivery model. The number of people tested in 1998 before mass drug administration (MDA) and in 1999, one year after treatment, were 1644 and 942 respectively; the number who received mass treatment was 29,883 in 1998 and 28,965 in 1999. The prevalence of antigenaemia decreased significantly from 19% to 12%. The cost of running the program also decreased by 50%. The total number of trained health staff required to conduct the MDA program declined from 62 in 1998 to 12 in 1999, a reduction of 81%, with a cost saving in salary and allowances. A salient organizational initiative that surfaced was the use of local expertise in the private sector as a catalyst for obtaining funds from external sources to manage and facilitate the program which was conducted with locally available resources.&lt;/description&gt;&lt;year&gt;2000&lt;/year&gt;&lt;authors&gt;Selve, B.P., Bwadua, S., Misa, M., James, K., Usurup, J.P., Turner, P., Melrose, W., Yad, W., Samuel, R., Eddie, C.&lt;/authors&gt;&lt;journal&gt;Papua and New Guinea Medical Journal&lt;/journal&gt;&lt;volume-issue&gt;43(3-4)&lt;/volume-issue&gt;&lt;pages&gt;183-187&lt;/pages&gt;&lt;work_location&gt;Papua New Guinea&lt;/work_location&gt;&lt;language&gt;English&lt;/language&gt;&lt;access_rights&gt;Restricted&lt;/access_rights&gt;&lt;decade&gt;2000&lt;/decade&gt;&lt;/rdsi.pacelf.phase3:document&gt;</v>
      </c>
    </row>
    <row r="633" spans="1:27" x14ac:dyDescent="0.2">
      <c r="A633">
        <v>1724</v>
      </c>
      <c r="B633" t="s">
        <v>1681</v>
      </c>
      <c r="C633">
        <v>1090</v>
      </c>
      <c r="D633" t="s">
        <v>234</v>
      </c>
      <c r="E633" t="s">
        <v>242</v>
      </c>
      <c r="F633" t="s">
        <v>49</v>
      </c>
      <c r="G633" t="s">
        <v>50</v>
      </c>
      <c r="H633" t="s">
        <v>3105</v>
      </c>
      <c r="I633" t="s">
        <v>1532</v>
      </c>
      <c r="J633">
        <v>1975</v>
      </c>
      <c r="K633" t="s">
        <v>3106</v>
      </c>
      <c r="L633" t="s">
        <v>193</v>
      </c>
      <c r="M633" t="s">
        <v>1368</v>
      </c>
      <c r="N633" s="1" t="s">
        <v>2634</v>
      </c>
      <c r="P633" t="s">
        <v>78</v>
      </c>
      <c r="S633" t="s">
        <v>3107</v>
      </c>
      <c r="T633" t="s">
        <v>35</v>
      </c>
      <c r="V633" t="s">
        <v>246</v>
      </c>
      <c r="Y633" t="s">
        <v>24</v>
      </c>
      <c r="AA633" t="str">
        <f t="shared" si="9"/>
        <v>&lt;?xml version='1.0' encoding='UTF-8'?&gt;&lt;rdsi.pacelf.phase3:document xmlns:rdsi.pacelf.phase3='http://www.example.com' xmlns:xsi='http://www.w3.org/2001/XMLSchema-instance' &gt;&lt;PacELF_ID&gt;1724&lt;/PacELF_ID&gt;&lt;type&gt;Hardcopy&lt;/type&gt;&lt;category&gt;Scientific Papers&lt;/category&gt;&lt;hardcopy_location&gt;JCU WHOCC Ichimori collection&lt;/hardcopy_location&gt;&lt;title&gt;Theoretical considerations in the vector control of filariasis&lt;/title&gt;&lt;description&gt;In order to assist in assessing progress of vector control of filariasis a theoretical model is constructed, using retrospective data on infected persons removed to a vector-free situation. This shows that the decrease of microfilaraemia is not regular, but is gradual for the first 3 years and then more rapid, reaching zero at about 10 years. An estimate is made of the level to which the vector must be reduced before transmission of filariasis ceases, showing that the degree of efficiency required is considerably less than for malaria.&lt;/description&gt;&lt;year&gt;1975&lt;/year&gt;&lt;authors&gt;Webber, R.H.&lt;/authors&gt;&lt;journal&gt;Southeast Asian Journal of Tropical Medicine and Public Health&lt;/journal&gt;&lt;volume-issue&gt;6(4)&lt;/volume-issue&gt;&lt;pages&gt;544-548&lt;/pages&gt;&lt;work_location&gt;American Samoa&lt;/work_location&gt;&lt;language&gt;English&lt;/language&gt;&lt;access_rights&gt;Restricted&lt;/access_rights&gt;&lt;decade&gt;1970&lt;/decade&gt;&lt;/rdsi.pacelf.phase3:document&gt;</v>
      </c>
    </row>
    <row r="634" spans="1:27" x14ac:dyDescent="0.2">
      <c r="A634">
        <v>1728</v>
      </c>
      <c r="B634" t="s">
        <v>1681</v>
      </c>
      <c r="C634">
        <v>1096</v>
      </c>
      <c r="D634" t="s">
        <v>234</v>
      </c>
      <c r="E634" t="s">
        <v>242</v>
      </c>
      <c r="F634" t="s">
        <v>180</v>
      </c>
      <c r="G634" t="s">
        <v>1820</v>
      </c>
      <c r="H634" t="s">
        <v>3108</v>
      </c>
      <c r="I634" t="s">
        <v>2307</v>
      </c>
      <c r="J634">
        <v>2001</v>
      </c>
      <c r="K634" t="s">
        <v>3109</v>
      </c>
      <c r="N634" s="1">
        <v>17</v>
      </c>
      <c r="O634" t="s">
        <v>2307</v>
      </c>
      <c r="P634" t="s">
        <v>33</v>
      </c>
      <c r="R634" t="s">
        <v>3110</v>
      </c>
      <c r="T634" t="s">
        <v>35</v>
      </c>
      <c r="V634" t="s">
        <v>246</v>
      </c>
      <c r="Y634" t="s">
        <v>24</v>
      </c>
      <c r="AA634" t="str">
        <f t="shared" si="9"/>
        <v>&lt;?xml version='1.0' encoding='UTF-8'?&gt;&lt;rdsi.pacelf.phase3:document xmlns:rdsi.pacelf.phase3='http://www.example.com' xmlns:xsi='http://www.w3.org/2001/XMLSchema-instance' &gt;&lt;PacELF_ID&gt;1728&lt;/PacELF_ID&gt;&lt;type&gt;Hardcopy&lt;/type&gt;&lt;category&gt;Other&lt;/category&gt;&lt;hardcopy_location&gt;JCU WHOCC Ichimori collection&lt;/hardcopy_location&gt;&lt;title&gt;Communicable Diseases Information Resources&lt;/title&gt;&lt;description&gt;January 2000 - May 2001&lt;/description&gt;&lt;year&gt;2001&lt;/year&gt;&lt;authors&gt;WHO&lt;/authors&gt;&lt;pages&gt;17&lt;/pages&gt;&lt;work_location&gt;Multicountry Global&lt;/work_location&gt;&lt;language&gt;English&lt;/language&gt;&lt;publisher&gt;WHO&lt;/publisher&gt;&lt;access_rights&gt;Open&lt;/access_rights&gt;&lt;decade&gt;2000&lt;/decade&gt;&lt;/rdsi.pacelf.phase3:document&gt;</v>
      </c>
    </row>
    <row r="635" spans="1:27" x14ac:dyDescent="0.2">
      <c r="A635">
        <v>1731</v>
      </c>
      <c r="B635" t="s">
        <v>1681</v>
      </c>
      <c r="C635">
        <v>1101</v>
      </c>
      <c r="D635" t="s">
        <v>234</v>
      </c>
      <c r="E635" t="s">
        <v>242</v>
      </c>
      <c r="F635" t="s">
        <v>180</v>
      </c>
      <c r="G635" t="s">
        <v>1820</v>
      </c>
      <c r="H635" t="s">
        <v>3111</v>
      </c>
      <c r="I635" t="s">
        <v>2307</v>
      </c>
      <c r="O635" t="s">
        <v>2307</v>
      </c>
      <c r="P635" t="s">
        <v>33</v>
      </c>
      <c r="T635" t="s">
        <v>35</v>
      </c>
      <c r="V635" t="s">
        <v>246</v>
      </c>
      <c r="Y635" t="s">
        <v>24</v>
      </c>
      <c r="AA635" t="str">
        <f t="shared" si="9"/>
        <v>&lt;?xml version='1.0' encoding='UTF-8'?&gt;&lt;rdsi.pacelf.phase3:document xmlns:rdsi.pacelf.phase3='http://www.example.com' xmlns:xsi='http://www.w3.org/2001/XMLSchema-instance' &gt;&lt;PacELF_ID&gt;1731&lt;/PacELF_ID&gt;&lt;type&gt;Hardcopy&lt;/type&gt;&lt;category&gt;Other&lt;/category&gt;&lt;hardcopy_location&gt;JCU WHOCC Ichimori collection&lt;/hardcopy_location&gt;&lt;title&gt;Lymphatic Filariasis Ready for Global Elimination&lt;/title&gt;&lt;authors&gt;WHO&lt;/authors&gt;&lt;work_location&gt;Multicountry Global&lt;/work_location&gt;&lt;language&gt;English&lt;/language&gt;&lt;publisher&gt;WHO&lt;/publisher&gt;&lt;access_rights&gt;Open&lt;/access_rights&gt;&lt;decade&gt;unspecified&lt;/decade&gt;&lt;/rdsi.pacelf.phase3:document&gt;</v>
      </c>
    </row>
    <row r="636" spans="1:27" x14ac:dyDescent="0.2">
      <c r="A636">
        <v>1737</v>
      </c>
      <c r="B636" t="s">
        <v>1681</v>
      </c>
      <c r="C636">
        <v>1110</v>
      </c>
      <c r="D636" t="s">
        <v>234</v>
      </c>
      <c r="E636" t="s">
        <v>242</v>
      </c>
      <c r="F636" t="s">
        <v>180</v>
      </c>
      <c r="G636" t="s">
        <v>50</v>
      </c>
      <c r="H636" t="s">
        <v>3112</v>
      </c>
      <c r="I636" t="s">
        <v>3113</v>
      </c>
      <c r="N636" s="1">
        <v>80</v>
      </c>
      <c r="O636" t="s">
        <v>3113</v>
      </c>
      <c r="P636" t="s">
        <v>33</v>
      </c>
      <c r="R636" t="s">
        <v>302</v>
      </c>
      <c r="S636" t="s">
        <v>3114</v>
      </c>
      <c r="T636" t="s">
        <v>35</v>
      </c>
      <c r="V636" t="s">
        <v>246</v>
      </c>
      <c r="Y636" t="s">
        <v>24</v>
      </c>
      <c r="AA636" t="str">
        <f t="shared" si="9"/>
        <v>&lt;?xml version='1.0' encoding='UTF-8'?&gt;&lt;rdsi.pacelf.phase3:document xmlns:rdsi.pacelf.phase3='http://www.example.com' xmlns:xsi='http://www.w3.org/2001/XMLSchema-instance' &gt;&lt;PacELF_ID&gt;1737&lt;/PacELF_ID&gt;&lt;type&gt;Hardcopy&lt;/type&gt;&lt;category&gt;Scientific Papers&lt;/category&gt;&lt;hardcopy_location&gt;JCU WHOCC Ichimori collection&lt;/hardcopy_location&gt;&lt;title&gt;The Global Parasite Control for the 21st Century -A Report on Global Parasite Control-&lt;/title&gt;&lt;authors&gt;The Working Group on Global Parasite Control; Government of Japan&lt;/authors&gt;&lt;pages&gt;80&lt;/pages&gt;&lt;work_location&gt;Multicountry Global&lt;/work_location&gt;&lt;language&gt;English&lt;/language&gt;&lt;publisher&gt;The Working Group on Global Parasite Control; Government of Japan&lt;/publisher&gt;&lt;access_rights&gt;Open&lt;/access_rights&gt;&lt;decade&gt;unspecified&lt;/decade&gt;&lt;/rdsi.pacelf.phase3:document&gt;</v>
      </c>
    </row>
    <row r="637" spans="1:27" x14ac:dyDescent="0.2">
      <c r="A637">
        <v>1754</v>
      </c>
      <c r="B637" t="s">
        <v>1681</v>
      </c>
      <c r="C637">
        <v>1148</v>
      </c>
      <c r="D637" t="s">
        <v>3037</v>
      </c>
      <c r="E637" t="s">
        <v>242</v>
      </c>
      <c r="F637" t="s">
        <v>180</v>
      </c>
      <c r="G637" t="s">
        <v>151</v>
      </c>
      <c r="H637" t="s">
        <v>3115</v>
      </c>
      <c r="J637">
        <v>1999</v>
      </c>
      <c r="K637" t="s">
        <v>3116</v>
      </c>
      <c r="N637" s="1">
        <v>24</v>
      </c>
      <c r="P637" t="s">
        <v>78</v>
      </c>
      <c r="R637" t="s">
        <v>302</v>
      </c>
      <c r="S637" t="s">
        <v>3117</v>
      </c>
      <c r="T637" t="s">
        <v>35</v>
      </c>
      <c r="V637" t="s">
        <v>246</v>
      </c>
      <c r="Y637" t="s">
        <v>24</v>
      </c>
      <c r="AA637" t="str">
        <f t="shared" si="9"/>
        <v>&lt;?xml version='1.0' encoding='UTF-8'?&gt;&lt;rdsi.pacelf.phase3:document xmlns:rdsi.pacelf.phase3='http://www.example.com' xmlns:xsi='http://www.w3.org/2001/XMLSchema-instance' &gt;&lt;PacELF_ID&gt;1754&lt;/PacELF_ID&gt;&lt;type&gt;Hardcopy&lt;/type&gt;&lt;category&gt;Meeting Reports&lt;/category&gt;&lt;hardcopy_location&gt;JCU WHOCC Nagasaki collection&lt;/hardcopy_location&gt;&lt;title&gt;Draft Proceedings of the Annecy Workshop on Effective and Efficient Drug Distribution for Lymphatic Filariasis Elimination&lt;/title&gt;&lt;description&gt;Convened by Health and Development International (HDI) a tthe WHO Collaborating Centre's Foundation Marcel Merieux- Centre des Pensiers, Annecy, France 24-26 Feb 1999&lt;/description&gt;&lt;year&gt;1999&lt;/year&gt;&lt;pages&gt;24&lt;/pages&gt;&lt;work_location&gt;Multicountry Global&lt;/work_location&gt;&lt;language&gt;English&lt;/language&gt;&lt;access_rights&gt;Restricted&lt;/access_rights&gt;&lt;decade&gt;1990&lt;/decade&gt;&lt;/rdsi.pacelf.phase3:document&gt;</v>
      </c>
    </row>
    <row r="638" spans="1:27" x14ac:dyDescent="0.2">
      <c r="A638">
        <v>1757</v>
      </c>
      <c r="B638" t="s">
        <v>1681</v>
      </c>
      <c r="C638">
        <v>1246</v>
      </c>
      <c r="D638" t="s">
        <v>3037</v>
      </c>
      <c r="E638" t="s">
        <v>242</v>
      </c>
      <c r="F638" t="s">
        <v>142</v>
      </c>
      <c r="G638" t="s">
        <v>2250</v>
      </c>
      <c r="H638" t="s">
        <v>3118</v>
      </c>
      <c r="J638">
        <v>1994</v>
      </c>
      <c r="K638" t="s">
        <v>3119</v>
      </c>
      <c r="N638" s="1">
        <v>10</v>
      </c>
      <c r="P638" t="s">
        <v>78</v>
      </c>
      <c r="R638" t="s">
        <v>3120</v>
      </c>
      <c r="S638" t="s">
        <v>3121</v>
      </c>
      <c r="T638" t="s">
        <v>35</v>
      </c>
      <c r="V638" t="s">
        <v>246</v>
      </c>
      <c r="Y638" t="s">
        <v>24</v>
      </c>
      <c r="AA638" t="str">
        <f t="shared" si="9"/>
        <v>&lt;?xml version='1.0' encoding='UTF-8'?&gt;&lt;rdsi.pacelf.phase3:document xmlns:rdsi.pacelf.phase3='http://www.example.com' xmlns:xsi='http://www.w3.org/2001/XMLSchema-instance' &gt;&lt;PacELF_ID&gt;1757&lt;/PacELF_ID&gt;&lt;type&gt;Hardcopy&lt;/type&gt;&lt;category&gt;Proposals&lt;/category&gt;&lt;hardcopy_location&gt;JCU WHOCC Nagasaki collection&lt;/hardcopy_location&gt;&lt;title&gt;Malaria and Tropical Disease Control&lt;/title&gt;&lt;description&gt;WHO draft proposal for extra-budgetary funding&lt;/description&gt;&lt;year&gt;1994&lt;/year&gt;&lt;pages&gt;10&lt;/pages&gt;&lt;work_location&gt;Multicountry Pacific&lt;/work_location&gt;&lt;language&gt;English&lt;/language&gt;&lt;access_rights&gt;Restricted&lt;/access_rights&gt;&lt;decade&gt;1990&lt;/decade&gt;&lt;/rdsi.pacelf.phase3:document&gt;</v>
      </c>
    </row>
    <row r="639" spans="1:27" x14ac:dyDescent="0.2">
      <c r="A639">
        <v>1759</v>
      </c>
      <c r="B639" t="s">
        <v>1681</v>
      </c>
      <c r="C639">
        <v>1158</v>
      </c>
      <c r="D639" t="s">
        <v>3037</v>
      </c>
      <c r="E639" t="s">
        <v>242</v>
      </c>
      <c r="F639" t="s">
        <v>180</v>
      </c>
      <c r="G639" t="s">
        <v>50</v>
      </c>
      <c r="H639" t="s">
        <v>3122</v>
      </c>
      <c r="I639" t="s">
        <v>3123</v>
      </c>
      <c r="J639">
        <v>1999</v>
      </c>
      <c r="K639" t="s">
        <v>3124</v>
      </c>
      <c r="L639" t="s">
        <v>3125</v>
      </c>
      <c r="M639">
        <v>129</v>
      </c>
      <c r="N639" s="1" t="s">
        <v>3126</v>
      </c>
      <c r="P639" t="s">
        <v>78</v>
      </c>
      <c r="R639" t="s">
        <v>2616</v>
      </c>
      <c r="S639" t="s">
        <v>3127</v>
      </c>
      <c r="T639" t="s">
        <v>35</v>
      </c>
      <c r="V639" t="s">
        <v>246</v>
      </c>
      <c r="Y639" t="s">
        <v>24</v>
      </c>
      <c r="AA639" t="str">
        <f t="shared" si="9"/>
        <v>&lt;?xml version='1.0' encoding='UTF-8'?&gt;&lt;rdsi.pacelf.phase3:document xmlns:rdsi.pacelf.phase3='http://www.example.com' xmlns:xsi='http://www.w3.org/2001/XMLSchema-instance' &gt;&lt;PacELF_ID&gt;1759&lt;/PacELF_ID&gt;&lt;type&gt;Hardcopy&lt;/type&gt;&lt;category&gt;Scientific Papers&lt;/category&gt;&lt;hardcopy_location&gt;JCU WHOCC Nagasaki collection&lt;/hardcopy_location&gt;&lt;title&gt;Can molecular biology contribute usefully to vector control&lt;/title&gt;&lt;description&gt;Main lecture at the Annual Meeting of the Swiss Society of Tropical Medicine and Parasitology&lt;/description&gt;&lt;year&gt;1999&lt;/year&gt;&lt;authors&gt;Curtis, C.F.&lt;/authors&gt;&lt;journal&gt;Schweizerische Medizinische Wochenschrift&lt;/journal&gt;&lt;volume-issue&gt;129&lt;/volume-issue&gt;&lt;pages&gt;1111-1116&lt;/pages&gt;&lt;work_location&gt;Multicountry Global&lt;/work_location&gt;&lt;language&gt;English&lt;/language&gt;&lt;access_rights&gt;Restricted&lt;/access_rights&gt;&lt;decade&gt;1990&lt;/decade&gt;&lt;/rdsi.pacelf.phase3:document&gt;</v>
      </c>
    </row>
    <row r="640" spans="1:27" x14ac:dyDescent="0.2">
      <c r="A640">
        <v>1762</v>
      </c>
      <c r="B640" t="s">
        <v>1681</v>
      </c>
      <c r="C640">
        <v>1164</v>
      </c>
      <c r="D640" t="s">
        <v>3037</v>
      </c>
      <c r="E640" t="s">
        <v>242</v>
      </c>
      <c r="F640" t="s">
        <v>180</v>
      </c>
      <c r="G640" t="s">
        <v>50</v>
      </c>
      <c r="H640" t="s">
        <v>3128</v>
      </c>
      <c r="I640" t="s">
        <v>1596</v>
      </c>
      <c r="J640">
        <v>1985</v>
      </c>
      <c r="K640" t="s">
        <v>3129</v>
      </c>
      <c r="L640" t="s">
        <v>3130</v>
      </c>
      <c r="M640" t="s">
        <v>1432</v>
      </c>
      <c r="N640" s="1" t="s">
        <v>3131</v>
      </c>
      <c r="P640" t="s">
        <v>78</v>
      </c>
      <c r="Q640" t="s">
        <v>3132</v>
      </c>
      <c r="S640" t="s">
        <v>3133</v>
      </c>
      <c r="T640" t="s">
        <v>35</v>
      </c>
      <c r="V640" t="s">
        <v>246</v>
      </c>
      <c r="Y640" t="s">
        <v>24</v>
      </c>
      <c r="AA640" t="str">
        <f t="shared" si="9"/>
        <v>&lt;?xml version='1.0' encoding='UTF-8'?&gt;&lt;rdsi.pacelf.phase3:document xmlns:rdsi.pacelf.phase3='http://www.example.com' xmlns:xsi='http://www.w3.org/2001/XMLSchema-instance' &gt;&lt;PacELF_ID&gt;1762&lt;/PacELF_ID&gt;&lt;type&gt;Hardcopy&lt;/type&gt;&lt;category&gt;Scientific Papers&lt;/category&gt;&lt;hardcopy_location&gt;JCU WHOCC Nagasaki collection&lt;/hardcopy_location&gt;&lt;title&gt;Efficacy of diethylcarbamazine in eradicating infection with lymphatic-dwelling filariae in humans&lt;/title&gt;&lt;description&gt;Diethylcarbamazine (DEC) is an effective microfilaricidal drug against Wuchereria bancrofti, Brugiamalayi, and Brugiatimori- the three lymphatic-dwelling filariae infecting humans. However, effectiveness in killing the adult stage of these parasites has been more difficult to establish. The present reviewof available evidence from the literature suggests that: (1)in addition to being a microfilaricidal agent, DEC in conventional dosages effectively kills adult worms of these three parasites in many patients; (2) relatively high total dosages of DEC (including dosages considerably in excess of those currently recommended) generally give better long-term therapeutic results than lower dosages; (3) spaced doses of DEC (weekly or monthly) are more effective than the same total dosage given in consecutive daily doses; (4) chronic administration of low-dose DEC, as in medicated salt, can effectively control filariasis caused by Jv. bancrofti or B. malayi; and (5) rational determination of the DEC regimen ideal for the killing of adult filarial parasites awaits the development of assays capable of sensitively detecting the presence of living adult parasites.&lt;/description&gt;&lt;year&gt;1985&lt;/year&gt;&lt;authors&gt;Ottesen, E.A.&lt;/authors&gt;&lt;journal&gt;Reviews of Infectious Diseases&lt;/journal&gt;&lt;volume-issue&gt;7(3)&lt;/volume-issue&gt;&lt;pages&gt;341-356&lt;/pages&gt;&lt;work_location&gt;Multicountry Global&lt;/work_location&gt;&lt;language&gt;English&lt;/language&gt;&lt;access_rights&gt;Restricted&lt;/access_rights&gt;&lt;decade&gt;1980&lt;/decade&gt;&lt;/rdsi.pacelf.phase3:document&gt;</v>
      </c>
    </row>
    <row r="641" spans="1:27" x14ac:dyDescent="0.2">
      <c r="A641">
        <v>1764</v>
      </c>
      <c r="B641" t="s">
        <v>1681</v>
      </c>
      <c r="C641">
        <v>1167</v>
      </c>
      <c r="D641" t="s">
        <v>3037</v>
      </c>
      <c r="E641" t="s">
        <v>242</v>
      </c>
      <c r="F641" t="s">
        <v>180</v>
      </c>
      <c r="G641" t="s">
        <v>50</v>
      </c>
      <c r="H641" t="s">
        <v>3134</v>
      </c>
      <c r="I641" t="s">
        <v>3135</v>
      </c>
      <c r="J641">
        <v>1991</v>
      </c>
      <c r="K641" t="s">
        <v>3136</v>
      </c>
      <c r="L641" t="s">
        <v>812</v>
      </c>
      <c r="M641" t="s">
        <v>3137</v>
      </c>
      <c r="N641" s="1" t="s">
        <v>3138</v>
      </c>
      <c r="P641" t="s">
        <v>78</v>
      </c>
      <c r="R641" t="s">
        <v>302</v>
      </c>
      <c r="S641" t="s">
        <v>3139</v>
      </c>
      <c r="T641" t="s">
        <v>35</v>
      </c>
      <c r="V641" t="s">
        <v>246</v>
      </c>
      <c r="Y641" t="s">
        <v>24</v>
      </c>
      <c r="AA641" t="str">
        <f t="shared" si="9"/>
        <v>&lt;?xml version='1.0' encoding='UTF-8'?&gt;&lt;rdsi.pacelf.phase3:document xmlns:rdsi.pacelf.phase3='http://www.example.com' xmlns:xsi='http://www.w3.org/2001/XMLSchema-instance' &gt;&lt;PacELF_ID&gt;1764&lt;/PacELF_ID&gt;&lt;type&gt;Hardcopy&lt;/type&gt;&lt;category&gt;Scientific Papers&lt;/category&gt;&lt;hardcopy_location&gt;JCU WHOCC Nagasaki collection&lt;/hardcopy_location&gt;&lt;title&gt;Changes in circulating parasite antigen levels after treatment of bancroftian filariasis with diethylcarbamazine and ivermectin&lt;/title&gt;&lt;description&gt;This study assessed changes in circulating parasite antigen levels after diethylcarbamazine (DEC) and ivermectin treatment of bancroftian filariasis to determine effects of these drugs on adult Wuchereria bancrofti in vivo. Thirty adult Haitians with microfilaremia were treated with 1 mg of ivermectin to reduce counts of microfilariae. Later, subjects were treated with either one or two 200 μg/kg doses of ivermectin or with 12 daily 6 mg/kg doses of DEC. Macrofilaricidal activity of these drugs was indirectly monitored by measuring circulating W. bancrofti antigen by EIA. Antigen levels fell by 75% after DEC and by 34% after ivermectin. These results suggest that low-dose ivermectin treatment followed by a standard course of DEC is a more effective macrofilaricidal regimen for W. bancrofti than either of the multidose ivermectin regimens used in this study.&lt;/description&gt;&lt;year&gt;1991&lt;/year&gt;&lt;authors&gt;Weil, G.J., Lammie, P.J., Richards Jr., F.O., Eberhard, M.L.&lt;/authors&gt;&lt;journal&gt;Journal of Infectious Diseases&lt;/journal&gt;&lt;volume-issue&gt;164(4)&lt;/volume-issue&gt;&lt;pages&gt;814-816&lt;/pages&gt;&lt;work_location&gt;Multicountry Global&lt;/work_location&gt;&lt;language&gt;English&lt;/language&gt;&lt;access_rights&gt;Restricted&lt;/access_rights&gt;&lt;decade&gt;1990&lt;/decade&gt;&lt;/rdsi.pacelf.phase3:document&gt;</v>
      </c>
    </row>
    <row r="642" spans="1:27" x14ac:dyDescent="0.2">
      <c r="A642">
        <v>1785</v>
      </c>
      <c r="B642" t="s">
        <v>1681</v>
      </c>
      <c r="C642">
        <v>1197</v>
      </c>
      <c r="D642" t="s">
        <v>3037</v>
      </c>
      <c r="E642" t="s">
        <v>242</v>
      </c>
      <c r="F642" t="s">
        <v>180</v>
      </c>
      <c r="G642" t="s">
        <v>50</v>
      </c>
      <c r="H642" t="s">
        <v>3140</v>
      </c>
      <c r="I642" t="s">
        <v>3141</v>
      </c>
      <c r="J642">
        <v>1999</v>
      </c>
      <c r="K642" t="s">
        <v>3142</v>
      </c>
      <c r="L642" t="s">
        <v>865</v>
      </c>
      <c r="M642" t="s">
        <v>3143</v>
      </c>
      <c r="N642" s="1" t="s">
        <v>3144</v>
      </c>
      <c r="P642" t="s">
        <v>78</v>
      </c>
      <c r="Q642" t="s">
        <v>3145</v>
      </c>
      <c r="S642" t="s">
        <v>3146</v>
      </c>
      <c r="T642" t="s">
        <v>35</v>
      </c>
      <c r="V642" t="s">
        <v>246</v>
      </c>
      <c r="Y642" t="s">
        <v>24</v>
      </c>
      <c r="AA642" t="str">
        <f t="shared" si="9"/>
        <v>&lt;?xml version='1.0' encoding='UTF-8'?&gt;&lt;rdsi.pacelf.phase3:document xmlns:rdsi.pacelf.phase3='http://www.example.com' xmlns:xsi='http://www.w3.org/2001/XMLSchema-instance' &gt;&lt;PacELF_ID&gt;1785&lt;/PacELF_ID&gt;&lt;type&gt;Hardcopy&lt;/type&gt;&lt;category&gt;Scientific Papers&lt;/category&gt;&lt;hardcopy_location&gt;JCU WHOCC Nagasaki collection&lt;/hardcopy_location&gt;&lt;title&gt;Wolbachia bacteria of filarial nematodes&lt;/title&gt;&lt;description&gt;The finding that the intracellular bacteria of filarial nematodes are related to the Wolbachia symbionts of arthropods has generated great interest. Here, Mark Taylor and Achim Hoerauf review recent studies by several groups on the structure, distribution and phylogeny of these endosymbionts, and discuss the potential role for these bacteria in filarial disease and as a target for chemotherapy.&lt;/description&gt;&lt;year&gt;1999&lt;/year&gt;&lt;authors&gt;Taylor, M.J., Hoerauf, A.&lt;/authors&gt;&lt;journal&gt;Parasitology Today&lt;/journal&gt;&lt;volume-issue&gt;15(11)&lt;/volume-issue&gt;&lt;pages&gt;437-442&lt;/pages&gt;&lt;work_location&gt;Multicountry Global&lt;/work_location&gt;&lt;language&gt;English&lt;/language&gt;&lt;access_rights&gt;Restricted&lt;/access_rights&gt;&lt;decade&gt;1990&lt;/decade&gt;&lt;/rdsi.pacelf.phase3:document&gt;</v>
      </c>
    </row>
    <row r="643" spans="1:27" x14ac:dyDescent="0.2">
      <c r="A643">
        <v>1802</v>
      </c>
      <c r="B643" t="s">
        <v>1681</v>
      </c>
      <c r="C643">
        <v>1300</v>
      </c>
      <c r="D643" t="s">
        <v>234</v>
      </c>
      <c r="E643" t="s">
        <v>48</v>
      </c>
      <c r="F643" t="s">
        <v>26</v>
      </c>
      <c r="G643" t="s">
        <v>124</v>
      </c>
      <c r="H643" t="s">
        <v>3147</v>
      </c>
      <c r="I643" t="s">
        <v>3148</v>
      </c>
      <c r="J643">
        <v>2005</v>
      </c>
      <c r="K643" t="s">
        <v>3149</v>
      </c>
      <c r="N643" s="1">
        <v>20</v>
      </c>
      <c r="P643" t="s">
        <v>78</v>
      </c>
      <c r="R643" t="s">
        <v>3150</v>
      </c>
      <c r="S643" t="s">
        <v>3151</v>
      </c>
      <c r="T643" t="s">
        <v>35</v>
      </c>
      <c r="V643" t="s">
        <v>3731</v>
      </c>
      <c r="Y643" t="s">
        <v>24</v>
      </c>
      <c r="AA643" t="str">
        <f t="shared" ref="AA643:AA706" si="10">"&lt;?xml version='1.0' encoding='UTF-8'?&gt;&lt;rdsi.pacelf.phase3:document xmlns:rdsi.pacelf.phase3='http://www.example.com' xmlns:xsi='http://www.w3.org/2001/XMLSchema-instance' &gt;"&amp;IF(TRIM(A643) &lt;&gt; "","&lt;PacELF_ID&gt;"&amp;A643&amp;"&lt;/PacELF_ID&gt;","")&amp;IF(TRIM(E643) &lt;&gt; "","&lt;type&gt;"&amp;E643&amp;"&lt;/type&gt;","")&amp;IF(TRIM(G643) &lt;&gt; "","&lt;category&gt;"&amp;G643&amp;"&lt;/category&gt;","")&amp;IF(TRIM(D643) &lt;&gt; "","&lt;hardcopy_location&gt;"&amp;D643&amp;"&lt;/hardcopy_location&gt;","")&amp;IF(TRIM(H643) &lt;&gt; "","&lt;title&gt;"&amp;SUBSTITUTE(H643, "&amp;", "&amp;amp;")&amp;"&lt;/title&gt;","")&amp;IF(TRIM(K643) &lt;&gt; "","&lt;description&gt;"&amp;SUBSTITUTE(SUBSTITUTE(K643, "&amp;", "&amp;amp;"), "&lt;", "&amp;lt;")&amp;"&lt;/description&gt;","")&amp;IF(TRIM(J643) &lt;&gt; "","&lt;year&gt;"&amp;RIGHT(J643,4)&amp;"&lt;/year&gt;","")&amp;IF(TRIM(I643) &lt;&gt; "","&lt;authors&gt;"&amp;SUBSTITUTE(I643, "&amp;", "&amp;amp;")&amp;"&lt;/authors&gt;","")&amp;IF(TRIM(L643) &lt;&gt; "","&lt;journal&gt;"&amp;SUBSTITUTE(L643, "&amp;", "&amp;amp;")&amp;"&lt;/journal&gt;","")&amp;IF(TRIM(M643) &lt;&gt; "","&lt;volume-issue&gt;"&amp;M643&amp;"&lt;/volume-issue&gt;","")&amp;IF(TRIM(N643) &lt;&gt; "","&lt;pages&gt;"&amp;N643&amp;"&lt;/pages&gt;","")&amp;IF(TRIM(F643) &lt;&gt; "","&lt;work_location&gt;"&amp;F643&amp;"&lt;/work_location&gt;","")&amp;IF(TRIM(T643) &lt;&gt; "","&lt;language&gt;"&amp;T643&amp;"&lt;/language&gt;","")&amp;IF(TRIM(O643) &lt;&gt; "","&lt;publisher&gt;"&amp;SUBSTITUTE(O643, "&amp;", "&amp;amp;")&amp;"&lt;/publisher&gt;","")&amp;IF(TRIM(P643) &lt;&gt; "","&lt;access_rights&gt;"&amp;P643&amp;"&lt;/access_rights&gt;","")&amp;IF(TRIM(V643) &lt;&gt; "","&lt;pdf_file_name&gt;"&amp;SUBSTITUTE(V643, "&amp;", "&amp;amp;")&amp;"&lt;/pdf_file_name&gt;","")&amp;"&lt;decade&gt;" &amp; IF(ISBLANK(J643),"unspecified",LEFT(RIGHT(J643, 4),3)&amp;"0")&amp;"&lt;/decade&gt;"&amp;"&lt;/rdsi.pacelf.phase3:document&gt;"</f>
        <v>&lt;?xml version='1.0' encoding='UTF-8'?&gt;&lt;rdsi.pacelf.phase3:document xmlns:rdsi.pacelf.phase3='http://www.example.com' xmlns:xsi='http://www.w3.org/2001/XMLSchema-instance' &gt;&lt;PacELF_ID&gt;1802&lt;/PacELF_ID&gt;&lt;type&gt;Electronic/Hardcopy&lt;/type&gt;&lt;category&gt;Reports and Results&lt;/category&gt;&lt;hardcopy_location&gt;JCU WHOCC Ichimori collection&lt;/hardcopy_location&gt;&lt;title&gt;FIJI BEDNET PROJECT 2005 The Effectiveness of Long-Lasting Impregnated Materials on Aedes polynesiensis and Ae aegypti in Fiji. &lt;/title&gt;&lt;description&gt;A collaboration between PacELF, Ministry of Health-Fiji and CDC Baseline Blood and KAP Survey Work Details and Survey Results (February 24th - April 14th 2005)&lt;/description&gt;&lt;year&gt;2005&lt;/year&gt;&lt;authors&gt;Sokiqele, S.R.&lt;/authors&gt;&lt;pages&gt;20&lt;/pages&gt;&lt;work_location&gt;Fiji&lt;/work_location&gt;&lt;language&gt;English&lt;/language&gt;&lt;access_rights&gt;Restricted&lt;/access_rights&gt;&lt;pdf_file_name&gt;PacELF_1802 Fiji Bednet project 2005 04092018102331-0001.pdf&lt;/pdf_file_name&gt;&lt;decade&gt;2000&lt;/decade&gt;&lt;/rdsi.pacelf.phase3:document&gt;</v>
      </c>
    </row>
    <row r="644" spans="1:27" x14ac:dyDescent="0.2">
      <c r="A644">
        <v>1803</v>
      </c>
      <c r="B644" t="s">
        <v>1681</v>
      </c>
      <c r="C644">
        <v>1250</v>
      </c>
      <c r="D644" t="s">
        <v>234</v>
      </c>
      <c r="E644" t="s">
        <v>242</v>
      </c>
      <c r="F644" t="s">
        <v>43</v>
      </c>
      <c r="G644" t="s">
        <v>1705</v>
      </c>
      <c r="H644" t="s">
        <v>3152</v>
      </c>
      <c r="J644">
        <v>1996</v>
      </c>
      <c r="N644" s="1">
        <v>3</v>
      </c>
      <c r="P644" t="s">
        <v>78</v>
      </c>
      <c r="S644" t="s">
        <v>3153</v>
      </c>
      <c r="T644" t="s">
        <v>35</v>
      </c>
      <c r="V644" t="s">
        <v>246</v>
      </c>
      <c r="Y644" t="s">
        <v>24</v>
      </c>
      <c r="AA644" t="str">
        <f t="shared" si="10"/>
        <v>&lt;?xml version='1.0' encoding='UTF-8'?&gt;&lt;rdsi.pacelf.phase3:document xmlns:rdsi.pacelf.phase3='http://www.example.com' xmlns:xsi='http://www.w3.org/2001/XMLSchema-instance' &gt;&lt;PacELF_ID&gt;1803&lt;/PacELF_ID&gt;&lt;type&gt;Hardcopy&lt;/type&gt;&lt;category&gt;Correspondence and Emails&lt;/category&gt;&lt;hardcopy_location&gt;JCU WHOCC Ichimori collection&lt;/hardcopy_location&gt;&lt;title&gt;Introuction of Artesun to Vanuatu&lt;/title&gt;&lt;year&gt;1996&lt;/year&gt;&lt;pages&gt;3&lt;/pages&gt;&lt;work_location&gt;Vanuatu&lt;/work_location&gt;&lt;language&gt;English&lt;/language&gt;&lt;access_rights&gt;Restricted&lt;/access_rights&gt;&lt;decade&gt;1990&lt;/decade&gt;&lt;/rdsi.pacelf.phase3:document&gt;</v>
      </c>
    </row>
    <row r="645" spans="1:27" x14ac:dyDescent="0.2">
      <c r="A645">
        <v>1806</v>
      </c>
      <c r="B645" t="s">
        <v>1681</v>
      </c>
      <c r="C645">
        <v>1271</v>
      </c>
      <c r="D645" t="s">
        <v>234</v>
      </c>
      <c r="E645" t="s">
        <v>242</v>
      </c>
      <c r="F645" t="s">
        <v>975</v>
      </c>
      <c r="G645" t="s">
        <v>50</v>
      </c>
      <c r="H645" t="s">
        <v>3154</v>
      </c>
      <c r="I645" t="s">
        <v>3155</v>
      </c>
      <c r="J645">
        <v>1980</v>
      </c>
      <c r="K645" t="s">
        <v>3156</v>
      </c>
      <c r="L645" t="s">
        <v>3157</v>
      </c>
      <c r="M645" t="s">
        <v>3158</v>
      </c>
      <c r="N645" s="1" t="s">
        <v>3159</v>
      </c>
      <c r="P645" t="s">
        <v>78</v>
      </c>
      <c r="S645" t="s">
        <v>3160</v>
      </c>
      <c r="T645" t="s">
        <v>35</v>
      </c>
      <c r="V645" t="s">
        <v>246</v>
      </c>
      <c r="Y645" t="s">
        <v>24</v>
      </c>
      <c r="AA645" t="str">
        <f t="shared" si="10"/>
        <v>&lt;?xml version='1.0' encoding='UTF-8'?&gt;&lt;rdsi.pacelf.phase3:document xmlns:rdsi.pacelf.phase3='http://www.example.com' xmlns:xsi='http://www.w3.org/2001/XMLSchema-instance' &gt;&lt;PacELF_ID&gt;1806&lt;/PacELF_ID&gt;&lt;type&gt;Hardcopy&lt;/type&gt;&lt;category&gt;Scientific Papers&lt;/category&gt;&lt;hardcopy_location&gt;JCU WHOCC Ichimori collection&lt;/hardcopy_location&gt;&lt;title&gt;Anopheles farauti No.2 as a possible vector of malaria in Australia&lt;/title&gt;&lt;description&gt;Letter&lt;/description&gt;&lt;year&gt;1980&lt;/year&gt;&lt;authors&gt;Sweeney, A.W.&lt;/authors&gt;&lt;journal&gt;Transactions of the Royal Society of Tropcial Medicine and Hygiene&lt;/journal&gt;&lt;volume-issue&gt;74(6)&lt;/volume-issue&gt;&lt;pages&gt;830-831&lt;/pages&gt;&lt;work_location&gt;Australia&lt;/work_location&gt;&lt;language&gt;English&lt;/language&gt;&lt;access_rights&gt;Restricted&lt;/access_rights&gt;&lt;decade&gt;1980&lt;/decade&gt;&lt;/rdsi.pacelf.phase3:document&gt;</v>
      </c>
    </row>
    <row r="646" spans="1:27" x14ac:dyDescent="0.2">
      <c r="A646">
        <v>1807</v>
      </c>
      <c r="B646" t="s">
        <v>1681</v>
      </c>
      <c r="C646">
        <v>1274</v>
      </c>
      <c r="D646" t="s">
        <v>234</v>
      </c>
      <c r="E646" t="s">
        <v>242</v>
      </c>
      <c r="F646" t="s">
        <v>975</v>
      </c>
      <c r="G646" t="s">
        <v>50</v>
      </c>
      <c r="H646" t="s">
        <v>3161</v>
      </c>
      <c r="I646" t="s">
        <v>3162</v>
      </c>
      <c r="J646">
        <v>1982</v>
      </c>
      <c r="K646" t="s">
        <v>3163</v>
      </c>
      <c r="L646" t="s">
        <v>3157</v>
      </c>
      <c r="M646" t="s">
        <v>548</v>
      </c>
      <c r="N646" s="1" t="s">
        <v>3714</v>
      </c>
      <c r="P646" t="s">
        <v>78</v>
      </c>
      <c r="S646" t="s">
        <v>3164</v>
      </c>
      <c r="T646" t="s">
        <v>35</v>
      </c>
      <c r="V646" t="s">
        <v>246</v>
      </c>
      <c r="Y646" t="s">
        <v>24</v>
      </c>
      <c r="AA646" t="str">
        <f t="shared" si="10"/>
        <v>&lt;?xml version='1.0' encoding='UTF-8'?&gt;&lt;rdsi.pacelf.phase3:document xmlns:rdsi.pacelf.phase3='http://www.example.com' xmlns:xsi='http://www.w3.org/2001/XMLSchema-instance' &gt;&lt;PacELF_ID&gt;1807&lt;/PacELF_ID&gt;&lt;type&gt;Hardcopy&lt;/type&gt;&lt;category&gt;Scientific Papers&lt;/category&gt;&lt;hardcopy_location&gt;JCU WHOCC Ichimori collection&lt;/hardcopy_location&gt;&lt;title&gt;Anopheles farauti No.3, a hitherto unrecognized biological species of mosquito within the taxon A.farauti Laveran (Diptera:Culicidae)&lt;/title&gt;&lt;description&gt;A hitherto unrecognized mosquito species, Anopheles farauti No. 3 has been found in Australia. This species occurs in sympatry with both A. farauti No. 1 and A. farauti No. 2 but we have found no evidence of introgression. Hybrids between A. farauti No. 3 and either A. farauti No. 1 or A. farauti No. 2 were found to be sterile.&lt;/description&gt;&lt;year&gt;1982&lt;/year&gt;&lt;authors&gt;Mahon, R.J., Miethke, P.M.&lt;/authors&gt;&lt;journal&gt;Transactions of the Royal Society of Tropcial Medicine and Hygiene&lt;/journal&gt;&lt;volume-issue&gt;76(1)&lt;/volume-issue&gt;&lt;pages&gt;8-12&lt;/pages&gt;&lt;work_location&gt;Australia&lt;/work_location&gt;&lt;language&gt;English&lt;/language&gt;&lt;access_rights&gt;Restricted&lt;/access_rights&gt;&lt;decade&gt;1980&lt;/decade&gt;&lt;/rdsi.pacelf.phase3:document&gt;</v>
      </c>
    </row>
    <row r="647" spans="1:27" x14ac:dyDescent="0.2">
      <c r="A647">
        <v>1808</v>
      </c>
      <c r="B647" t="s">
        <v>1681</v>
      </c>
      <c r="C647">
        <v>1275</v>
      </c>
      <c r="D647" t="s">
        <v>234</v>
      </c>
      <c r="E647" t="s">
        <v>242</v>
      </c>
      <c r="F647" t="s">
        <v>180</v>
      </c>
      <c r="G647" t="s">
        <v>50</v>
      </c>
      <c r="H647" t="s">
        <v>3165</v>
      </c>
      <c r="I647" t="s">
        <v>3166</v>
      </c>
      <c r="J647">
        <v>1995</v>
      </c>
      <c r="L647" t="s">
        <v>3167</v>
      </c>
      <c r="M647" t="s">
        <v>3168</v>
      </c>
      <c r="N647" s="1" t="s">
        <v>3169</v>
      </c>
      <c r="P647" t="s">
        <v>78</v>
      </c>
      <c r="S647" t="s">
        <v>3170</v>
      </c>
      <c r="T647" t="s">
        <v>35</v>
      </c>
      <c r="V647" t="s">
        <v>246</v>
      </c>
      <c r="Y647" t="s">
        <v>24</v>
      </c>
      <c r="AA647" t="str">
        <f t="shared" si="10"/>
        <v>&lt;?xml version='1.0' encoding='UTF-8'?&gt;&lt;rdsi.pacelf.phase3:document xmlns:rdsi.pacelf.phase3='http://www.example.com' xmlns:xsi='http://www.w3.org/2001/XMLSchema-instance' &gt;&lt;PacELF_ID&gt;1808&lt;/PacELF_ID&gt;&lt;type&gt;Hardcopy&lt;/type&gt;&lt;category&gt;Scientific Papers&lt;/category&gt;&lt;hardcopy_location&gt;JCU WHOCC Ichimori collection&lt;/hardcopy_location&gt;&lt;title&gt;Amplification by polymerase chain reaction of Plasmodium falciparum DNA from Giemsa-stained thin blood smears&lt;/title&gt;&lt;year&gt;1995&lt;/year&gt;&lt;authors&gt;Kimura, M., Kaneko, O., Inoue, A., Ishii, A., Tanabe, K.&lt;/authors&gt;&lt;journal&gt;Molecular and Biochemical Parasitology&lt;/journal&gt;&lt;volume-issue&gt;70(1-2)&lt;/volume-issue&gt;&lt;pages&gt;193-197&lt;/pages&gt;&lt;work_location&gt;Multicountry Global&lt;/work_location&gt;&lt;language&gt;English&lt;/language&gt;&lt;access_rights&gt;Restricted&lt;/access_rights&gt;&lt;decade&gt;1990&lt;/decade&gt;&lt;/rdsi.pacelf.phase3:document&gt;</v>
      </c>
    </row>
    <row r="648" spans="1:27" x14ac:dyDescent="0.2">
      <c r="A648">
        <v>1809</v>
      </c>
      <c r="B648" t="s">
        <v>1681</v>
      </c>
      <c r="C648">
        <v>1278</v>
      </c>
      <c r="D648" t="s">
        <v>234</v>
      </c>
      <c r="E648" t="s">
        <v>242</v>
      </c>
      <c r="F648" t="s">
        <v>1017</v>
      </c>
      <c r="G648" t="s">
        <v>50</v>
      </c>
      <c r="H648" t="s">
        <v>3171</v>
      </c>
      <c r="I648" t="s">
        <v>3172</v>
      </c>
      <c r="J648">
        <v>1991</v>
      </c>
      <c r="K648" t="s">
        <v>3156</v>
      </c>
      <c r="L648" t="s">
        <v>146</v>
      </c>
      <c r="M648" t="s">
        <v>3173</v>
      </c>
      <c r="N648" s="1" t="s">
        <v>3174</v>
      </c>
      <c r="P648" t="s">
        <v>78</v>
      </c>
      <c r="S648" t="s">
        <v>3175</v>
      </c>
      <c r="T648" t="s">
        <v>35</v>
      </c>
      <c r="V648" t="s">
        <v>246</v>
      </c>
      <c r="Y648" t="s">
        <v>24</v>
      </c>
      <c r="AA648" t="str">
        <f t="shared" si="10"/>
        <v>&lt;?xml version='1.0' encoding='UTF-8'?&gt;&lt;rdsi.pacelf.phase3:document xmlns:rdsi.pacelf.phase3='http://www.example.com' xmlns:xsi='http://www.w3.org/2001/XMLSchema-instance' &gt;&lt;PacELF_ID&gt;1809&lt;/PacELF_ID&gt;&lt;type&gt;Hardcopy&lt;/type&gt;&lt;category&gt;Scientific Papers&lt;/category&gt;&lt;hardcopy_location&gt;JCU WHOCC Ichimori collection&lt;/hardcopy_location&gt;&lt;title&gt;Detecing splenomegaly by ultrasound&lt;/title&gt;&lt;description&gt;Letter&lt;/description&gt;&lt;year&gt;1991&lt;/year&gt;&lt;authors&gt;Ohmae, H., Kawamoto, F., Ishii, A., Leafasia, J., Kere, N.&lt;/authors&gt;&lt;journal&gt;Lancet&lt;/journal&gt;&lt;volume-issue&gt;338(8770)&lt;/volume-issue&gt;&lt;pages&gt;826-827&lt;/pages&gt;&lt;work_location&gt;Solomon Islands&lt;/work_location&gt;&lt;language&gt;English&lt;/language&gt;&lt;access_rights&gt;Restricted&lt;/access_rights&gt;&lt;decade&gt;1990&lt;/decade&gt;&lt;/rdsi.pacelf.phase3:document&gt;</v>
      </c>
    </row>
    <row r="649" spans="1:27" x14ac:dyDescent="0.2">
      <c r="A649">
        <v>1810</v>
      </c>
      <c r="B649" t="s">
        <v>1681</v>
      </c>
      <c r="C649">
        <v>1280</v>
      </c>
      <c r="D649" t="s">
        <v>234</v>
      </c>
      <c r="E649" t="s">
        <v>242</v>
      </c>
      <c r="F649" t="s">
        <v>180</v>
      </c>
      <c r="G649" t="s">
        <v>50</v>
      </c>
      <c r="H649" t="s">
        <v>3176</v>
      </c>
      <c r="I649" t="s">
        <v>3177</v>
      </c>
      <c r="J649">
        <v>1995</v>
      </c>
      <c r="K649" t="s">
        <v>3178</v>
      </c>
      <c r="L649" t="s">
        <v>3179</v>
      </c>
      <c r="M649" t="s">
        <v>3180</v>
      </c>
      <c r="N649" s="1" t="s">
        <v>3181</v>
      </c>
      <c r="P649" t="s">
        <v>78</v>
      </c>
      <c r="S649" t="s">
        <v>3182</v>
      </c>
      <c r="T649" t="s">
        <v>35</v>
      </c>
      <c r="V649" t="s">
        <v>246</v>
      </c>
      <c r="Y649" t="s">
        <v>24</v>
      </c>
      <c r="AA649" t="str">
        <f t="shared" si="10"/>
        <v>&lt;?xml version='1.0' encoding='UTF-8'?&gt;&lt;rdsi.pacelf.phase3:document xmlns:rdsi.pacelf.phase3='http://www.example.com' xmlns:xsi='http://www.w3.org/2001/XMLSchema-instance' &gt;&lt;PacELF_ID&gt;1810&lt;/PacELF_ID&gt;&lt;type&gt;Hardcopy&lt;/type&gt;&lt;category&gt;Scientific Papers&lt;/category&gt;&lt;hardcopy_location&gt;JCU WHOCC Ichimori collection&lt;/hardcopy_location&gt;&lt;title&gt;Species-Specific PCR Detection of Malaria Parasites by Microtiter Plate Hybridization: Clinical Study with Malaria Patients&lt;/title&gt;&lt;description&gt;A simple and convenient PCR method that amplifies the 18S rRNA genes has been developed for the purpose of detecting and differentiating four species causing malaria in humans. The advantage of the assay is that the biotinylated PCR product is visualized following hybridization with specific probes which are immobilized on plate wells (microtiter plate hybridization). This method has been previously evaluated in a field study and was found to be sensitive and specific for the detection of Plasmodium falciparum and Plasmodium vivax. In the current study, the microtiter plate hybridization PCR method was evaluated by using blood specimens from malaria patients. All of 36 cases of falciparum malaria, 26 of 27 cases of vivax malaria, all of 11 cases of ovale malaria, and 2 cases of malariae malaria were diagnosed species specifically by the PCR method. There were four smear-negative, PCR-positive cases that seemed to correspond to the convalescent stage of malaria. In contrast, 30 cases for which the diagnosis of malaria has been excluded on the basis of microscopy and clinical courses showed negative PCR results. By comparing parasite densities and PCR results following antimalarial treatment of some patients, it was revealed that the PCR results largely paralleled the parasite densities and that PCR could detect as few as 10 parasites per microliter of blood. We conclude that this PCR method is highly sensitive and specific for the detection of all four parasite species and can serve as a useful supplement to microscopy for the clinical management of malaria.&lt;/description&gt;&lt;year&gt;1995&lt;/year&gt;&lt;authors&gt;Kimura, M., Miyake, H., Kim, H.S., Tanabe, M., Arai, M., Kawai, S., Yamane, A., Wataya, Y.&lt;/authors&gt;&lt;journal&gt;Journal of Clinical Microbiology&lt;/journal&gt;&lt;volume-issue&gt;33(9)&lt;/volume-issue&gt;&lt;pages&gt;2342-2346&lt;/pages&gt;&lt;work_location&gt;Multicountry Global&lt;/work_location&gt;&lt;language&gt;English&lt;/language&gt;&lt;access_rights&gt;Restricted&lt;/access_rights&gt;&lt;decade&gt;1990&lt;/decade&gt;&lt;/rdsi.pacelf.phase3:document&gt;</v>
      </c>
    </row>
    <row r="650" spans="1:27" x14ac:dyDescent="0.2">
      <c r="A650">
        <v>1816</v>
      </c>
      <c r="B650" t="s">
        <v>1681</v>
      </c>
      <c r="C650">
        <v>1292</v>
      </c>
      <c r="D650" t="s">
        <v>234</v>
      </c>
      <c r="E650" t="s">
        <v>242</v>
      </c>
      <c r="F650" t="s">
        <v>180</v>
      </c>
      <c r="G650" t="s">
        <v>124</v>
      </c>
      <c r="H650" t="s">
        <v>3183</v>
      </c>
      <c r="I650" t="s">
        <v>3184</v>
      </c>
      <c r="K650" t="s">
        <v>3185</v>
      </c>
      <c r="N650" s="1">
        <v>1</v>
      </c>
      <c r="P650" t="s">
        <v>78</v>
      </c>
      <c r="S650" t="s">
        <v>3186</v>
      </c>
      <c r="T650" t="s">
        <v>35</v>
      </c>
      <c r="V650" t="s">
        <v>246</v>
      </c>
      <c r="Y650" t="s">
        <v>24</v>
      </c>
      <c r="AA650" t="str">
        <f t="shared" si="10"/>
        <v>&lt;?xml version='1.0' encoding='UTF-8'?&gt;&lt;rdsi.pacelf.phase3:document xmlns:rdsi.pacelf.phase3='http://www.example.com' xmlns:xsi='http://www.w3.org/2001/XMLSchema-instance' &gt;&lt;PacELF_ID&gt;1816&lt;/PacELF_ID&gt;&lt;type&gt;Hardcopy&lt;/type&gt;&lt;category&gt;Reports and Results&lt;/category&gt;&lt;hardcopy_location&gt;JCU WHOCC Ichimori collection&lt;/hardcopy_location&gt;&lt;title&gt;Monitoring of prevalence of infection in vectors in an era of elimination&lt;/title&gt;&lt;description&gt;Abstract for "Estimating Prevalence in mosquitoes,; sampling strategies and use of PoolScreen"&lt;/description&gt;&lt;authors&gt;Unnasch, T.R., Katholi, C.R.&lt;/authors&gt;&lt;pages&gt;1&lt;/pages&gt;&lt;work_location&gt;Multicountry Global&lt;/work_location&gt;&lt;language&gt;English&lt;/language&gt;&lt;access_rights&gt;Restricted&lt;/access_rights&gt;&lt;decade&gt;unspecified&lt;/decade&gt;&lt;/rdsi.pacelf.phase3:document&gt;</v>
      </c>
    </row>
    <row r="651" spans="1:27" x14ac:dyDescent="0.2">
      <c r="A651">
        <v>1819</v>
      </c>
      <c r="B651" t="s">
        <v>1681</v>
      </c>
      <c r="C651">
        <v>1296</v>
      </c>
      <c r="D651" t="s">
        <v>234</v>
      </c>
      <c r="E651" t="s">
        <v>242</v>
      </c>
      <c r="F651" t="s">
        <v>180</v>
      </c>
      <c r="G651" t="s">
        <v>151</v>
      </c>
      <c r="H651" t="s">
        <v>3187</v>
      </c>
      <c r="I651" t="s">
        <v>3188</v>
      </c>
      <c r="J651">
        <v>2011</v>
      </c>
      <c r="K651" t="s">
        <v>3189</v>
      </c>
      <c r="N651" s="1" t="s">
        <v>3190</v>
      </c>
      <c r="P651" t="s">
        <v>78</v>
      </c>
      <c r="R651" t="s">
        <v>71</v>
      </c>
      <c r="S651" t="s">
        <v>3191</v>
      </c>
      <c r="T651" t="s">
        <v>35</v>
      </c>
      <c r="V651" t="s">
        <v>246</v>
      </c>
      <c r="Y651" t="s">
        <v>24</v>
      </c>
      <c r="AA651" t="str">
        <f t="shared" si="10"/>
        <v>&lt;?xml version='1.0' encoding='UTF-8'?&gt;&lt;rdsi.pacelf.phase3:document xmlns:rdsi.pacelf.phase3='http://www.example.com' xmlns:xsi='http://www.w3.org/2001/XMLSchema-instance' &gt;&lt;PacELF_ID&gt;1819&lt;/PacELF_ID&gt;&lt;type&gt;Hardcopy&lt;/type&gt;&lt;category&gt;Meeting Reports&lt;/category&gt;&lt;hardcopy_location&gt;JCU WHOCC Ichimori collection&lt;/hardcopy_location&gt;&lt;title&gt;Executive Summary Introduction Xenomonitoring: Sampling issues for Lymphatic filariasis&lt;/title&gt;&lt;description&gt;Extract from meeting report. Sampling issues - full paper&lt;/description&gt;&lt;year&gt;2011&lt;/year&gt;&lt;authors&gt;Henderson, R.H.&lt;/authors&gt;&lt;pages&gt;18-31&lt;/pages&gt;&lt;work_location&gt;Multicountry Global&lt;/work_location&gt;&lt;language&gt;English&lt;/language&gt;&lt;access_rights&gt;Restricted&lt;/access_rights&gt;&lt;decade&gt;2010&lt;/decade&gt;&lt;/rdsi.pacelf.phase3:document&gt;</v>
      </c>
    </row>
    <row r="652" spans="1:27" x14ac:dyDescent="0.2">
      <c r="A652">
        <v>1824</v>
      </c>
      <c r="B652" t="s">
        <v>1681</v>
      </c>
      <c r="C652">
        <v>1319</v>
      </c>
      <c r="D652" t="s">
        <v>234</v>
      </c>
      <c r="E652" t="s">
        <v>48</v>
      </c>
      <c r="F652" t="s">
        <v>180</v>
      </c>
      <c r="G652" t="s">
        <v>50</v>
      </c>
      <c r="H652" t="s">
        <v>3192</v>
      </c>
      <c r="I652" t="s">
        <v>3193</v>
      </c>
      <c r="J652">
        <v>2000</v>
      </c>
      <c r="K652" t="s">
        <v>3194</v>
      </c>
      <c r="L652" t="s">
        <v>710</v>
      </c>
      <c r="M652" t="s">
        <v>3195</v>
      </c>
      <c r="N652" s="1" t="s">
        <v>3196</v>
      </c>
      <c r="P652" t="s">
        <v>78</v>
      </c>
      <c r="Q652" t="s">
        <v>3197</v>
      </c>
      <c r="R652" t="s">
        <v>3198</v>
      </c>
      <c r="S652" t="s">
        <v>3199</v>
      </c>
      <c r="T652" t="s">
        <v>35</v>
      </c>
      <c r="V652" t="s">
        <v>3200</v>
      </c>
      <c r="Y652" t="s">
        <v>24</v>
      </c>
      <c r="AA652" t="str">
        <f t="shared" si="10"/>
        <v>&lt;?xml version='1.0' encoding='UTF-8'?&gt;&lt;rdsi.pacelf.phase3:document xmlns:rdsi.pacelf.phase3='http://www.example.com' xmlns:xsi='http://www.w3.org/2001/XMLSchema-instance' &gt;&lt;PacELF_ID&gt;1824&lt;/PacELF_ID&gt;&lt;type&gt;Electronic/Hardcopy&lt;/type&gt;&lt;category&gt;Scientific Papers&lt;/category&gt;&lt;hardcopy_location&gt;JCU WHOCC Ichimori collection&lt;/hardcopy_location&gt;&lt;title&gt;Editorial: The Global Programme to Eliminate Lymphatic Filariasis&lt;/title&gt;&lt;description&gt;Ten years ago, no one foresaw that in the year 2000 there would be a Global Programme to Eliminate Lymphatic Filariasis (GPELF) that is already 2 years old, active in 18 of the 80 endemic countries, and operating under a wholly new paradigm in public health - a paradigm affirming that public/private sector partnerships are essential in sharing both responsibilities and responses to global health problems. What has driven the LF Elimination Programme to this point? Where it is now headed? What will be required to sustain its momentum? What will its impact be? These are the issues addressed below.&lt;/description&gt;&lt;year&gt;2000&lt;/year&gt;&lt;authors&gt;Ottesen, E.&lt;/authors&gt;&lt;journal&gt;Tropical Medicine and International Health&lt;/journal&gt;&lt;volume-issue&gt;5(9)&lt;/volume-issue&gt;&lt;pages&gt;591-594&lt;/pages&gt;&lt;work_location&gt;Multicountry Global&lt;/work_location&gt;&lt;language&gt;English&lt;/language&gt;&lt;access_rights&gt;Restricted&lt;/access_rights&gt;&lt;pdf_file_name&gt;MULTICOUNTRY Global/PacELF_1824 Ottesen-2000-Tropical_Medicine_%26_International_Health.pdf&lt;/pdf_file_name&gt;&lt;decade&gt;2000&lt;/decade&gt;&lt;/rdsi.pacelf.phase3:document&gt;</v>
      </c>
    </row>
    <row r="653" spans="1:27" x14ac:dyDescent="0.2">
      <c r="A653">
        <v>1825</v>
      </c>
      <c r="B653" t="s">
        <v>1681</v>
      </c>
      <c r="C653">
        <v>1322</v>
      </c>
      <c r="D653" t="s">
        <v>3201</v>
      </c>
      <c r="E653" t="s">
        <v>242</v>
      </c>
      <c r="F653" t="s">
        <v>180</v>
      </c>
      <c r="G653" t="s">
        <v>157</v>
      </c>
      <c r="H653" t="s">
        <v>3202</v>
      </c>
      <c r="N653" s="1">
        <v>18</v>
      </c>
      <c r="P653" t="s">
        <v>78</v>
      </c>
      <c r="R653" t="s">
        <v>1735</v>
      </c>
      <c r="S653" t="s">
        <v>3203</v>
      </c>
      <c r="T653" t="s">
        <v>35</v>
      </c>
      <c r="V653" t="s">
        <v>246</v>
      </c>
      <c r="Y653" t="s">
        <v>24</v>
      </c>
      <c r="AA653" t="str">
        <f t="shared" si="10"/>
        <v>&lt;?xml version='1.0' encoding='UTF-8'?&gt;&lt;rdsi.pacelf.phase3:document xmlns:rdsi.pacelf.phase3='http://www.example.com' xmlns:xsi='http://www.w3.org/2001/XMLSchema-instance' &gt;&lt;PacELF_ID&gt;1825&lt;/PacELF_ID&gt;&lt;type&gt;Hardcopy&lt;/type&gt;&lt;category&gt;Presentations&lt;/category&gt;&lt;hardcopy_location&gt;JCU WHOCC Ichimori collection &lt;/hardcopy_location&gt;&lt;title&gt;Clinical symptoms and the management&lt;/title&gt;&lt;pages&gt;18&lt;/pages&gt;&lt;work_location&gt;Multicountry Global&lt;/work_location&gt;&lt;language&gt;English&lt;/language&gt;&lt;access_rights&gt;Restricted&lt;/access_rights&gt;&lt;decade&gt;unspecified&lt;/decade&gt;&lt;/rdsi.pacelf.phase3:document&gt;</v>
      </c>
    </row>
    <row r="654" spans="1:27" x14ac:dyDescent="0.2">
      <c r="A654">
        <v>1828</v>
      </c>
      <c r="B654" t="s">
        <v>1681</v>
      </c>
      <c r="C654">
        <v>1330</v>
      </c>
      <c r="D654" t="s">
        <v>3201</v>
      </c>
      <c r="E654" t="s">
        <v>242</v>
      </c>
      <c r="F654" t="s">
        <v>180</v>
      </c>
      <c r="G654" t="s">
        <v>50</v>
      </c>
      <c r="H654" t="s">
        <v>3204</v>
      </c>
      <c r="I654" t="s">
        <v>3205</v>
      </c>
      <c r="J654">
        <v>2006</v>
      </c>
      <c r="K654" t="s">
        <v>3206</v>
      </c>
      <c r="L654" t="s">
        <v>710</v>
      </c>
      <c r="M654" t="s">
        <v>3207</v>
      </c>
      <c r="N654" s="1" t="s">
        <v>3208</v>
      </c>
      <c r="P654" t="s">
        <v>78</v>
      </c>
      <c r="Q654" t="s">
        <v>3209</v>
      </c>
      <c r="R654" t="s">
        <v>302</v>
      </c>
      <c r="S654" t="s">
        <v>3210</v>
      </c>
      <c r="T654" t="s">
        <v>35</v>
      </c>
      <c r="V654" t="s">
        <v>246</v>
      </c>
      <c r="Y654" t="s">
        <v>24</v>
      </c>
      <c r="AA654" t="str">
        <f t="shared" si="10"/>
        <v>&lt;?xml version='1.0' encoding='UTF-8'?&gt;&lt;rdsi.pacelf.phase3:document xmlns:rdsi.pacelf.phase3='http://www.example.com' xmlns:xsi='http://www.w3.org/2001/XMLSchema-instance' &gt;&lt;PacELF_ID&gt;1828&lt;/PacELF_ID&gt;&lt;type&gt;Hardcopy&lt;/type&gt;&lt;category&gt;Scientific Papers&lt;/category&gt;&lt;hardcopy_location&gt;JCU WHOCC Ichimori collection &lt;/hardcopy_location&gt;&lt;title&gt;Editorial: Global elimination of lymphatic filariasis: Fact or fantasy?&lt;/title&gt;&lt;description&gt;In 1997, the World Health Assembly resolved to eliminate lymphatic filariasis as a public health problem by the year 2020. By the end of 2004, almost half of the 83 endemic countries had initiated national programmes, providing mass drug administration to an at risk population of approximately 435 million. This remarkable achievement is the result of an enormous amount of technical, financial and political support from public and private sectors at the community, national, regional and global level. As the global programme to eliminate lymphatic filariasis enters its second quarter of operations, there are substantial opportunities to be taken and critical challenges to be addressed. These are the focus of this editorial.&lt;/description&gt;&lt;year&gt;2006&lt;/year&gt;&lt;authors&gt;Gyapong, J.O., Twum-Danso, N.A.Y.&lt;/authors&gt;&lt;journal&gt;Tropical Medicine and International Health&lt;/journal&gt;&lt;volume-issue&gt;11(2)&lt;/volume-issue&gt;&lt;pages&gt;125-128&lt;/pages&gt;&lt;work_location&gt;Multicountry Global&lt;/work_location&gt;&lt;language&gt;English&lt;/language&gt;&lt;access_rights&gt;Restricted&lt;/access_rights&gt;&lt;decade&gt;2000&lt;/decade&gt;&lt;/rdsi.pacelf.phase3:document&gt;</v>
      </c>
    </row>
    <row r="655" spans="1:27" x14ac:dyDescent="0.2">
      <c r="A655">
        <v>1829</v>
      </c>
      <c r="B655" t="s">
        <v>1681</v>
      </c>
      <c r="C655">
        <v>1339</v>
      </c>
      <c r="D655" t="s">
        <v>3201</v>
      </c>
      <c r="E655" t="s">
        <v>242</v>
      </c>
      <c r="F655" t="s">
        <v>180</v>
      </c>
      <c r="G655" t="s">
        <v>50</v>
      </c>
      <c r="H655" t="s">
        <v>3211</v>
      </c>
      <c r="I655" t="s">
        <v>3212</v>
      </c>
      <c r="J655">
        <v>2001</v>
      </c>
      <c r="K655" t="s">
        <v>260</v>
      </c>
      <c r="L655" t="s">
        <v>105</v>
      </c>
      <c r="M655" t="s">
        <v>3213</v>
      </c>
      <c r="N655" s="1" t="s">
        <v>3214</v>
      </c>
      <c r="P655" t="s">
        <v>78</v>
      </c>
      <c r="Q655" t="s">
        <v>3215</v>
      </c>
      <c r="R655" t="s">
        <v>1540</v>
      </c>
      <c r="S655" t="s">
        <v>3216</v>
      </c>
      <c r="T655" t="s">
        <v>35</v>
      </c>
      <c r="V655" t="s">
        <v>246</v>
      </c>
      <c r="Y655" t="s">
        <v>24</v>
      </c>
      <c r="AA655" t="str">
        <f t="shared" si="10"/>
        <v>&lt;?xml version='1.0' encoding='UTF-8'?&gt;&lt;rdsi.pacelf.phase3:document xmlns:rdsi.pacelf.phase3='http://www.example.com' xmlns:xsi='http://www.w3.org/2001/XMLSchema-instance' &gt;&lt;PacELF_ID&gt;1829&lt;/PacELF_ID&gt;&lt;type&gt;Hardcopy&lt;/type&gt;&lt;category&gt;Scientific Papers&lt;/category&gt;&lt;hardcopy_location&gt;JCU WHOCC Ichimori collection &lt;/hardcopy_location&gt;&lt;title&gt;Present use of pesticides for vector and allergen control and future requirements&lt;/title&gt;&lt;description&gt;No abstract available&lt;/description&gt;&lt;year&gt;2001&lt;/year&gt;&lt;authors&gt;Curtis, C.F., Davies, C.R.&lt;/authors&gt;&lt;journal&gt;Medical and Veterinary Entomology&lt;/journal&gt;&lt;volume-issue&gt;15(3)&lt;/volume-issue&gt;&lt;pages&gt;231-235&lt;/pages&gt;&lt;work_location&gt;Multicountry Global&lt;/work_location&gt;&lt;language&gt;English&lt;/language&gt;&lt;access_rights&gt;Restricted&lt;/access_rights&gt;&lt;decade&gt;2000&lt;/decade&gt;&lt;/rdsi.pacelf.phase3:document&gt;</v>
      </c>
    </row>
    <row r="656" spans="1:27" x14ac:dyDescent="0.2">
      <c r="A656">
        <v>1833</v>
      </c>
      <c r="B656" t="s">
        <v>1681</v>
      </c>
      <c r="C656">
        <v>1350</v>
      </c>
      <c r="D656" t="s">
        <v>3201</v>
      </c>
      <c r="E656" t="s">
        <v>242</v>
      </c>
      <c r="F656" t="s">
        <v>180</v>
      </c>
      <c r="G656" t="s">
        <v>50</v>
      </c>
      <c r="H656" t="s">
        <v>3217</v>
      </c>
      <c r="I656" t="s">
        <v>3218</v>
      </c>
      <c r="J656">
        <v>2000</v>
      </c>
      <c r="K656" t="s">
        <v>260</v>
      </c>
      <c r="L656" t="s">
        <v>3167</v>
      </c>
      <c r="M656" t="s">
        <v>3219</v>
      </c>
      <c r="N656" s="1" t="s">
        <v>3220</v>
      </c>
      <c r="P656" t="s">
        <v>78</v>
      </c>
      <c r="Q656" t="s">
        <v>3221</v>
      </c>
      <c r="S656" t="s">
        <v>3222</v>
      </c>
      <c r="T656" t="s">
        <v>35</v>
      </c>
      <c r="V656" t="s">
        <v>246</v>
      </c>
      <c r="Y656" t="s">
        <v>24</v>
      </c>
      <c r="AA656" t="str">
        <f t="shared" si="10"/>
        <v>&lt;?xml version='1.0' encoding='UTF-8'?&gt;&lt;rdsi.pacelf.phase3:document xmlns:rdsi.pacelf.phase3='http://www.example.com' xmlns:xsi='http://www.w3.org/2001/XMLSchema-instance' &gt;&lt;PacELF_ID&gt;1833&lt;/PacELF_ID&gt;&lt;type&gt;Hardcopy&lt;/type&gt;&lt;category&gt;Scientific Papers&lt;/category&gt;&lt;hardcopy_location&gt;JCU WHOCC Ichimori collection &lt;/hardcopy_location&gt;&lt;title&gt;Two microsatellite loci from Brugia malayi show polymorphisms among isolates from Indonesia and Malaysia&lt;/title&gt;&lt;description&gt;No abstract available&lt;/description&gt;&lt;year&gt;2000&lt;/year&gt;&lt;authors&gt;Underwood, A.P., Supali, T., Wu, Y., Bianco, A.E.&lt;/authors&gt;&lt;journal&gt;Molecular and Biochemical Parasitology&lt;/journal&gt;&lt;volume-issue&gt;106(2)&lt;/volume-issue&gt;&lt;pages&gt;299-302&lt;/pages&gt;&lt;work_location&gt;Multicountry Global&lt;/work_location&gt;&lt;language&gt;English&lt;/language&gt;&lt;access_rights&gt;Restricted&lt;/access_rights&gt;&lt;decade&gt;2000&lt;/decade&gt;&lt;/rdsi.pacelf.phase3:document&gt;</v>
      </c>
    </row>
    <row r="657" spans="1:27" x14ac:dyDescent="0.2">
      <c r="A657">
        <v>1838</v>
      </c>
      <c r="B657" t="s">
        <v>1681</v>
      </c>
      <c r="C657">
        <v>1400</v>
      </c>
      <c r="D657" t="s">
        <v>3201</v>
      </c>
      <c r="E657" t="s">
        <v>242</v>
      </c>
      <c r="F657" t="s">
        <v>81</v>
      </c>
      <c r="G657" t="s">
        <v>50</v>
      </c>
      <c r="H657" t="s">
        <v>3223</v>
      </c>
      <c r="I657" t="s">
        <v>3224</v>
      </c>
      <c r="J657">
        <v>1980</v>
      </c>
      <c r="K657" t="s">
        <v>3225</v>
      </c>
      <c r="L657" t="s">
        <v>3226</v>
      </c>
      <c r="M657" t="s">
        <v>3227</v>
      </c>
      <c r="N657" s="1" t="s">
        <v>3228</v>
      </c>
      <c r="P657" t="s">
        <v>78</v>
      </c>
      <c r="T657" t="s">
        <v>88</v>
      </c>
      <c r="V657" t="s">
        <v>246</v>
      </c>
      <c r="Y657" t="s">
        <v>24</v>
      </c>
      <c r="AA657" t="str">
        <f t="shared" si="10"/>
        <v>&lt;?xml version='1.0' encoding='UTF-8'?&gt;&lt;rdsi.pacelf.phase3:document xmlns:rdsi.pacelf.phase3='http://www.example.com' xmlns:xsi='http://www.w3.org/2001/XMLSchema-instance' &gt;&lt;PacELF_ID&gt;1838&lt;/PacELF_ID&gt;&lt;type&gt;Hardcopy&lt;/type&gt;&lt;category&gt;Scientific Papers&lt;/category&gt;&lt;hardcopy_location&gt;JCU WHOCC Ichimori collection &lt;/hardcopy_location&gt;&lt;title&gt;[Studies of the numerical distribution of microfilariae in foci of lymphatic filariasis] = Etude de la distribution des numerations microfilariennes dans les foyers de filariose lymphatique&lt;/title&gt;&lt;description&gt;The frequency distribution of Wuchereria bancrofti microfilariae counts in capillary blood, at a community level, is shown to differ significantly from the log-normal distribution, commonly used (and recommended by WHO). A much better fit is obtained with a truncated negative-binomial distribution, the k exponent of which is estimated to 0.3. This value does not seem to be affected by the endemic level, by microfilaricide mass-treatments or by the blood-sample volume. This result has immediate practical interests: it facilitates a posteriori comparisons between surveys in which different volumes of blood were examined; and at a given density, it allows calculating the change in sensitivity (detection rate) as a function of a change in the volume of blood examined, thus allowing better a priori planning of surveys. The paper provides the formulae required to calculate k, or, given k, to calculate the expected numbers in the various density classes. It also provides nomograms giving estimates of the true mean M and of the detection rate TD, given any one of the three following observations, made on observed positives: the median Dmf. 50, the mean m, or the percentage P1 having only 1 mf. The effect of changing the volume of blood on the rate of detection can then be read easily from the nomogram. These results, likely to apply to other important parasitic diseases, should instigate more elaborated statistical research in this direction.&lt;/description&gt;&lt;year&gt;1980&lt;/year&gt;&lt;authors&gt;Pichon, G., Merlin, M., Fagneaux, G., Riviére, F., Laigret, J.&lt;/authors&gt;&lt;journal&gt;Tropenmedizin und Parasitologie&lt;/journal&gt;&lt;volume-issue&gt;31(2)&lt;/volume-issue&gt;&lt;pages&gt;165-180&lt;/pages&gt;&lt;work_location&gt;French Polynesia&lt;/work_location&gt;&lt;language&gt;French&lt;/language&gt;&lt;access_rights&gt;Restricted&lt;/access_rights&gt;&lt;decade&gt;1980&lt;/decade&gt;&lt;/rdsi.pacelf.phase3:document&gt;</v>
      </c>
    </row>
    <row r="658" spans="1:27" x14ac:dyDescent="0.2">
      <c r="A658">
        <v>1839</v>
      </c>
      <c r="B658" t="s">
        <v>1681</v>
      </c>
      <c r="C658">
        <v>1144</v>
      </c>
      <c r="D658" t="s">
        <v>234</v>
      </c>
      <c r="E658" t="s">
        <v>242</v>
      </c>
      <c r="F658" t="s">
        <v>142</v>
      </c>
      <c r="G658" t="s">
        <v>157</v>
      </c>
      <c r="H658" t="s">
        <v>3229</v>
      </c>
      <c r="I658" t="s">
        <v>433</v>
      </c>
      <c r="J658">
        <v>2004</v>
      </c>
      <c r="K658" t="s">
        <v>3230</v>
      </c>
      <c r="N658" s="1">
        <v>2</v>
      </c>
      <c r="P658" t="s">
        <v>78</v>
      </c>
      <c r="R658" t="s">
        <v>302</v>
      </c>
      <c r="S658" t="s">
        <v>3231</v>
      </c>
      <c r="T658" t="s">
        <v>35</v>
      </c>
      <c r="V658" t="s">
        <v>246</v>
      </c>
      <c r="Y658" t="s">
        <v>24</v>
      </c>
      <c r="AA658" t="str">
        <f t="shared" si="10"/>
        <v>&lt;?xml version='1.0' encoding='UTF-8'?&gt;&lt;rdsi.pacelf.phase3:document xmlns:rdsi.pacelf.phase3='http://www.example.com' xmlns:xsi='http://www.w3.org/2001/XMLSchema-instance' &gt;&lt;PacELF_ID&gt;1839&lt;/PacELF_ID&gt;&lt;type&gt;Hardcopy&lt;/type&gt;&lt;category&gt;Presentations&lt;/category&gt;&lt;hardcopy_location&gt;JCU WHOCC Ichimori collection&lt;/hardcopy_location&gt;&lt;title&gt;Recommendations from 4th PacCARE meeting&lt;/title&gt;&lt;description&gt;Suva Fiji, 17-18 Feb 2003. Includes email to Joe Koroivueta from Dr Ichimori&lt;/description&gt;&lt;year&gt;2004&lt;/year&gt;&lt;authors&gt;Ichimori, K.&lt;/authors&gt;&lt;pages&gt;2&lt;/pages&gt;&lt;work_location&gt;Multicountry Pacific&lt;/work_location&gt;&lt;language&gt;English&lt;/language&gt;&lt;access_rights&gt;Restricted&lt;/access_rights&gt;&lt;decade&gt;2000&lt;/decade&gt;&lt;/rdsi.pacelf.phase3:document&gt;</v>
      </c>
    </row>
    <row r="659" spans="1:27" x14ac:dyDescent="0.2">
      <c r="A659">
        <v>1845</v>
      </c>
      <c r="B659" t="s">
        <v>1681</v>
      </c>
      <c r="C659">
        <v>1349</v>
      </c>
      <c r="D659" t="s">
        <v>234</v>
      </c>
      <c r="E659" t="s">
        <v>242</v>
      </c>
      <c r="F659" t="s">
        <v>81</v>
      </c>
      <c r="G659" t="s">
        <v>50</v>
      </c>
      <c r="H659" t="s">
        <v>3232</v>
      </c>
      <c r="I659" t="s">
        <v>103</v>
      </c>
      <c r="J659">
        <v>1996</v>
      </c>
      <c r="K659" t="s">
        <v>3233</v>
      </c>
      <c r="L659" t="s">
        <v>571</v>
      </c>
      <c r="M659" t="s">
        <v>3234</v>
      </c>
      <c r="N659" s="1" t="s">
        <v>3235</v>
      </c>
      <c r="P659" t="s">
        <v>78</v>
      </c>
      <c r="S659" t="s">
        <v>3236</v>
      </c>
      <c r="T659" t="s">
        <v>35</v>
      </c>
      <c r="V659" t="s">
        <v>246</v>
      </c>
      <c r="Y659" t="s">
        <v>24</v>
      </c>
      <c r="AA659" t="str">
        <f t="shared" si="10"/>
        <v>&lt;?xml version='1.0' encoding='UTF-8'?&gt;&lt;rdsi.pacelf.phase3:document xmlns:rdsi.pacelf.phase3='http://www.example.com' xmlns:xsi='http://www.w3.org/2001/XMLSchema-instance' &gt;&lt;PacELF_ID&gt;1845&lt;/PacELF_ID&gt;&lt;type&gt;Hardcopy&lt;/type&gt;&lt;category&gt;Scientific Papers&lt;/category&gt;&lt;hardcopy_location&gt;JCU WHOCC Ichimori collection&lt;/hardcopy_location&gt;&lt;title&gt;Behavior of Wuchereria bancrofti (Filariidea: Onchocercidae) infective larvae in the vector Aedes polynesiensis (Diptera: Culicidae) in relation to parasite transmission&lt;/title&gt;&lt;description&gt;In French Polynesia, Aedes polynesiensis Marks is the major vector of human filariasis caused by subperiodic Wuchereria bancrofti (Cobbold). Factors affecting transmission of infective larvae from vector to humans were assessed. The 66-100% loss of infective larvae during a blood meal was independent of the initial vector parasite burden. Infective larvae were able to migrate to the mouthparts during a blood meal. Blood feeding by mosquitoes to repletion was one important aspect in the escape of larvae. Infective larvae were not transmitted (lost) without a blood meal and may move in the vector's body. Ae. polynesiensis may retain infectivity potential during several days and may infect several hosts during one blood meal session or on several gonotrophic cycles. In terms of parasite transmission, these findings were interpreted as efficient adaptations of the filaria to the Ae. polynesiensis biting habits.&lt;/description&gt;&lt;year&gt;1996&lt;/year&gt;&lt;authors&gt;Lardeux, F., Cheffort, J.&lt;/authors&gt;&lt;journal&gt;Journal of Medical Entomology&lt;/journal&gt;&lt;volume-issue&gt;33(4)&lt;/volume-issue&gt;&lt;pages&gt;516-524&lt;/pages&gt;&lt;work_location&gt;French Polynesia&lt;/work_location&gt;&lt;language&gt;English&lt;/language&gt;&lt;access_rights&gt;Restricted&lt;/access_rights&gt;&lt;decade&gt;1990&lt;/decade&gt;&lt;/rdsi.pacelf.phase3:document&gt;</v>
      </c>
    </row>
    <row r="660" spans="1:27" x14ac:dyDescent="0.2">
      <c r="A660">
        <v>1847</v>
      </c>
      <c r="B660" t="s">
        <v>1681</v>
      </c>
      <c r="C660">
        <v>1394</v>
      </c>
      <c r="D660" t="s">
        <v>234</v>
      </c>
      <c r="E660" t="s">
        <v>242</v>
      </c>
      <c r="F660" t="s">
        <v>81</v>
      </c>
      <c r="G660" t="s">
        <v>50</v>
      </c>
      <c r="H660" t="s">
        <v>3237</v>
      </c>
      <c r="I660" t="s">
        <v>3238</v>
      </c>
      <c r="J660">
        <v>1997</v>
      </c>
      <c r="K660" t="s">
        <v>3239</v>
      </c>
      <c r="L660" t="s">
        <v>812</v>
      </c>
      <c r="M660" t="s">
        <v>3240</v>
      </c>
      <c r="N660" s="1" t="s">
        <v>3241</v>
      </c>
      <c r="P660" t="s">
        <v>78</v>
      </c>
      <c r="R660" t="s">
        <v>1370</v>
      </c>
      <c r="S660" t="s">
        <v>3242</v>
      </c>
      <c r="T660" t="s">
        <v>35</v>
      </c>
      <c r="V660" t="s">
        <v>246</v>
      </c>
      <c r="Y660" t="s">
        <v>24</v>
      </c>
      <c r="AA660" t="str">
        <f t="shared" si="10"/>
        <v>&lt;?xml version='1.0' encoding='UTF-8'?&gt;&lt;rdsi.pacelf.phase3:document xmlns:rdsi.pacelf.phase3='http://www.example.com' xmlns:xsi='http://www.w3.org/2001/XMLSchema-instance' &gt;&lt;PacELF_ID&gt;1847&lt;/PacELF_ID&gt;&lt;type&gt;Hardcopy&lt;/type&gt;&lt;category&gt;Scientific Papers&lt;/category&gt;&lt;hardcopy_location&gt;JCU WHOCC Ichimori collection&lt;/hardcopy_location&gt;&lt;title&gt;Reduction of Wuchereria bancrofti adult worm circulating antigen after annual treatments of diethylcarbamazine combined with ivermectin in French Polynesia&lt;/title&gt;&lt;description&gt;Circulating filarial antigen (CFA), determined with Og4C3 ELISA, is a marker of Wuchereria bancrofti adult worm infection. The reduction of CFA over 2 years was determined in 185 microfilaremic and 111 amicrofilaremic but CFA+ adults given an annual dose of either diethylcarbamazine (DEC) or ivermectin or the two combined. Reduction of CFA level was good with DEC but weak with ivermectin and followed the same pattern in amicrofilaremic and microfilaremic groups. Combinations and DEC alone had a similar impact on CFA level. CFA clearance was observed in amicrofilaremic but not in microfilaremic persons in all DEC-containing treatments. However, the highest clearance rate was observed in persons treated with DEC at 6 mg/kg combined with ivermectin. Continuous reduction of CFA level after repeated treatments shows that elimination of W. bancrofti infection, monitored by CFA clearance, might be achieved within a few years with annual treatments of DEC combined with ivermectin.&lt;/description&gt;&lt;year&gt;1997&lt;/year&gt;&lt;authors&gt;Nicolas, L., Plichart, C., Nguyen, L.N., Moulia-Pelat, J.-P.&lt;/authors&gt;&lt;journal&gt;Journal of Infectious Diseases&lt;/journal&gt;&lt;volume-issue&gt;175(2)&lt;/volume-issue&gt;&lt;pages&gt;489-492&lt;/pages&gt;&lt;work_location&gt;French Polynesia&lt;/work_location&gt;&lt;language&gt;English&lt;/language&gt;&lt;access_rights&gt;Restricted&lt;/access_rights&gt;&lt;decade&gt;1990&lt;/decade&gt;&lt;/rdsi.pacelf.phase3:document&gt;</v>
      </c>
    </row>
    <row r="661" spans="1:27" x14ac:dyDescent="0.2">
      <c r="A661">
        <v>1848</v>
      </c>
      <c r="B661" t="s">
        <v>1681</v>
      </c>
      <c r="C661">
        <v>1431</v>
      </c>
      <c r="D661" t="s">
        <v>234</v>
      </c>
      <c r="E661" t="s">
        <v>242</v>
      </c>
      <c r="F661" t="s">
        <v>81</v>
      </c>
      <c r="G661" t="s">
        <v>50</v>
      </c>
      <c r="H661" t="s">
        <v>3243</v>
      </c>
      <c r="I661" t="s">
        <v>751</v>
      </c>
      <c r="J661">
        <v>1992</v>
      </c>
      <c r="K661" t="s">
        <v>3244</v>
      </c>
      <c r="L661" t="s">
        <v>288</v>
      </c>
      <c r="M661" t="s">
        <v>753</v>
      </c>
      <c r="N661" s="1" t="s">
        <v>754</v>
      </c>
      <c r="P661" t="s">
        <v>78</v>
      </c>
      <c r="Q661" t="s">
        <v>755</v>
      </c>
      <c r="R661" t="s">
        <v>3020</v>
      </c>
      <c r="S661" t="s">
        <v>3245</v>
      </c>
      <c r="T661" t="s">
        <v>35</v>
      </c>
      <c r="V661" t="s">
        <v>246</v>
      </c>
      <c r="Y661" t="s">
        <v>24</v>
      </c>
      <c r="AA661" t="str">
        <f t="shared" si="10"/>
        <v>&lt;?xml version='1.0' encoding='UTF-8'?&gt;&lt;rdsi.pacelf.phase3:document xmlns:rdsi.pacelf.phase3='http://www.example.com' xmlns:xsi='http://www.w3.org/2001/XMLSchema-instance' &gt;&lt;PacELF_ID&gt;1848&lt;/PacELF_ID&gt;&lt;type&gt;Hardcopy&lt;/type&gt;&lt;category&gt;Scientific Papers&lt;/category&gt;&lt;hardcopy_location&gt;JCU WHOCC Ichimori collection&lt;/hardcopy_location&gt;&lt;title&gt;Wuchereria bancrofti infection in human and mosquito population of a Polynesian village ten years after interruption of mass chemoprophylaxis with diethylcarbamazine&lt;/title&gt;&lt;description&gt;In 1991, a study on Wuchereria bancrofti microfilariae (mf) and infection rates was carried out in the human and mosquito populations of a Polynesian village where, 10 years before, the mf prevalence rate was 6-4% and twice-yearly mass treatment with 3 mg/kg of diethylcarbamazine (DEC) was interrupted. Venous blood samples were collected from 575 (97%) individuals aged 15 years or more, of whom 122 (21•4%) were mf positive. The mf carrier prevalence rate was 27•4% in males, significantly higher than that of 14% in females; it increased from 7-12% in the youngest age group (15-19 years) to 40-50% in the oldest (⩾60 years) for both males and females. 387 mosquito collections were performed and 1748 female Aedes polynesiensis were dissected, of which 1176 were parous. Among the latter, 114 (9•7%) were infected with Wuchereria bancrofti larvae at L1, L2 or L3 stages. The mean number of larvae per mosquito was 2•46 (range 1-15). Of the 114 infected mosquitoes, 30 harboured L3 larvae, giving a 2•55% infective rate; the mean number of L3 larvae per mosquito was 1•15 (range 1-2). Such findings indicate that the interruption of systematic twice- yearly mass treatment with DEC (3 mg/kg) has resulted, after 10 years, in a substantial increase of micro- filarial prevalence in humans, and in high infection rates in mosquitoes.&lt;/description&gt;&lt;year&gt;1992&lt;/year&gt;&lt;authors&gt;Cartel, J.-L., Nguyen, N.L., Spiegel, A., Moulia-Pelat, J.-P., Plichart, R., Martin, P.M.V., Manuellan, A.B., Lardeux, E.&lt;/authors&gt;&lt;journal&gt;Transactions of the Royal Society of Tropical Medicine and Hygiene&lt;/journal&gt;&lt;volume-issue&gt;86(4)&lt;/volume-issue&gt;&lt;pages&gt;414-416&lt;/pages&gt;&lt;work_location&gt;French Polynesia&lt;/work_location&gt;&lt;language&gt;English&lt;/language&gt;&lt;access_rights&gt;Restricted&lt;/access_rights&gt;&lt;decade&gt;1990&lt;/decade&gt;&lt;/rdsi.pacelf.phase3:document&gt;</v>
      </c>
    </row>
    <row r="662" spans="1:27" x14ac:dyDescent="0.2">
      <c r="A662">
        <v>1852</v>
      </c>
      <c r="B662" t="s">
        <v>1681</v>
      </c>
      <c r="C662">
        <v>1402</v>
      </c>
      <c r="D662" t="s">
        <v>234</v>
      </c>
      <c r="E662" t="s">
        <v>242</v>
      </c>
      <c r="F662" t="s">
        <v>180</v>
      </c>
      <c r="G662" t="s">
        <v>50</v>
      </c>
      <c r="H662" t="s">
        <v>3246</v>
      </c>
      <c r="I662" t="s">
        <v>1532</v>
      </c>
      <c r="J662">
        <v>1991</v>
      </c>
      <c r="K662" t="s">
        <v>3233</v>
      </c>
      <c r="L662" t="s">
        <v>606</v>
      </c>
      <c r="M662" t="s">
        <v>3247</v>
      </c>
      <c r="N662" s="1" t="s">
        <v>3248</v>
      </c>
      <c r="P662" t="s">
        <v>78</v>
      </c>
      <c r="R662" t="s">
        <v>1540</v>
      </c>
      <c r="S662" t="s">
        <v>3249</v>
      </c>
      <c r="T662" t="s">
        <v>35</v>
      </c>
      <c r="V662" t="s">
        <v>246</v>
      </c>
      <c r="Y662" t="s">
        <v>24</v>
      </c>
      <c r="AA662" t="str">
        <f t="shared" si="10"/>
        <v>&lt;?xml version='1.0' encoding='UTF-8'?&gt;&lt;rdsi.pacelf.phase3:document xmlns:rdsi.pacelf.phase3='http://www.example.com' xmlns:xsi='http://www.w3.org/2001/XMLSchema-instance' &gt;&lt;PacELF_ID&gt;1852&lt;/PacELF_ID&gt;&lt;type&gt;Hardcopy&lt;/type&gt;&lt;category&gt;Scientific Papers&lt;/category&gt;&lt;hardcopy_location&gt;JCU WHOCC Ichimori collection&lt;/hardcopy_location&gt;&lt;title&gt;Can anopheline-transmitted filariasis be eradicated?&lt;/title&gt;&lt;description&gt;In French Polynesia, Aedes polynesiensis Marks is the major vector of human filariasis caused by subperiodic Wuchereria bancrofti (Cobbold). Factors affecting transmission of infective larvae from vector to humans were assessed. The 66-100% loss of infective larvae during a blood meal was independent of the initial vector parasite burden. Infective larvae were able to migrate to the mouthparts during a blood meal. Blood feeding by mosquitoes to repletion was one important aspect in the escape of larvae. Infective larvae were not transmitted (lost) without a blood meal and may move in the vector's body. Ae. polynesiensis may retain infectivity potential during several days and may infect several hosts during one blood meal session or on several gonotrophic cycles. In terms of parasite transmission, these findings were interpreted as efficient adaptations of the filaria to the Ae. polynesiensis biting habits.&lt;/description&gt;&lt;year&gt;1991&lt;/year&gt;&lt;authors&gt;Webber, R.H.&lt;/authors&gt;&lt;journal&gt;Journal of Tropical Medicine and Hygiene&lt;/journal&gt;&lt;volume-issue&gt;94(4)&lt;/volume-issue&gt;&lt;pages&gt;241-244&lt;/pages&gt;&lt;work_location&gt;Multicountry Global&lt;/work_location&gt;&lt;language&gt;English&lt;/language&gt;&lt;access_rights&gt;Restricted&lt;/access_rights&gt;&lt;decade&gt;1990&lt;/decade&gt;&lt;/rdsi.pacelf.phase3:document&gt;</v>
      </c>
    </row>
    <row r="663" spans="1:27" x14ac:dyDescent="0.2">
      <c r="A663">
        <v>1854</v>
      </c>
      <c r="B663" t="s">
        <v>1681</v>
      </c>
      <c r="C663">
        <v>1406</v>
      </c>
      <c r="D663" t="s">
        <v>234</v>
      </c>
      <c r="E663" t="s">
        <v>242</v>
      </c>
      <c r="F663" t="s">
        <v>180</v>
      </c>
      <c r="G663" t="s">
        <v>50</v>
      </c>
      <c r="H663" t="s">
        <v>3250</v>
      </c>
      <c r="I663" t="s">
        <v>3251</v>
      </c>
      <c r="J663">
        <v>2000</v>
      </c>
      <c r="K663" t="s">
        <v>3252</v>
      </c>
      <c r="L663" t="s">
        <v>865</v>
      </c>
      <c r="M663" t="s">
        <v>3253</v>
      </c>
      <c r="N663" s="1" t="s">
        <v>3254</v>
      </c>
      <c r="P663" t="s">
        <v>78</v>
      </c>
      <c r="Q663" t="s">
        <v>3255</v>
      </c>
      <c r="R663" t="s">
        <v>3020</v>
      </c>
      <c r="S663" t="s">
        <v>3256</v>
      </c>
      <c r="T663" t="s">
        <v>35</v>
      </c>
      <c r="V663" t="s">
        <v>246</v>
      </c>
      <c r="Y663" t="s">
        <v>24</v>
      </c>
      <c r="AA663" t="str">
        <f t="shared" si="10"/>
        <v>&lt;?xml version='1.0' encoding='UTF-8'?&gt;&lt;rdsi.pacelf.phase3:document xmlns:rdsi.pacelf.phase3='http://www.example.com' xmlns:xsi='http://www.w3.org/2001/XMLSchema-instance' &gt;&lt;PacELF_ID&gt;1854&lt;/PacELF_ID&gt;&lt;type&gt;Hardcopy&lt;/type&gt;&lt;category&gt;Scientific Papers&lt;/category&gt;&lt;hardcopy_location&gt;JCU WHOCC Ichimori collection&lt;/hardcopy_location&gt;&lt;title&gt;Effectiveness of annual ivermectin treatment for Wuchereria bancrofti infection&lt;/title&gt;&lt;description&gt;Using estimates for the anthelmintic efficacy of a single dose of ivermectin in the treatment of lymphatic filariasis patients, Anton Plaisier, Wilma Stolk, Gerrit van Oortmarssen and Dik Habbema here present and discuss model predictions of the impact of a five-year programme of annual community treatment on the intensity of infection. They show that the effectiveness of such programmes in terms of reductions in the microfilarial density depends critically on the treatment coverage and the pattern of attendance at repeated mass administrations. Improving these factors will possibly be more important than improving the efficacy of ivermectin by increasing its dosage or by adding other drugs.&lt;/description&gt;&lt;year&gt;2000&lt;/year&gt;&lt;authors&gt;Plaisier, A.P., Stolk, W.A., Van Oortmarssen, G.J., Habbema, J.D.F.&lt;/authors&gt;&lt;journal&gt;Parasitology Today&lt;/journal&gt;&lt;volume-issue&gt;16(7)&lt;/volume-issue&gt;&lt;pages&gt;298-302&lt;/pages&gt;&lt;work_location&gt;Multicountry Global&lt;/work_location&gt;&lt;language&gt;English&lt;/language&gt;&lt;access_rights&gt;Restricted&lt;/access_rights&gt;&lt;decade&gt;2000&lt;/decade&gt;&lt;/rdsi.pacelf.phase3:document&gt;</v>
      </c>
    </row>
    <row r="664" spans="1:27" x14ac:dyDescent="0.2">
      <c r="A664">
        <v>1860</v>
      </c>
      <c r="B664" t="s">
        <v>1681</v>
      </c>
      <c r="C664">
        <v>1683</v>
      </c>
      <c r="D664" t="s">
        <v>234</v>
      </c>
      <c r="E664" t="s">
        <v>242</v>
      </c>
      <c r="F664" t="s">
        <v>142</v>
      </c>
      <c r="G664" t="s">
        <v>1827</v>
      </c>
      <c r="H664" t="s">
        <v>3257</v>
      </c>
      <c r="I664" t="s">
        <v>1084</v>
      </c>
      <c r="J664">
        <v>2007</v>
      </c>
      <c r="K664" t="s">
        <v>3258</v>
      </c>
      <c r="P664" t="s">
        <v>78</v>
      </c>
      <c r="R664" t="s">
        <v>2210</v>
      </c>
      <c r="S664" t="s">
        <v>3259</v>
      </c>
      <c r="T664" t="s">
        <v>35</v>
      </c>
      <c r="V664" t="s">
        <v>246</v>
      </c>
      <c r="Y664" t="s">
        <v>24</v>
      </c>
      <c r="AA664" t="str">
        <f t="shared" si="10"/>
        <v>&lt;?xml version='1.0' encoding='UTF-8'?&gt;&lt;rdsi.pacelf.phase3:document xmlns:rdsi.pacelf.phase3='http://www.example.com' xmlns:xsi='http://www.w3.org/2001/XMLSchema-instance' &gt;&lt;PacELF_ID&gt;1860&lt;/PacELF_ID&gt;&lt;type&gt;Hardcopy&lt;/type&gt;&lt;category&gt;Drafts&lt;/category&gt;&lt;hardcopy_location&gt;JCU WHOCC Ichimori collection&lt;/hardcopy_location&gt;&lt;title&gt;Parasitology in Japan. Regional Initiatives - the example of PacELF&lt;/title&gt;&lt;description&gt;Draft of article that was published as "Lymphatic filariasis eliimination in the Pacific: PacELF replicating Japanese success" &lt;/description&gt;&lt;year&gt;2007&lt;/year&gt;&lt;authors&gt;Ichimori, K., Graves, P.M., Crump, A.&lt;/authors&gt;&lt;work_location&gt;Multicountry Pacific&lt;/work_location&gt;&lt;language&gt;English&lt;/language&gt;&lt;access_rights&gt;Restricted&lt;/access_rights&gt;&lt;decade&gt;2000&lt;/decade&gt;&lt;/rdsi.pacelf.phase3:document&gt;</v>
      </c>
    </row>
    <row r="665" spans="1:27" x14ac:dyDescent="0.2">
      <c r="A665">
        <v>1886</v>
      </c>
      <c r="B665" t="s">
        <v>1681</v>
      </c>
      <c r="C665">
        <v>1496</v>
      </c>
      <c r="D665" t="s">
        <v>234</v>
      </c>
      <c r="E665" t="s">
        <v>242</v>
      </c>
      <c r="F665" t="s">
        <v>180</v>
      </c>
      <c r="G665" t="s">
        <v>50</v>
      </c>
      <c r="H665" t="s">
        <v>3260</v>
      </c>
      <c r="I665" t="s">
        <v>1596</v>
      </c>
      <c r="J665">
        <v>1992</v>
      </c>
      <c r="K665" t="s">
        <v>3261</v>
      </c>
      <c r="L665" t="s">
        <v>351</v>
      </c>
      <c r="M665" t="s">
        <v>2626</v>
      </c>
      <c r="N665" s="1" t="s">
        <v>3262</v>
      </c>
      <c r="P665" t="s">
        <v>78</v>
      </c>
      <c r="Q665" t="s">
        <v>3263</v>
      </c>
      <c r="S665" t="s">
        <v>3264</v>
      </c>
      <c r="T665" t="s">
        <v>35</v>
      </c>
      <c r="V665" t="s">
        <v>246</v>
      </c>
      <c r="Y665" t="s">
        <v>24</v>
      </c>
      <c r="AA665" t="str">
        <f t="shared" si="10"/>
        <v>&lt;?xml version='1.0' encoding='UTF-8'?&gt;&lt;rdsi.pacelf.phase3:document xmlns:rdsi.pacelf.phase3='http://www.example.com' xmlns:xsi='http://www.w3.org/2001/XMLSchema-instance' &gt;&lt;PacELF_ID&gt;1886&lt;/PacELF_ID&gt;&lt;type&gt;Hardcopy&lt;/type&gt;&lt;category&gt;Scientific Papers&lt;/category&gt;&lt;hardcopy_location&gt;JCU WHOCC Ichimori collection&lt;/hardcopy_location&gt;&lt;title&gt;The Wellcome Trust Lecture Infection and disease in lymphatic filariasis an immunological perspective&lt;/title&gt;&lt;description&gt;The basic tenet of the immunological perspective of filarial disease is that differential immune responsiveness among individuals exposed to infection results in the different clinical manifestations that develop. The mechanisms involved in this differential responsiveness appear to reflect different T-cell cytokine response patterns. Asymptomatic patients with the clinically silent presentation of asymptomatic microfilaraemia who have been previously described as being ‘ immunosuppressed ’ with respect to their generating pro-inflammatory (Thl -type) immune responses to parasite antigen, are now recognized to be fully responsive to parasite antigen but to produce cytokines and mediators that have primarily anti-inflammatory (Th2-like) effects. Studies with immunodeficient mice have indicated the existence of two alternative pathways to the development of lymphatic pathology one dependent on the induction of inflammatory reactions by the host immune response, the other entirely independent of the immune system and reflecting the direct actions of the parasite or its products on the lymphatics. As histopathology of affected human lymphatics is consistent with this hypothesis, it may be that the lymphatic pathology seen normally in the amicrofilaraemic, highly immunoresponsive infected patients derives from inflammation induced by immune responses to parasite antigen, whereas the lymphatic pathology sometimes seen coexisting with the ‘ immunosuppressed ’ state of asymptomatic microfilaraemia actually reflects lymphatic damage that is not immunologically mediated. Though little information exists about the natural history of lymphatic filariasis, there is no evidence for an inevitable progression from one clinical form to another. Instead, there appears to be a definite plasticity in the response that depends on prior (? pre-natal) and current exposure to the parasite as well as on the immunomodulatory effects it induces. This plasticity does not appear to be complete, however, as there is no evidence that a chronically infected host who has developed strong pro-inflammatory immune responses can subsequently become sufficiently down-regulated to support an asymptomatic microfilaraemia type of infection. Another possible constraint to the plasticity of the clinical and immunological responses may be the genetic determination of certain unusual syndromes, such as tropical pulmonary eosinophilia or TPE, though this hypothesis remains to be proven.&lt;/description&gt;&lt;year&gt;1992&lt;/year&gt;&lt;authors&gt;Ottesen, E.A.&lt;/authors&gt;&lt;journal&gt;Parasitology&lt;/journal&gt;&lt;volume-issue&gt;104(S1)&lt;/volume-issue&gt;&lt;pages&gt;S71-S79&lt;/pages&gt;&lt;work_location&gt;Multicountry Global&lt;/work_location&gt;&lt;language&gt;English&lt;/language&gt;&lt;access_rights&gt;Restricted&lt;/access_rights&gt;&lt;decade&gt;1990&lt;/decade&gt;&lt;/rdsi.pacelf.phase3:document&gt;</v>
      </c>
    </row>
    <row r="666" spans="1:27" x14ac:dyDescent="0.2">
      <c r="A666">
        <v>1887</v>
      </c>
      <c r="B666" t="s">
        <v>1681</v>
      </c>
      <c r="C666">
        <v>1497</v>
      </c>
      <c r="D666" t="s">
        <v>234</v>
      </c>
      <c r="E666" t="s">
        <v>242</v>
      </c>
      <c r="F666" t="s">
        <v>180</v>
      </c>
      <c r="G666" t="s">
        <v>50</v>
      </c>
      <c r="H666" t="s">
        <v>3265</v>
      </c>
      <c r="I666" t="s">
        <v>3266</v>
      </c>
      <c r="J666">
        <v>1993</v>
      </c>
      <c r="L666" t="s">
        <v>887</v>
      </c>
      <c r="M666" t="s">
        <v>3267</v>
      </c>
      <c r="N666" s="1" t="s">
        <v>3268</v>
      </c>
      <c r="P666" t="s">
        <v>33</v>
      </c>
      <c r="S666" t="s">
        <v>3269</v>
      </c>
      <c r="T666" t="s">
        <v>35</v>
      </c>
      <c r="V666" t="s">
        <v>246</v>
      </c>
      <c r="Y666" t="s">
        <v>24</v>
      </c>
      <c r="AA666" t="str">
        <f t="shared" si="10"/>
        <v>&lt;?xml version='1.0' encoding='UTF-8'?&gt;&lt;rdsi.pacelf.phase3:document xmlns:rdsi.pacelf.phase3='http://www.example.com' xmlns:xsi='http://www.w3.org/2001/XMLSchema-instance' &gt;&lt;PacELF_ID&gt;1887&lt;/PacELF_ID&gt;&lt;type&gt;Hardcopy&lt;/type&gt;&lt;category&gt;Scientific Papers&lt;/category&gt;&lt;hardcopy_location&gt;JCU WHOCC Ichimori collection&lt;/hardcopy_location&gt;&lt;title&gt;Lymphatic filariasis: Diagnosis and pathogenesis&lt;/title&gt;&lt;year&gt;1993&lt;/year&gt;&lt;authors&gt;WHO Expert Committee on Filariasis: Dennis, D.T., Dreyer, G., Ismail, M.M., Kumaraswami, V., Mak, J.W., Mataika, J.U., Ottesen, E.A., Piessens, W.F., Rajagopalan, P.K., Southgate, B.A., Huijin, Z.&lt;/authors&gt;&lt;journal&gt;Bulletin of the World Health Organization&lt;/journal&gt;&lt;volume-issue&gt;71(2)&lt;/volume-issue&gt;&lt;pages&gt;135-141&lt;/pages&gt;&lt;work_location&gt;Multicountry Global&lt;/work_location&gt;&lt;language&gt;English&lt;/language&gt;&lt;access_rights&gt;Open&lt;/access_rights&gt;&lt;decade&gt;1990&lt;/decade&gt;&lt;/rdsi.pacelf.phase3:document&gt;</v>
      </c>
    </row>
    <row r="667" spans="1:27" x14ac:dyDescent="0.2">
      <c r="A667">
        <v>1888</v>
      </c>
      <c r="B667" t="s">
        <v>1681</v>
      </c>
      <c r="C667">
        <v>1498</v>
      </c>
      <c r="D667" t="s">
        <v>234</v>
      </c>
      <c r="E667" t="s">
        <v>242</v>
      </c>
      <c r="F667" t="s">
        <v>180</v>
      </c>
      <c r="G667" t="s">
        <v>50</v>
      </c>
      <c r="H667" t="s">
        <v>3270</v>
      </c>
      <c r="I667" t="s">
        <v>3271</v>
      </c>
      <c r="J667">
        <v>1993</v>
      </c>
      <c r="K667" t="s">
        <v>3272</v>
      </c>
      <c r="L667" t="s">
        <v>3273</v>
      </c>
      <c r="M667" t="s">
        <v>3274</v>
      </c>
      <c r="N667" s="1" t="s">
        <v>3275</v>
      </c>
      <c r="P667" t="s">
        <v>78</v>
      </c>
      <c r="S667" t="s">
        <v>3276</v>
      </c>
      <c r="T667" t="s">
        <v>35</v>
      </c>
      <c r="V667" t="s">
        <v>246</v>
      </c>
      <c r="Y667" t="s">
        <v>24</v>
      </c>
      <c r="AA667" t="str">
        <f t="shared" si="10"/>
        <v>&lt;?xml version='1.0' encoding='UTF-8'?&gt;&lt;rdsi.pacelf.phase3:document xmlns:rdsi.pacelf.phase3='http://www.example.com' xmlns:xsi='http://www.w3.org/2001/XMLSchema-instance' &gt;&lt;PacELF_ID&gt;1888&lt;/PacELF_ID&gt;&lt;type&gt;Hardcopy&lt;/type&gt;&lt;category&gt;Scientific Papers&lt;/category&gt;&lt;hardcopy_location&gt;JCU WHOCC Ichimori collection&lt;/hardcopy_location&gt;&lt;title&gt;Lymphatic abnormalities in human filariasis as depicted by lymphangioscintigraphy&lt;/title&gt;&lt;description&gt;Background: Investigation into filarial lymphedema has been hampered by the lack of a simple, safe, and easily repeated test to image the peripheral lymphatic system. Recent refinements in radionuclide lymphangioscintigraphy have established this noninvasive technique as the initial procedure of choice for visualizing lymphatics. Accordingly, we applied lymphangioscintigraphy to patients with filariasis and, for purposes of interpretation, compared the findings with those in patients with nonfilarial lymphedema. Methods: Thirty-three patients with classic symptoms or signs consistent with acute or chronic filariasis underwent lymphangioscintigraphy, and the findings were compared with those in five patients without lymphatic dysfunction and in 50 other patients with primary or secondary lymphedema without exposure to filariasis. Results: As in patients with nonfilarial lymphedema, seintigraphic abnormalities in the 33 patients with filariasis included delayed or absent tracer transport of the radiotracer (25 patients), tortuous and bizarre deep lymphatics (seven patients), dermal diffusion (15 patients), retrograde tracer flow (six patients), and faint or absent regional nodal visualization (14 patients). Even in patients with long-standing filarial lymphedema, peripheral trunks were often visualized (at least in part), and regional nodes and more central lymphatics sometimes filled after light exercise. In some of the latter patients, however, discrete lymphatic trunks were not detected. Conclusion: Lymphangioscintigraphy is a simple, safe, reliable, noninvasive method with which to examine the peripheral lymphatic system, including truncal and nodal abnormalities, in endemic populations with occult and overt lymphatic filariasis.&lt;/description&gt;&lt;year&gt;1993&lt;/year&gt;&lt;authors&gt;Witte, M.H., Jamal, S., Williams, W.H., Witte, C.L., Kumaraswami, V., McNeill, G.C., Case, T.C., Panicker, T.M.R.&lt;/authors&gt;&lt;journal&gt;Archives of Internal Medicine&lt;/journal&gt;&lt;volume-issue&gt;153(6)&lt;/volume-issue&gt;&lt;pages&gt;737-744&lt;/pages&gt;&lt;work_location&gt;Multicountry Global&lt;/work_location&gt;&lt;language&gt;English&lt;/language&gt;&lt;access_rights&gt;Restricted&lt;/access_rights&gt;&lt;decade&gt;1990&lt;/decade&gt;&lt;/rdsi.pacelf.phase3:document&gt;</v>
      </c>
    </row>
    <row r="668" spans="1:27" x14ac:dyDescent="0.2">
      <c r="A668">
        <v>1889</v>
      </c>
      <c r="B668" t="s">
        <v>1681</v>
      </c>
      <c r="C668">
        <v>1499</v>
      </c>
      <c r="D668" t="s">
        <v>234</v>
      </c>
      <c r="E668" t="s">
        <v>242</v>
      </c>
      <c r="F668" t="s">
        <v>180</v>
      </c>
      <c r="G668" t="s">
        <v>50</v>
      </c>
      <c r="H668" t="s">
        <v>3277</v>
      </c>
      <c r="I668" t="s">
        <v>3278</v>
      </c>
      <c r="J668">
        <v>1994</v>
      </c>
      <c r="K668" t="s">
        <v>3279</v>
      </c>
      <c r="L668" t="s">
        <v>3280</v>
      </c>
      <c r="M668" t="s">
        <v>3281</v>
      </c>
      <c r="N668" s="1" t="s">
        <v>3282</v>
      </c>
      <c r="P668" t="s">
        <v>78</v>
      </c>
      <c r="Q668" t="s">
        <v>3283</v>
      </c>
      <c r="S668" t="s">
        <v>3284</v>
      </c>
      <c r="T668" t="s">
        <v>35</v>
      </c>
      <c r="V668" t="s">
        <v>246</v>
      </c>
      <c r="Y668" t="s">
        <v>24</v>
      </c>
      <c r="AA668" t="str">
        <f t="shared" si="10"/>
        <v>&lt;?xml version='1.0' encoding='UTF-8'?&gt;&lt;rdsi.pacelf.phase3:document xmlns:rdsi.pacelf.phase3='http://www.example.com' xmlns:xsi='http://www.w3.org/2001/XMLSchema-instance' &gt;&lt;PacELF_ID&gt;1889&lt;/PacELF_ID&gt;&lt;type&gt;Hardcopy&lt;/type&gt;&lt;category&gt;Scientific Papers&lt;/category&gt;&lt;hardcopy_location&gt;JCU WHOCC Ichimori collection&lt;/hardcopy_location&gt;&lt;title&gt;Ivermectin in human medicine&lt;/title&gt;&lt;description&gt;Ivermectin is a potent macro-cyclic lactone causing paralysis in many nematodes and arthropods through an influx of chloride ions across cell membranes. It is currently the drug of choice for human onchocerciasis and shows potent microfilaricidal activity against the other major filarial parasites of humans (Wuchereria bancrofti, Brugia malayi, Loa ba and Mansonella ozzardi) but not against M. perstans. Whether or not it also kills the adult-stage of these parasites is currently under study. Ivermectin also has excellent efficacy in both human strongyloidiasis and cutaneous larva migrans for which good alternative treatments have not been available; and it is as effective as currently available drugs against the intestinal nematodes Ascaris lumbricoides, Trichuris trichiura and Enterobius vermicularis; against the human hookworms it shows only partial efficacy. Preliminary studies indicate that ivermectin has the potential to become the drug of choice for ectoparasitic infestations (mites, lice) of humans as well.&lt;/description&gt;&lt;year&gt;1994&lt;/year&gt;&lt;authors&gt;Ottesen, E.A., Campbell, W.&lt;/authors&gt;&lt;journal&gt;Journal of Antimicrobial Chemotherapy&lt;/journal&gt;&lt;volume-issue&gt;34(2)&lt;/volume-issue&gt;&lt;pages&gt;195-203&lt;/pages&gt;&lt;work_location&gt;Multicountry Global&lt;/work_location&gt;&lt;language&gt;English&lt;/language&gt;&lt;access_rights&gt;Restricted&lt;/access_rights&gt;&lt;decade&gt;1990&lt;/decade&gt;&lt;/rdsi.pacelf.phase3:document&gt;</v>
      </c>
    </row>
    <row r="669" spans="1:27" x14ac:dyDescent="0.2">
      <c r="A669">
        <v>1890</v>
      </c>
      <c r="B669" t="s">
        <v>1681</v>
      </c>
      <c r="C669">
        <v>1500</v>
      </c>
      <c r="D669" t="s">
        <v>234</v>
      </c>
      <c r="E669" t="s">
        <v>242</v>
      </c>
      <c r="F669" t="s">
        <v>180</v>
      </c>
      <c r="G669" t="s">
        <v>50</v>
      </c>
      <c r="H669" t="s">
        <v>3285</v>
      </c>
      <c r="I669" t="s">
        <v>1596</v>
      </c>
      <c r="J669">
        <v>1994</v>
      </c>
      <c r="K669" t="s">
        <v>3286</v>
      </c>
      <c r="L669" t="s">
        <v>3287</v>
      </c>
      <c r="M669" t="s">
        <v>555</v>
      </c>
      <c r="N669" s="1" t="s">
        <v>3288</v>
      </c>
      <c r="P669" t="s">
        <v>78</v>
      </c>
      <c r="Q669" t="s">
        <v>3289</v>
      </c>
      <c r="S669" t="s">
        <v>3290</v>
      </c>
      <c r="T669" t="s">
        <v>35</v>
      </c>
      <c r="V669" t="s">
        <v>246</v>
      </c>
      <c r="Y669" t="s">
        <v>24</v>
      </c>
      <c r="AA669" t="str">
        <f t="shared" si="10"/>
        <v>&lt;?xml version='1.0' encoding='UTF-8'?&gt;&lt;rdsi.pacelf.phase3:document xmlns:rdsi.pacelf.phase3='http://www.example.com' xmlns:xsi='http://www.w3.org/2001/XMLSchema-instance' &gt;&lt;PacELF_ID&gt;1890&lt;/PacELF_ID&gt;&lt;type&gt;Hardcopy&lt;/type&gt;&lt;category&gt;Scientific Papers&lt;/category&gt;&lt;hardcopy_location&gt;JCU WHOCC Ichimori collection&lt;/hardcopy_location&gt;&lt;title&gt;The human filariases: New understandings, new therapeutic strategies&lt;/title&gt;&lt;description&gt;The discovery of techniques to localize and recover Wuchereria bancrofti parasites from patients and the use of molecular tools to probe the genomes of all the filariae have permitted unprecedented advances in understanding the biology of these parasites. Recognition that the immune responses of most infected patients are 'contrainflammatory' suggests that their primary role is to contain or limit inflammation around the parasite, not promote it. Pathology appears to develop either in response to parasite products or when the host is unable to contain local inflammation - around dying microfilariae in the skin of onchocerciasis patients or in response to bacterial or fungal super-infection of tissues with compromised lymphatic function in patients with lymphatic filariasis. Therapeutic strategies to control morbidity associated with these infections are focused on decreasing both the parasite burden and the inflammatory burden caused by super-infecting microorganisms. Effective treatment of affected populations is now possible with single annual doses of ivermectin (onchocerciasis) or diethylcarbamazine with or without ivermectin (lymphatic filariasis).&lt;/description&gt;&lt;year&gt;1994&lt;/year&gt;&lt;authors&gt;Ottesen, E.A.&lt;/authors&gt;&lt;journal&gt;Current Opinion in Infectious Diseases&lt;/journal&gt;&lt;volume-issue&gt;7(5)&lt;/volume-issue&gt;&lt;pages&gt;550-558&lt;/pages&gt;&lt;work_location&gt;Multicountry Global&lt;/work_location&gt;&lt;language&gt;English&lt;/language&gt;&lt;access_rights&gt;Restricted&lt;/access_rights&gt;&lt;decade&gt;1990&lt;/decade&gt;&lt;/rdsi.pacelf.phase3:document&gt;</v>
      </c>
    </row>
    <row r="670" spans="1:27" x14ac:dyDescent="0.2">
      <c r="A670">
        <v>1892</v>
      </c>
      <c r="B670" t="s">
        <v>1681</v>
      </c>
      <c r="C670">
        <v>1504</v>
      </c>
      <c r="D670" t="s">
        <v>234</v>
      </c>
      <c r="E670" t="s">
        <v>242</v>
      </c>
      <c r="F670" t="s">
        <v>180</v>
      </c>
      <c r="G670" t="s">
        <v>50</v>
      </c>
      <c r="H670" t="s">
        <v>3291</v>
      </c>
      <c r="I670" t="s">
        <v>3292</v>
      </c>
      <c r="J670">
        <v>2003</v>
      </c>
      <c r="K670" t="s">
        <v>3293</v>
      </c>
      <c r="L670" t="s">
        <v>401</v>
      </c>
      <c r="M670" t="s">
        <v>3294</v>
      </c>
      <c r="N670" s="1" t="s">
        <v>3295</v>
      </c>
      <c r="P670" t="s">
        <v>78</v>
      </c>
      <c r="Q670" t="s">
        <v>3296</v>
      </c>
      <c r="R670" t="s">
        <v>2483</v>
      </c>
      <c r="S670" t="s">
        <v>3297</v>
      </c>
      <c r="T670" t="s">
        <v>35</v>
      </c>
      <c r="V670" t="s">
        <v>246</v>
      </c>
      <c r="Y670" t="s">
        <v>24</v>
      </c>
      <c r="AA670" t="str">
        <f t="shared" si="10"/>
        <v>&lt;?xml version='1.0' encoding='UTF-8'?&gt;&lt;rdsi.pacelf.phase3:document xmlns:rdsi.pacelf.phase3='http://www.example.com' xmlns:xsi='http://www.w3.org/2001/XMLSchema-instance' &gt;&lt;PacELF_ID&gt;1892&lt;/PacELF_ID&gt;&lt;type&gt;Hardcopy&lt;/type&gt;&lt;category&gt;Scientific Papers&lt;/category&gt;&lt;hardcopy_location&gt;JCU WHOCC Ichimori collection&lt;/hardcopy_location&gt;&lt;title&gt;Mass drug treatment for lymphatic filariasis and onchocerciasis&lt;/title&gt;&lt;description&gt;This review summarizes the progress towards control of lymphatic filariasis (LF) and onchocerciasis, focussing on the impact of mass drug administration (MDA) programmes, in particular those that have developed following the donation of ivermectin and albendazole. The contrasting strategies and objectives of the different programmes are compared, and the impact on transmission, clinical disease and public health assessed. The constraints on programme success are: (i) the absence of a macrofilaricide, which can be used in a public health context; (ii) the sustainability of high coverage of ivermectin over many years in onchocerciasis control; and (iii) the problem of treatment in areas where Loa loa (tropical eye worm) is co-endemic with onchocerciasis because of the rare severe adverse events. LF programmes are expanding rapidly in over 30 countries, where circa 60 million people received treatments in 2002. No serious adverse events have been associated with MDAs for LF elimination. Research on new approaches to treatment using antibiotics are showing promising results in pilot settings because doxycyline has been shown to have long-term embryostatic effects and sustained reductions of microfilaria loads in onchocerciasis and bancroftian filariasis.&lt;/description&gt;&lt;year&gt;2003&lt;/year&gt;&lt;authors&gt;Molyneux, D.H., Bradley, M., Hoerauf, A., Kyelem, D., Taylor, M.J.&lt;/authors&gt;&lt;journal&gt;Trends in Parasitology&lt;/journal&gt;&lt;volume-issue&gt;19(11)&lt;/volume-issue&gt;&lt;pages&gt;516-522&lt;/pages&gt;&lt;work_location&gt;Multicountry Global&lt;/work_location&gt;&lt;language&gt;English&lt;/language&gt;&lt;access_rights&gt;Restricted&lt;/access_rights&gt;&lt;decade&gt;2000&lt;/decade&gt;&lt;/rdsi.pacelf.phase3:document&gt;</v>
      </c>
    </row>
    <row r="671" spans="1:27" x14ac:dyDescent="0.2">
      <c r="A671">
        <v>1895</v>
      </c>
      <c r="B671" t="s">
        <v>1681</v>
      </c>
      <c r="C671">
        <v>1507</v>
      </c>
      <c r="D671" t="s">
        <v>234</v>
      </c>
      <c r="E671" t="s">
        <v>242</v>
      </c>
      <c r="F671" t="s">
        <v>180</v>
      </c>
      <c r="G671" t="s">
        <v>50</v>
      </c>
      <c r="H671" t="s">
        <v>3298</v>
      </c>
      <c r="I671" t="s">
        <v>3299</v>
      </c>
      <c r="J671">
        <v>1993</v>
      </c>
      <c r="K671" t="s">
        <v>3300</v>
      </c>
      <c r="L671" t="s">
        <v>351</v>
      </c>
      <c r="M671" t="s">
        <v>3301</v>
      </c>
      <c r="N671" s="1" t="s">
        <v>3302</v>
      </c>
      <c r="P671" t="s">
        <v>78</v>
      </c>
      <c r="Q671" t="s">
        <v>3303</v>
      </c>
      <c r="S671" t="s">
        <v>3304</v>
      </c>
      <c r="T671" t="s">
        <v>35</v>
      </c>
      <c r="V671" t="s">
        <v>246</v>
      </c>
      <c r="Y671" t="s">
        <v>24</v>
      </c>
      <c r="AA671" t="str">
        <f t="shared" si="10"/>
        <v>&lt;?xml version='1.0' encoding='UTF-8'?&gt;&lt;rdsi.pacelf.phase3:document xmlns:rdsi.pacelf.phase3='http://www.example.com' xmlns:xsi='http://www.w3.org/2001/XMLSchema-instance' &gt;&lt;PacELF_ID&gt;1895&lt;/PacELF_ID&gt;&lt;type&gt;Hardcopy&lt;/type&gt;&lt;category&gt;Scientific Papers&lt;/category&gt;&lt;hardcopy_location&gt;JCU WHOCC Ichimori collection&lt;/hardcopy_location&gt;&lt;title&gt;Deforestation effects on vector-borne disease&lt;/title&gt;&lt;description&gt;This review addresses changes in the ecology of vectors and epidemiology of vector-borne diseases which result from deforestation. Selected examples are considered from viral and parasitic infections (arboviruses, malaria, the leishmaniases, filariases, Chagas Disease and schistosomiasis) where disease patterns have been directly or indirectly influenced by loss of natural tropical forests. A wide range of activities have resulted in deforestation. These include colonisation and settlement, transmigrant programmes, logging, agricultural activities to provide for cash crops, mining, hydropower development and fuelwood collection. Each activity influences the prevalence, incidence and distribution of vector-borne disease. Three main regions are considered - South America, West &amp;amp; Central Africa and South-East Asia. In each, documented changes in vector ecology and behaviour and disease pattern have occurred. Such changes result from human activity at the forest interface and within the forest. They include both deforestation and reafforestation programmes. Deforestation, or activities associated with it, have produced new habitats for Anopheles darlingi mosquitoes and have caused malaria epidemics in South America. The different species complexes in South-East Asia (A. dirus, A. minimus, A. balabacensis) have been affected in different ways by forest clearance with different impacts on malaria incidence. The ability of zoophilic vectors to adapt to human blood as an alternative source of food and to become associated with human dwellings (peridomestic behaviour) have influenced the distribution of the leishmaniases in South America. Certain species of sandflies (Lutzomyia intermedia, Lu. longipalpis, Lu. whitmam), which were originally zoophilic and sylvatic, have adapted to feeding on humans in peridomestic and even periurban situations. The changes in behaviour of reservoir hosts and the ability of pathogens to adapt to new reservoir hosts in the newly-created habitats also influence the patterns of disease. In anthroponotic infections, such as Plasmodium, Onchocerca and Wuchereria, changes in disease patterns and vector ecology may be more difficult to detect. Detailed knowledge of vector species and species complexes is needed in relation to changing climate associated with deforestation. The distributions of the Anopheles gambiae and Simulium damnosum species complexes in West Africa are examples. There have been detailed longitudinal studies of Anopheles gambiae populations in different ecological zones of West Africa. Studies on Simulium damnosum cytoforms (using chromosome identification methods) in the Onchocerciasis Control Programme were necessary to detect changes in distribution of species in relation to changed habitats. These examples underline the need for studies on the taxonomy of medically-important insects in parallel with long-term observations on changing habitats. In some circumstances, destruction of the forest has reduced or even removed disease transmission (e.g. S. neavei-transmitted Onchocerca in Kenya). Whilst the process of deforestation can be expected to continue, hopefully at a decreased rate, it is expected that unpredictable and sometimes rapid changes in disease patterns will pose problems for the public health services.&lt;/description&gt;&lt;year&gt;1993&lt;/year&gt;&lt;authors&gt;Walsh, J.F., Molyneux, D.H., Birley, M.H.&lt;/authors&gt;&lt;journal&gt;Parasitology&lt;/journal&gt;&lt;volume-issue&gt;106(S1)&lt;/volume-issue&gt;&lt;pages&gt;S55-S75&lt;/pages&gt;&lt;work_location&gt;Multicountry Global&lt;/work_location&gt;&lt;language&gt;English&lt;/language&gt;&lt;access_rights&gt;Restricted&lt;/access_rights&gt;&lt;decade&gt;1990&lt;/decade&gt;&lt;/rdsi.pacelf.phase3:document&gt;</v>
      </c>
    </row>
    <row r="672" spans="1:27" x14ac:dyDescent="0.2">
      <c r="A672">
        <v>1930</v>
      </c>
      <c r="B672" t="s">
        <v>1681</v>
      </c>
      <c r="C672">
        <v>1573</v>
      </c>
      <c r="D672" t="s">
        <v>234</v>
      </c>
      <c r="E672" t="s">
        <v>242</v>
      </c>
      <c r="F672" t="s">
        <v>180</v>
      </c>
      <c r="G672" t="s">
        <v>50</v>
      </c>
      <c r="H672" t="s">
        <v>3305</v>
      </c>
      <c r="I672" t="s">
        <v>3306</v>
      </c>
      <c r="J672">
        <v>2012</v>
      </c>
      <c r="K672" t="s">
        <v>260</v>
      </c>
      <c r="L672" t="s">
        <v>184</v>
      </c>
      <c r="M672" t="s">
        <v>3307</v>
      </c>
      <c r="N672" s="1" t="s">
        <v>3308</v>
      </c>
      <c r="P672" t="s">
        <v>33</v>
      </c>
      <c r="Q672" t="s">
        <v>3309</v>
      </c>
      <c r="S672" t="s">
        <v>3310</v>
      </c>
      <c r="T672" t="s">
        <v>35</v>
      </c>
      <c r="V672" t="s">
        <v>246</v>
      </c>
      <c r="Y672" t="s">
        <v>24</v>
      </c>
      <c r="AA672" t="str">
        <f t="shared" si="10"/>
        <v>&lt;?xml version='1.0' encoding='UTF-8'?&gt;&lt;rdsi.pacelf.phase3:document xmlns:rdsi.pacelf.phase3='http://www.example.com' xmlns:xsi='http://www.w3.org/2001/XMLSchema-instance' &gt;&lt;PacELF_ID&gt;1930&lt;/PacELF_ID&gt;&lt;type&gt;Hardcopy&lt;/type&gt;&lt;category&gt;Scientific Papers&lt;/category&gt;&lt;hardcopy_location&gt;JCU WHOCC Ichimori collection&lt;/hardcopy_location&gt;&lt;title&gt;A diagnostics platform for the integrated mapping, monitoring, and surveillance of neglected tropical diseases: Rationale and target product profiles&lt;/title&gt;&lt;description&gt;No abstract available&lt;/description&gt;&lt;year&gt;2012&lt;/year&gt;&lt;authors&gt;Solomon, A.W., Engels, D., Bailey, R.L., Blake, I.M., Brooker, S., Chen, J.-X., Chen, J.-H., Churcher, T.S., Drakeley, C.J., Edwards, T., Fenwick, A., French, M., Gabrielli, A.F., Grassly, N.C., Harding-Esch, E.M., Holland, M.J., Koukounari, A., Lammie, P.J., Leslie, J., Mabey, D.C., Rhajaoui, M., Secor, W.E., Stothard, J.R., Wei, H., Willingham, A.L., Zhou, X.-N., Peeling, R.W.&lt;/authors&gt;&lt;journal&gt;PLoS Neglected Tropical Diseases&lt;/journal&gt;&lt;volume-issue&gt;6(7)&lt;/volume-issue&gt;&lt;pages&gt;e1746&lt;/pages&gt;&lt;work_location&gt;Multicountry Global&lt;/work_location&gt;&lt;language&gt;English&lt;/language&gt;&lt;access_rights&gt;Open&lt;/access_rights&gt;&lt;decade&gt;2010&lt;/decade&gt;&lt;/rdsi.pacelf.phase3:document&gt;</v>
      </c>
    </row>
    <row r="673" spans="1:27" x14ac:dyDescent="0.2">
      <c r="A673">
        <v>1931</v>
      </c>
      <c r="B673" t="s">
        <v>1681</v>
      </c>
      <c r="C673">
        <v>1574</v>
      </c>
      <c r="D673" t="s">
        <v>234</v>
      </c>
      <c r="E673" t="s">
        <v>242</v>
      </c>
      <c r="F673" t="s">
        <v>180</v>
      </c>
      <c r="G673" t="s">
        <v>50</v>
      </c>
      <c r="H673" t="s">
        <v>3311</v>
      </c>
      <c r="I673" t="s">
        <v>3312</v>
      </c>
      <c r="J673">
        <v>2012</v>
      </c>
      <c r="K673" t="s">
        <v>3313</v>
      </c>
      <c r="L673" t="s">
        <v>413</v>
      </c>
      <c r="M673" t="s">
        <v>3314</v>
      </c>
      <c r="N673" s="1" t="s">
        <v>3315</v>
      </c>
      <c r="P673" t="s">
        <v>78</v>
      </c>
      <c r="Q673" t="s">
        <v>3316</v>
      </c>
      <c r="S673" t="s">
        <v>3317</v>
      </c>
      <c r="T673" t="s">
        <v>35</v>
      </c>
      <c r="V673" t="s">
        <v>246</v>
      </c>
      <c r="Y673" t="s">
        <v>24</v>
      </c>
      <c r="AA673" t="str">
        <f t="shared" si="10"/>
        <v>&lt;?xml version='1.0' encoding='UTF-8'?&gt;&lt;rdsi.pacelf.phase3:document xmlns:rdsi.pacelf.phase3='http://www.example.com' xmlns:xsi='http://www.w3.org/2001/XMLSchema-instance' &gt;&lt;PacELF_ID&gt;1931&lt;/PacELF_ID&gt;&lt;type&gt;Hardcopy&lt;/type&gt;&lt;category&gt;Scientific Papers&lt;/category&gt;&lt;hardcopy_location&gt;JCU WHOCC Ichimori collection&lt;/hardcopy_location&gt;&lt;title&gt;Development of a new platform for neglected tropical disease surveillance&lt;/title&gt;&lt;description&gt;An expanded global focus on the control and elimination of neglected tropical diseases (NTDs) has called attention to the need to develop and validate surveillance strategies that are cost effective and can be integrated across diseases. Here, we describe a multiplex tool for the sensitive detection of antibody responses to NTDs as well as vaccine preventable diseases, malaria, and waterborne and zoonotic infections. The assay platform is robust, can be performed with either serum or dried blood spots and can be adapted to local epidemiological conditions and public health priorities. Multiplex assays open the door to conducting routine serosurveillance for NTDs through demographic health surveillance or malaria indicator surveys.&lt;/description&gt;&lt;year&gt;2012&lt;/year&gt;&lt;authors&gt;Lammie, P.J., Moss, D.M., Brook Goodhew, E., Hamlin, K., Krolewiecki, A., West, S.K., Priest, J.W.&lt;/authors&gt;&lt;journal&gt;International Journal for Parasitology&lt;/journal&gt;&lt;volume-issue&gt;42(9)&lt;/volume-issue&gt;&lt;pages&gt;797-800&lt;/pages&gt;&lt;work_location&gt;Multicountry Global&lt;/work_location&gt;&lt;language&gt;English&lt;/language&gt;&lt;access_rights&gt;Restricted&lt;/access_rights&gt;&lt;decade&gt;2010&lt;/decade&gt;&lt;/rdsi.pacelf.phase3:document&gt;</v>
      </c>
    </row>
    <row r="674" spans="1:27" x14ac:dyDescent="0.2">
      <c r="A674">
        <v>1937</v>
      </c>
      <c r="B674" t="s">
        <v>1681</v>
      </c>
      <c r="C674">
        <v>1094</v>
      </c>
      <c r="D674" t="s">
        <v>234</v>
      </c>
      <c r="E674" t="s">
        <v>242</v>
      </c>
      <c r="F674" t="s">
        <v>180</v>
      </c>
      <c r="G674" t="s">
        <v>394</v>
      </c>
      <c r="H674" t="s">
        <v>3318</v>
      </c>
      <c r="I674" t="s">
        <v>2307</v>
      </c>
      <c r="J674">
        <v>2000</v>
      </c>
      <c r="N674" s="1">
        <v>22</v>
      </c>
      <c r="O674" t="s">
        <v>2307</v>
      </c>
      <c r="P674" t="s">
        <v>33</v>
      </c>
      <c r="R674" t="s">
        <v>3319</v>
      </c>
      <c r="T674" t="s">
        <v>35</v>
      </c>
      <c r="V674" t="s">
        <v>246</v>
      </c>
      <c r="Y674" t="s">
        <v>24</v>
      </c>
      <c r="AA674" t="str">
        <f t="shared" si="10"/>
        <v>&lt;?xml version='1.0' encoding='UTF-8'?&gt;&lt;rdsi.pacelf.phase3:document xmlns:rdsi.pacelf.phase3='http://www.example.com' xmlns:xsi='http://www.w3.org/2001/XMLSchema-instance' &gt;&lt;PacELF_ID&gt;1937&lt;/PacELF_ID&gt;&lt;type&gt;Hardcopy&lt;/type&gt;&lt;category&gt;Guidelines and Instructional Materials&lt;/category&gt;&lt;hardcopy_location&gt;JCU WHOCC Ichimori collection&lt;/hardcopy_location&gt;&lt;title&gt;Roll Back Malaria Specifications fo Netting Materials&lt;/title&gt;&lt;year&gt;2000&lt;/year&gt;&lt;authors&gt;WHO&lt;/authors&gt;&lt;pages&gt;22&lt;/pages&gt;&lt;work_location&gt;Multicountry Global&lt;/work_location&gt;&lt;language&gt;English&lt;/language&gt;&lt;publisher&gt;WHO&lt;/publisher&gt;&lt;access_rights&gt;Open&lt;/access_rights&gt;&lt;decade&gt;2000&lt;/decade&gt;&lt;/rdsi.pacelf.phase3:document&gt;</v>
      </c>
    </row>
    <row r="675" spans="1:27" x14ac:dyDescent="0.2">
      <c r="A675">
        <v>1946</v>
      </c>
      <c r="B675" t="s">
        <v>1681</v>
      </c>
      <c r="C675">
        <v>1597</v>
      </c>
      <c r="D675" t="s">
        <v>234</v>
      </c>
      <c r="E675" t="s">
        <v>242</v>
      </c>
      <c r="F675" t="s">
        <v>180</v>
      </c>
      <c r="G675" t="s">
        <v>50</v>
      </c>
      <c r="H675" t="s">
        <v>3320</v>
      </c>
      <c r="I675" t="s">
        <v>297</v>
      </c>
      <c r="J675">
        <v>2010</v>
      </c>
      <c r="L675" t="s">
        <v>184</v>
      </c>
      <c r="M675" t="s">
        <v>3321</v>
      </c>
      <c r="N675" s="1" t="s">
        <v>3322</v>
      </c>
      <c r="P675" t="s">
        <v>33</v>
      </c>
      <c r="Q675" t="s">
        <v>3323</v>
      </c>
      <c r="R675" t="s">
        <v>1838</v>
      </c>
      <c r="S675" t="s">
        <v>3324</v>
      </c>
      <c r="T675" t="s">
        <v>35</v>
      </c>
      <c r="V675" t="s">
        <v>246</v>
      </c>
      <c r="Y675" t="s">
        <v>24</v>
      </c>
      <c r="AA675" t="str">
        <f t="shared" si="10"/>
        <v>&lt;?xml version='1.0' encoding='UTF-8'?&gt;&lt;rdsi.pacelf.phase3:document xmlns:rdsi.pacelf.phase3='http://www.example.com' xmlns:xsi='http://www.w3.org/2001/XMLSchema-instance' &gt;&lt;PacELF_ID&gt;1946&lt;/PacELF_ID&gt;&lt;type&gt;Hardcopy&lt;/type&gt;&lt;category&gt;Scientific Papers&lt;/category&gt;&lt;hardcopy_location&gt;JCU WHOCC Ichimori collection&lt;/hardcopy_location&gt;&lt;title&gt;Global elimination of lymphatic filariasis: Addressing the public health problem&lt;/title&gt;&lt;year&gt;2010&lt;/year&gt;&lt;authors&gt;Addiss, D.G.&lt;/authors&gt;&lt;journal&gt;PLoS Neglected Tropical Diseases&lt;/journal&gt;&lt;volume-issue&gt;4(6)&lt;/volume-issue&gt;&lt;pages&gt;e741&lt;/pages&gt;&lt;work_location&gt;Multicountry Global&lt;/work_location&gt;&lt;language&gt;English&lt;/language&gt;&lt;access_rights&gt;Open&lt;/access_rights&gt;&lt;decade&gt;2010&lt;/decade&gt;&lt;/rdsi.pacelf.phase3:document&gt;</v>
      </c>
    </row>
    <row r="676" spans="1:27" x14ac:dyDescent="0.2">
      <c r="A676">
        <v>1951</v>
      </c>
      <c r="B676" t="s">
        <v>1681</v>
      </c>
      <c r="C676">
        <v>1607</v>
      </c>
      <c r="D676" t="s">
        <v>234</v>
      </c>
      <c r="E676" t="s">
        <v>242</v>
      </c>
      <c r="F676" t="s">
        <v>180</v>
      </c>
      <c r="G676" t="s">
        <v>50</v>
      </c>
      <c r="H676" t="s">
        <v>3325</v>
      </c>
      <c r="I676" t="s">
        <v>3326</v>
      </c>
      <c r="J676">
        <v>2005</v>
      </c>
      <c r="K676" t="s">
        <v>3327</v>
      </c>
      <c r="L676" t="s">
        <v>3328</v>
      </c>
      <c r="M676" t="s">
        <v>3329</v>
      </c>
      <c r="N676" s="1" t="s">
        <v>3330</v>
      </c>
      <c r="P676" t="s">
        <v>78</v>
      </c>
      <c r="Q676" t="s">
        <v>3331</v>
      </c>
      <c r="R676" t="s">
        <v>302</v>
      </c>
      <c r="S676" t="s">
        <v>3332</v>
      </c>
      <c r="T676" t="s">
        <v>35</v>
      </c>
      <c r="V676" t="s">
        <v>246</v>
      </c>
      <c r="Y676" t="s">
        <v>24</v>
      </c>
      <c r="AA676" t="str">
        <f t="shared" si="10"/>
        <v>&lt;?xml version='1.0' encoding='UTF-8'?&gt;&lt;rdsi.pacelf.phase3:document xmlns:rdsi.pacelf.phase3='http://www.example.com' xmlns:xsi='http://www.w3.org/2001/XMLSchema-instance' &gt;&lt;PacELF_ID&gt;1951&lt;/PacELF_ID&gt;&lt;type&gt;Hardcopy&lt;/type&gt;&lt;category&gt;Scientific Papers&lt;/category&gt;&lt;hardcopy_location&gt;JCU WHOCC Ichimori collection&lt;/hardcopy_location&gt;&lt;title&gt;Treatment strategies underpinning the global programme to eliminate lymphatic filariasis&lt;/title&gt;&lt;description&gt;Lymphatic filariasis (LF) is a disease targeted for elimination. The global strategy is a once-yearly, single-dose, two-drug regimen utilised by communities at risk for LF, with the goal of reaching 80% population coverage yearly, for at least 5 years, in order to interrupt transmission of LF. Where onchocerciasis is co-endemic, the regimen is ivermectin 200 - 400 μg/kg plus albendazole 400 mg; elsewhere, the regimen should be diethylcarbamazine 6 mg/kg plus albendazole 400 mg. This paper reviews in detail the evidence for the efficacy and safety of these two-drug regimens underpinning the global strategy and makes recommendations for future developments in chemotherapy for LF, focusing on unresolved issues. These include optimal frequency, duration and end point of treatment, tools for monitoring successful therapy and means for detecting the potential development of resistance to any of the three antifilarial drugs on which the Global Programme to Eliminate LF depends.&lt;/description&gt;&lt;year&gt;2005&lt;/year&gt;&lt;authors&gt;Gyapong, J.O., Kumaraswami, V., Biswas, G., Ottesen, E.A.&lt;/authors&gt;&lt;journal&gt;Expert Opinion on Pharmacotherapy&lt;/journal&gt;&lt;volume-issue&gt;6(2)&lt;/volume-issue&gt;&lt;pages&gt;179-200&lt;/pages&gt;&lt;work_location&gt;Multicountry Global&lt;/work_location&gt;&lt;language&gt;English&lt;/language&gt;&lt;access_rights&gt;Restricted&lt;/access_rights&gt;&lt;decade&gt;2000&lt;/decade&gt;&lt;/rdsi.pacelf.phase3:document&gt;</v>
      </c>
    </row>
    <row r="677" spans="1:27" x14ac:dyDescent="0.2">
      <c r="A677">
        <v>1952</v>
      </c>
      <c r="B677" t="s">
        <v>1681</v>
      </c>
      <c r="C677">
        <v>1608</v>
      </c>
      <c r="D677" t="s">
        <v>234</v>
      </c>
      <c r="E677" t="s">
        <v>242</v>
      </c>
      <c r="F677" t="s">
        <v>180</v>
      </c>
      <c r="G677" t="s">
        <v>50</v>
      </c>
      <c r="H677" t="s">
        <v>3333</v>
      </c>
      <c r="I677" t="s">
        <v>3334</v>
      </c>
      <c r="J677">
        <v>2005</v>
      </c>
      <c r="K677" t="s">
        <v>3335</v>
      </c>
      <c r="L677" t="s">
        <v>3336</v>
      </c>
      <c r="M677" t="s">
        <v>771</v>
      </c>
      <c r="N677" s="1" t="s">
        <v>3337</v>
      </c>
      <c r="P677" t="s">
        <v>78</v>
      </c>
      <c r="Q677" t="s">
        <v>3338</v>
      </c>
      <c r="R677" t="s">
        <v>302</v>
      </c>
      <c r="S677" t="s">
        <v>3339</v>
      </c>
      <c r="T677" t="s">
        <v>35</v>
      </c>
      <c r="V677" t="s">
        <v>246</v>
      </c>
      <c r="Y677" t="s">
        <v>24</v>
      </c>
      <c r="AA677" t="str">
        <f t="shared" si="10"/>
        <v>&lt;?xml version='1.0' encoding='UTF-8'?&gt;&lt;rdsi.pacelf.phase3:document xmlns:rdsi.pacelf.phase3='http://www.example.com' xmlns:xsi='http://www.w3.org/2001/XMLSchema-instance' &gt;&lt;PacELF_ID&gt;1952&lt;/PacELF_ID&gt;&lt;type&gt;Hardcopy&lt;/type&gt;&lt;category&gt;Scientific Papers&lt;/category&gt;&lt;hardcopy_location&gt;JCU WHOCC Ichimori collection&lt;/hardcopy_location&gt;&lt;title&gt;Mass chemotherapy options to control lymphatic filariasis: a systematic review&lt;/title&gt;&lt;description&gt;Understanding the efficacy of microfilaricidal drugs is important in guiding the global programme for the elimination of lymphatic filariasis as a public-health problem. We did a systematic review of the available literature to determine which currently available drug intervention most effectively decreases circulating Wuchereria bancrofti microfilaria in individuals and populations. 57 randomised studies of drug efficacy were identified. Data were combined and compared using weighted mean effect estimates taking into account the longitudinal nature of the data. Combined treatment with diethylcarbamazine plus ivermectin, diethylcarbamazine plus albendazole, and ivermectin plus albendazole resulted in average microfilarial intensity decreases that were 0.7%, 4.6%, and 12.7% of the pre-treatment values, respectively. Drug combinations containing diethylcarbamazine were the most effective against microfilarial prevalence and intensity relative to single drugs or other combinations. The relative efficacies of drug combinations have not been well documented from existing studies and therefore limit the application of evidenced-based recommendations for chemotherapy-based interventions to control lymphatic filariasis. These results provide valuable estimates of drug effect using existing data, but highlight the need for more comprehensive comparative drug studies.&lt;/description&gt;&lt;year&gt;2005&lt;/year&gt;&lt;authors&gt;Tisch, D.J., Michael, E., Kazura, J.W.&lt;/authors&gt;&lt;journal&gt;Lancet Infectious Diseases&lt;/journal&gt;&lt;volume-issue&gt;5(8)&lt;/volume-issue&gt;&lt;pages&gt;514-523&lt;/pages&gt;&lt;work_location&gt;Multicountry Global&lt;/work_location&gt;&lt;language&gt;English&lt;/language&gt;&lt;access_rights&gt;Restricted&lt;/access_rights&gt;&lt;decade&gt;2000&lt;/decade&gt;&lt;/rdsi.pacelf.phase3:document&gt;</v>
      </c>
    </row>
    <row r="678" spans="1:27" x14ac:dyDescent="0.2">
      <c r="A678">
        <v>1955</v>
      </c>
      <c r="B678" t="s">
        <v>1681</v>
      </c>
      <c r="C678">
        <v>1615</v>
      </c>
      <c r="D678" t="s">
        <v>234</v>
      </c>
      <c r="E678" t="s">
        <v>242</v>
      </c>
      <c r="F678" t="s">
        <v>180</v>
      </c>
      <c r="G678" t="s">
        <v>50</v>
      </c>
      <c r="H678" t="s">
        <v>3340</v>
      </c>
      <c r="I678" t="s">
        <v>3341</v>
      </c>
      <c r="J678">
        <v>1995</v>
      </c>
      <c r="K678" t="s">
        <v>3342</v>
      </c>
      <c r="L678" t="s">
        <v>1333</v>
      </c>
      <c r="M678" t="s">
        <v>1334</v>
      </c>
      <c r="N678" s="1" t="s">
        <v>3343</v>
      </c>
      <c r="P678" t="s">
        <v>78</v>
      </c>
      <c r="S678" t="s">
        <v>3344</v>
      </c>
      <c r="T678" t="s">
        <v>35</v>
      </c>
      <c r="V678" t="s">
        <v>246</v>
      </c>
      <c r="Y678" t="s">
        <v>24</v>
      </c>
      <c r="AA678" t="str">
        <f t="shared" si="10"/>
        <v>&lt;?xml version='1.0' encoding='UTF-8'?&gt;&lt;rdsi.pacelf.phase3:document xmlns:rdsi.pacelf.phase3='http://www.example.com' xmlns:xsi='http://www.w3.org/2001/XMLSchema-instance' &gt;&lt;PacELF_ID&gt;1955&lt;/PacELF_ID&gt;&lt;type&gt;Hardcopy&lt;/type&gt;&lt;category&gt;Scientific Papers&lt;/category&gt;&lt;hardcopy_location&gt;JCU WHOCC Ichimori collection&lt;/hardcopy_location&gt;&lt;title&gt;Facilitation in Anopheles and spontaneous disappearance of filariasis: Has the concept been verified with sufficient evidence?&lt;/title&gt;&lt;description&gt;The validity of recently much argued phenomenon of facilitation in the transmission of filariasis was considered by examining previously published papers. It was concluded that there was no clear evidence to support the existence of facilitation and facilitation-based unstable equilibrium in relation to microfilaria prevalence and density in human population below which filariasis would spontaneously disappear, even when the vector was Anopheles mosquitoes. Instead, the existence of a critical level of man/mosquito contacts for the disappearance of filariasis was suggested.&lt;/description&gt;&lt;year&gt;1995&lt;/year&gt;&lt;authors&gt;Wada, Y., Kimura, E., Takagi, M., Tsuda, Y.&lt;/authors&gt;&lt;journal&gt;Tropical Medicine and Parasitology&lt;/journal&gt;&lt;volume-issue&gt;46(1)&lt;/volume-issue&gt;&lt;pages&gt;27-30&lt;/pages&gt;&lt;work_location&gt;Multicountry Global&lt;/work_location&gt;&lt;language&gt;English&lt;/language&gt;&lt;access_rights&gt;Restricted&lt;/access_rights&gt;&lt;decade&gt;1990&lt;/decade&gt;&lt;/rdsi.pacelf.phase3:document&gt;</v>
      </c>
    </row>
    <row r="679" spans="1:27" x14ac:dyDescent="0.2">
      <c r="A679">
        <v>1981</v>
      </c>
      <c r="B679" t="s">
        <v>1681</v>
      </c>
      <c r="C679">
        <v>1140</v>
      </c>
      <c r="D679" t="s">
        <v>234</v>
      </c>
      <c r="E679" t="s">
        <v>242</v>
      </c>
      <c r="F679" t="s">
        <v>180</v>
      </c>
      <c r="G679" t="s">
        <v>151</v>
      </c>
      <c r="H679" t="s">
        <v>3345</v>
      </c>
      <c r="J679">
        <v>2002</v>
      </c>
      <c r="K679" t="s">
        <v>3346</v>
      </c>
      <c r="N679" s="1">
        <v>10</v>
      </c>
      <c r="P679" t="s">
        <v>78</v>
      </c>
      <c r="R679" t="s">
        <v>3347</v>
      </c>
      <c r="T679" t="s">
        <v>35</v>
      </c>
      <c r="V679" t="s">
        <v>246</v>
      </c>
      <c r="Y679" t="s">
        <v>24</v>
      </c>
      <c r="AA679" t="str">
        <f t="shared" si="10"/>
        <v>&lt;?xml version='1.0' encoding='UTF-8'?&gt;&lt;rdsi.pacelf.phase3:document xmlns:rdsi.pacelf.phase3='http://www.example.com' xmlns:xsi='http://www.w3.org/2001/XMLSchema-instance' &gt;&lt;PacELF_ID&gt;1981&lt;/PacELF_ID&gt;&lt;type&gt;Hardcopy&lt;/type&gt;&lt;category&gt;Meeting Reports&lt;/category&gt;&lt;hardcopy_location&gt;JCU WHOCC Ichimori collection&lt;/hardcopy_location&gt;&lt;title&gt;Reports of the Working Groups of the Second Meeting of the Global Alliance to Eliminate Lymphatic Filariasis (GAELF2)&lt;/title&gt;&lt;description&gt;New Delhi, India, 2 and 3 May, 2002&lt;/description&gt;&lt;year&gt;2002&lt;/year&gt;&lt;pages&gt;10&lt;/pages&gt;&lt;work_location&gt;Multicountry Global&lt;/work_location&gt;&lt;language&gt;English&lt;/language&gt;&lt;access_rights&gt;Restricted&lt;/access_rights&gt;&lt;decade&gt;2000&lt;/decade&gt;&lt;/rdsi.pacelf.phase3:document&gt;</v>
      </c>
    </row>
    <row r="680" spans="1:27" x14ac:dyDescent="0.2">
      <c r="A680">
        <v>1986</v>
      </c>
      <c r="B680" t="s">
        <v>1681</v>
      </c>
      <c r="C680">
        <v>231</v>
      </c>
      <c r="D680" t="s">
        <v>234</v>
      </c>
      <c r="E680" t="s">
        <v>242</v>
      </c>
      <c r="F680" t="s">
        <v>180</v>
      </c>
      <c r="G680" t="s">
        <v>394</v>
      </c>
      <c r="H680" t="s">
        <v>3348</v>
      </c>
      <c r="K680" t="s">
        <v>2479</v>
      </c>
      <c r="N680" s="1">
        <v>5</v>
      </c>
      <c r="O680" t="s">
        <v>2739</v>
      </c>
      <c r="P680" t="s">
        <v>78</v>
      </c>
      <c r="R680" t="s">
        <v>302</v>
      </c>
      <c r="S680" t="s">
        <v>3349</v>
      </c>
      <c r="T680" t="s">
        <v>35</v>
      </c>
      <c r="V680" t="s">
        <v>246</v>
      </c>
      <c r="Y680" t="s">
        <v>24</v>
      </c>
      <c r="AA680" t="str">
        <f t="shared" si="10"/>
        <v>&lt;?xml version='1.0' encoding='UTF-8'?&gt;&lt;rdsi.pacelf.phase3:document xmlns:rdsi.pacelf.phase3='http://www.example.com' xmlns:xsi='http://www.w3.org/2001/XMLSchema-instance' &gt;&lt;PacELF_ID&gt;1986&lt;/PacELF_ID&gt;&lt;type&gt;Hardcopy&lt;/type&gt;&lt;category&gt;Guidelines and Instructional Materials&lt;/category&gt;&lt;hardcopy_location&gt;JCU WHOCC Ichimori collection&lt;/hardcopy_location&gt;&lt;title&gt;Procedures for Verification of the Absence of Transmission of Lymphatic Filariasis&lt;/title&gt;&lt;description&gt;Draft&lt;/description&gt;&lt;pages&gt;5&lt;/pages&gt;&lt;work_location&gt;Multicountry Global&lt;/work_location&gt;&lt;language&gt;English&lt;/language&gt;&lt;access_rights&gt;Restricted&lt;/access_rights&gt;&lt;decade&gt;unspecified&lt;/decade&gt;&lt;/rdsi.pacelf.phase3:document&gt;</v>
      </c>
    </row>
    <row r="681" spans="1:27" x14ac:dyDescent="0.2">
      <c r="A681">
        <v>1988</v>
      </c>
      <c r="B681" t="s">
        <v>1681</v>
      </c>
      <c r="C681">
        <v>1315</v>
      </c>
      <c r="D681" t="s">
        <v>234</v>
      </c>
      <c r="E681" t="s">
        <v>242</v>
      </c>
      <c r="F681" t="s">
        <v>180</v>
      </c>
      <c r="G681" t="s">
        <v>1820</v>
      </c>
      <c r="H681" t="s">
        <v>3350</v>
      </c>
      <c r="I681" t="s">
        <v>2307</v>
      </c>
      <c r="J681">
        <v>2000</v>
      </c>
      <c r="O681" t="s">
        <v>3351</v>
      </c>
      <c r="P681" t="s">
        <v>78</v>
      </c>
      <c r="S681" t="s">
        <v>3352</v>
      </c>
      <c r="T681" t="s">
        <v>35</v>
      </c>
      <c r="V681" t="s">
        <v>246</v>
      </c>
      <c r="Y681" t="s">
        <v>24</v>
      </c>
      <c r="AA681" t="str">
        <f t="shared" si="10"/>
        <v>&lt;?xml version='1.0' encoding='UTF-8'?&gt;&lt;rdsi.pacelf.phase3:document xmlns:rdsi.pacelf.phase3='http://www.example.com' xmlns:xsi='http://www.w3.org/2001/XMLSchema-instance' &gt;&lt;PacELF_ID&gt;1988&lt;/PacELF_ID&gt;&lt;type&gt;Hardcopy&lt;/type&gt;&lt;category&gt;Other&lt;/category&gt;&lt;hardcopy_location&gt;JCU WHOCC Ichimori collection&lt;/hardcopy_location&gt;&lt;title&gt;WHO FACT SHEET No.102 LYMPHATIC FILARIASIS&lt;/title&gt;&lt;year&gt;2000&lt;/year&gt;&lt;authors&gt;WHO&lt;/authors&gt;&lt;work_location&gt;Multicountry Global&lt;/work_location&gt;&lt;language&gt;English&lt;/language&gt;&lt;publisher&gt;WHO PRESS OFICE&lt;/publisher&gt;&lt;access_rights&gt;Restricted&lt;/access_rights&gt;&lt;decade&gt;2000&lt;/decade&gt;&lt;/rdsi.pacelf.phase3:document&gt;</v>
      </c>
    </row>
    <row r="682" spans="1:27" x14ac:dyDescent="0.2">
      <c r="A682">
        <v>1989</v>
      </c>
      <c r="B682" t="s">
        <v>1681</v>
      </c>
      <c r="C682">
        <v>1690</v>
      </c>
      <c r="D682" t="s">
        <v>234</v>
      </c>
      <c r="E682" t="s">
        <v>242</v>
      </c>
      <c r="F682" t="s">
        <v>180</v>
      </c>
      <c r="G682" t="s">
        <v>50</v>
      </c>
      <c r="H682" t="s">
        <v>3353</v>
      </c>
      <c r="I682" t="s">
        <v>3354</v>
      </c>
      <c r="J682">
        <v>2001</v>
      </c>
      <c r="K682" t="s">
        <v>3355</v>
      </c>
      <c r="L682" t="s">
        <v>288</v>
      </c>
      <c r="M682" t="s">
        <v>345</v>
      </c>
      <c r="N682" s="1" t="s">
        <v>3356</v>
      </c>
      <c r="P682" t="s">
        <v>78</v>
      </c>
      <c r="R682" t="s">
        <v>71</v>
      </c>
      <c r="S682" t="s">
        <v>3357</v>
      </c>
      <c r="T682" t="s">
        <v>35</v>
      </c>
      <c r="V682" t="s">
        <v>246</v>
      </c>
      <c r="Y682" t="s">
        <v>24</v>
      </c>
      <c r="AA682" t="str">
        <f t="shared" si="10"/>
        <v>&lt;?xml version='1.0' encoding='UTF-8'?&gt;&lt;rdsi.pacelf.phase3:document xmlns:rdsi.pacelf.phase3='http://www.example.com' xmlns:xsi='http://www.w3.org/2001/XMLSchema-instance' &gt;&lt;PacELF_ID&gt;1989&lt;/PacELF_ID&gt;&lt;type&gt;Hardcopy&lt;/type&gt;&lt;category&gt;Scientific Papers&lt;/category&gt;&lt;hardcopy_location&gt;JCU WHOCC Ichimori collection&lt;/hardcopy_location&gt;&lt;title&gt;A recombinant antigen-based IgG4 ELISA for the specific and sensitive detection of Brugia malayi infection&lt;/title&gt;&lt;description&gt;An IgG4 ELISA based on a novel recombinant antigen was evaluated for detection of Brugia malayi infection, using 2487 sera from various institutions: 2031 samples from Universiti Sains Malaysia, 276 blinded sera from 2 other institutions in Malaysia, 140 blinded sera from India and 40 blinded sera from Thailand. These sera were from various groups of individuals, i.e., microfilaraemics, chronic patients, endemic normals, non-endemic normals and individuals with other parasitic and bacterial infections. Based on a cut-off optical density reading of 0·300, the IgG4 ELISA demonstrated specificity rates of 95·6-100%, sensitivity rates of 96-100%, positive predictive values of 75-100% and negative predictive values of 98·9-100%. These evaluation studies demonstrated the high specificity and sensitivity of this test for the detection of active B. malayi infection. Thus, the IgG4 ELISA would be very useful as a tool in diagnosis and in elimination programmes for brugian filariasis.&lt;/description&gt;&lt;year&gt;2001&lt;/year&gt;&lt;authors&gt;Rahmah, N., Lim, B.H., Khairul Anuar, A., Shenoy, R.K., Kumaraswami, V., Lokman Hakim, S., Chotechuang, P., Kanjanopas, K., Ramachandran, C.P.&lt;/authors&gt;&lt;journal&gt;Transactions of the Royal Society of Tropical Medicine and Hygiene&lt;/journal&gt;&lt;volume-issue&gt;95(3)&lt;/volume-issue&gt;&lt;pages&gt;280-284&lt;/pages&gt;&lt;work_location&gt;Multicountry Global&lt;/work_location&gt;&lt;language&gt;English&lt;/language&gt;&lt;access_rights&gt;Restricted&lt;/access_rights&gt;&lt;decade&gt;2000&lt;/decade&gt;&lt;/rdsi.pacelf.phase3:document&gt;</v>
      </c>
    </row>
    <row r="683" spans="1:27" x14ac:dyDescent="0.2">
      <c r="A683">
        <v>1990</v>
      </c>
      <c r="B683" t="s">
        <v>1681</v>
      </c>
      <c r="C683">
        <v>1691</v>
      </c>
      <c r="D683" t="s">
        <v>234</v>
      </c>
      <c r="E683" t="s">
        <v>242</v>
      </c>
      <c r="F683" t="s">
        <v>180</v>
      </c>
      <c r="G683" t="s">
        <v>50</v>
      </c>
      <c r="H683" t="s">
        <v>3358</v>
      </c>
      <c r="I683" t="s">
        <v>3359</v>
      </c>
      <c r="J683">
        <v>2001</v>
      </c>
      <c r="K683" t="s">
        <v>3360</v>
      </c>
      <c r="L683" t="s">
        <v>3361</v>
      </c>
      <c r="M683" t="s">
        <v>3362</v>
      </c>
      <c r="N683" s="1" t="s">
        <v>3363</v>
      </c>
      <c r="P683" t="s">
        <v>78</v>
      </c>
      <c r="R683" t="s">
        <v>3364</v>
      </c>
      <c r="S683" t="s">
        <v>3365</v>
      </c>
      <c r="T683" t="s">
        <v>35</v>
      </c>
      <c r="V683" t="s">
        <v>246</v>
      </c>
      <c r="Y683" t="s">
        <v>24</v>
      </c>
      <c r="AA683" t="str">
        <f t="shared" si="10"/>
        <v>&lt;?xml version='1.0' encoding='UTF-8'?&gt;&lt;rdsi.pacelf.phase3:document xmlns:rdsi.pacelf.phase3='http://www.example.com' xmlns:xsi='http://www.w3.org/2001/XMLSchema-instance' &gt;&lt;PacELF_ID&gt;1990&lt;/PacELF_ID&gt;&lt;type&gt;Hardcopy&lt;/type&gt;&lt;category&gt;Scientific Papers&lt;/category&gt;&lt;hardcopy_location&gt;JCU WHOCC Ichimori collection&lt;/hardcopy_location&gt;&lt;title&gt;Detection of Brugia malayi in laboratory and wild-caught Mansonioides mosquitoes (Diptera: Culicidae) using Hha I PCR assay&lt;/title&gt;&lt;description&gt;An Hha 1 based polymerase chain reaction (PCR) assay developed for the detection of Brugia malayi, the causative agent of Brugian lymphatic filariasis, was evaluated for its sensitivity in the laboratory and for its usefulness in measuring changes in transmission of the disease in the field. Laboratory studies showed that the new assay was highly sensitive in comparison with the standard dissection and microscopy technique. The assay can detect as little as 4 pg of parasite DNA or a single microfilaria in pools of up to 100 mosquitoes. The optimum pool size for convenience was found to be 50 mosquitoes per pool. The efficacy of PCR assay was evaluated in filariasis control programmes in operation in endemic areas of Kerala State, South India. The infection rates obtained by the Hha I PCR assay and the conventional dissection and microscopy technique were 1.2% and 1.7% respectively in operational areas and 8.3% and 4.4% respectively, in check areas, which were not significantly different (P &amp;lt; 0.05). Thus, the Hha I PCR assay was found to be as sensitive as the conventional technique and hence it can be used as a new epidemiological tool for assessing parasite infection in field-collected mosquitoes.&lt;/description&gt;&lt;year&gt;2001&lt;/year&gt;&lt;authors&gt;Hotia, S.L., Vasukia, V., Lizottea, M.W., Patraa, K.P., Ravia, G., Vanamaila, P., Manonmania, A., Sabesana, K., Krishnamoorthya, S., Williamsa, S.A.&lt;/authors&gt;&lt;journal&gt;Bulletin of Entomological Research&lt;/journal&gt;&lt;volume-issue&gt;91(2)&lt;/volume-issue&gt;&lt;pages&gt;87-92&lt;/pages&gt;&lt;work_location&gt;Multicountry Global&lt;/work_location&gt;&lt;language&gt;English&lt;/language&gt;&lt;access_rights&gt;Restricted&lt;/access_rights&gt;&lt;decade&gt;2000&lt;/decade&gt;&lt;/rdsi.pacelf.phase3:document&gt;</v>
      </c>
    </row>
    <row r="684" spans="1:27" x14ac:dyDescent="0.2">
      <c r="A684">
        <v>1994</v>
      </c>
      <c r="B684" t="s">
        <v>1681</v>
      </c>
      <c r="C684">
        <v>46</v>
      </c>
      <c r="D684" t="s">
        <v>234</v>
      </c>
      <c r="E684" t="s">
        <v>242</v>
      </c>
      <c r="F684" t="s">
        <v>3366</v>
      </c>
      <c r="G684" t="s">
        <v>1705</v>
      </c>
      <c r="H684" t="s">
        <v>3367</v>
      </c>
      <c r="I684" t="s">
        <v>3368</v>
      </c>
      <c r="J684">
        <v>1977</v>
      </c>
      <c r="P684" t="s">
        <v>78</v>
      </c>
      <c r="T684" t="s">
        <v>35</v>
      </c>
      <c r="V684" t="s">
        <v>246</v>
      </c>
      <c r="Y684" t="s">
        <v>24</v>
      </c>
      <c r="AA684" t="str">
        <f t="shared" si="10"/>
        <v>&lt;?xml version='1.0' encoding='UTF-8'?&gt;&lt;rdsi.pacelf.phase3:document xmlns:rdsi.pacelf.phase3='http://www.example.com' xmlns:xsi='http://www.w3.org/2001/XMLSchema-instance' &gt;&lt;PacELF_ID&gt;1994&lt;/PacELF_ID&gt;&lt;type&gt;Hardcopy&lt;/type&gt;&lt;category&gt;Correspondence and Emails&lt;/category&gt;&lt;hardcopy_location&gt;JCU WHOCC Ichimori collection&lt;/hardcopy_location&gt;&lt;title&gt;Subject; Dr. J. S. Pillat's involvements in the WPRO research Programme on filariasis etc.&lt;/title&gt;&lt;year&gt;1977&lt;/year&gt;&lt;authors&gt;Hamon, J.&lt;/authors&gt;&lt;work_location&gt;Samoa; Fiji&lt;/work_location&gt;&lt;language&gt;English&lt;/language&gt;&lt;access_rights&gt;Restricted&lt;/access_rights&gt;&lt;decade&gt;1970&lt;/decade&gt;&lt;/rdsi.pacelf.phase3:document&gt;</v>
      </c>
    </row>
    <row r="685" spans="1:27" x14ac:dyDescent="0.2">
      <c r="A685">
        <v>1997</v>
      </c>
      <c r="B685" t="s">
        <v>1681</v>
      </c>
      <c r="D685" t="s">
        <v>1727</v>
      </c>
      <c r="E685" t="s">
        <v>242</v>
      </c>
      <c r="F685" t="s">
        <v>180</v>
      </c>
      <c r="G685" t="s">
        <v>61</v>
      </c>
      <c r="H685" t="s">
        <v>2513</v>
      </c>
      <c r="I685" t="s">
        <v>2307</v>
      </c>
      <c r="J685">
        <v>2010</v>
      </c>
      <c r="N685" s="1">
        <v>172</v>
      </c>
      <c r="O685" t="s">
        <v>2307</v>
      </c>
      <c r="P685" t="s">
        <v>33</v>
      </c>
      <c r="R685" t="s">
        <v>2515</v>
      </c>
      <c r="T685" t="s">
        <v>35</v>
      </c>
      <c r="V685" t="s">
        <v>246</v>
      </c>
      <c r="Y685" t="s">
        <v>24</v>
      </c>
      <c r="AA685" t="str">
        <f t="shared" si="10"/>
        <v>&lt;?xml version='1.0' encoding='UTF-8'?&gt;&lt;rdsi.pacelf.phase3:document xmlns:rdsi.pacelf.phase3='http://www.example.com' xmlns:xsi='http://www.w3.org/2001/XMLSchema-instance' &gt;&lt;PacELF_ID&gt;1997&lt;/PacELF_ID&gt;&lt;type&gt;Hardcopy&lt;/type&gt;&lt;category&gt;Action/Strategic Plans&lt;/category&gt;&lt;hardcopy_location&gt;JCU WHOCC Ichimori Collection&lt;/hardcopy_location&gt;&lt;title&gt;Working to Overcome the Global Impact of Neglected Tropical Diseases: First WHO report on Neglected Tropical Diseases&lt;/title&gt;&lt;year&gt;2010&lt;/year&gt;&lt;authors&gt;WHO&lt;/authors&gt;&lt;pages&gt;172&lt;/pages&gt;&lt;work_location&gt;Multicountry Global&lt;/work_location&gt;&lt;language&gt;English&lt;/language&gt;&lt;publisher&gt;WHO&lt;/publisher&gt;&lt;access_rights&gt;Open&lt;/access_rights&gt;&lt;decade&gt;2010&lt;/decade&gt;&lt;/rdsi.pacelf.phase3:document&gt;</v>
      </c>
    </row>
    <row r="686" spans="1:27" x14ac:dyDescent="0.2">
      <c r="A686">
        <v>2008</v>
      </c>
      <c r="B686" t="s">
        <v>1681</v>
      </c>
      <c r="C686">
        <v>1712</v>
      </c>
      <c r="D686" t="s">
        <v>1727</v>
      </c>
      <c r="E686" t="s">
        <v>242</v>
      </c>
      <c r="F686" t="s">
        <v>180</v>
      </c>
      <c r="G686" t="s">
        <v>50</v>
      </c>
      <c r="H686" t="s">
        <v>3369</v>
      </c>
      <c r="I686" t="s">
        <v>3141</v>
      </c>
      <c r="J686">
        <v>2001</v>
      </c>
      <c r="K686" t="s">
        <v>3370</v>
      </c>
      <c r="L686" t="s">
        <v>3287</v>
      </c>
      <c r="M686" t="s">
        <v>3371</v>
      </c>
      <c r="N686" s="1" t="s">
        <v>3372</v>
      </c>
      <c r="P686" t="s">
        <v>78</v>
      </c>
      <c r="R686" t="s">
        <v>3373</v>
      </c>
      <c r="S686" t="s">
        <v>3374</v>
      </c>
      <c r="T686" t="s">
        <v>35</v>
      </c>
      <c r="V686" t="s">
        <v>246</v>
      </c>
      <c r="Y686" t="s">
        <v>24</v>
      </c>
      <c r="AA686" t="str">
        <f t="shared" si="10"/>
        <v>&lt;?xml version='1.0' encoding='UTF-8'?&gt;&lt;rdsi.pacelf.phase3:document xmlns:rdsi.pacelf.phase3='http://www.example.com' xmlns:xsi='http://www.w3.org/2001/XMLSchema-instance' &gt;&lt;PacELF_ID&gt;2008&lt;/PacELF_ID&gt;&lt;type&gt;Hardcopy&lt;/type&gt;&lt;category&gt;Scientific Papers&lt;/category&gt;&lt;hardcopy_location&gt;JCU WHOCC Ichimori Collection&lt;/hardcopy_location&gt;&lt;title&gt;A new approach to the treatment of filariasis&lt;/title&gt;&lt;description&gt;The symbiosis of filarial nematodes and intracellular Wolbachia bacteria has recently been exploited as a target for antibiotic therapy of filariasis. Antibiotic treatment of filarial nematodes results in sterility and inhibits larval development and adult worm viability. In the first trial on human onchocerciasis depletion of bacteria following treatment with doxycycline resulted in a complete and long-term block of embryogenesis. Bacteria are unable to repopulate nematode tissues up to 18 months after depletion, suggesting these effects may be permanent. Following ivermectin treatment, individuals given antibiotic therapy showed sustained reductions in skin microfilariae, with the majority of people remaining microfilarial negative 12 - 18 months after treatment. Since Wolbachia also contribute to the inflammatory pathogenesis of filarial disease, antibiotic therapy could, in addition to effects on worm fertility or viability, prevent the onset or development of filarial pathology.&lt;/description&gt;&lt;year&gt;2001&lt;/year&gt;&lt;authors&gt;Taylor, M.J., Hoerauf, A.&lt;/authors&gt;&lt;journal&gt;Current Opinion in Infectious Diseases&lt;/journal&gt;&lt;volume-issue&gt;14(6)&lt;/volume-issue&gt;&lt;pages&gt;727-731&lt;/pages&gt;&lt;work_location&gt;Multicountry Global&lt;/work_location&gt;&lt;language&gt;English&lt;/language&gt;&lt;access_rights&gt;Restricted&lt;/access_rights&gt;&lt;decade&gt;2000&lt;/decade&gt;&lt;/rdsi.pacelf.phase3:document&gt;</v>
      </c>
    </row>
    <row r="687" spans="1:27" x14ac:dyDescent="0.2">
      <c r="A687">
        <v>2028</v>
      </c>
      <c r="B687" t="s">
        <v>1681</v>
      </c>
      <c r="C687">
        <v>1732</v>
      </c>
      <c r="D687" t="s">
        <v>1727</v>
      </c>
      <c r="E687" t="s">
        <v>242</v>
      </c>
      <c r="F687" t="s">
        <v>180</v>
      </c>
      <c r="G687" t="s">
        <v>50</v>
      </c>
      <c r="H687" t="s">
        <v>3375</v>
      </c>
      <c r="I687" t="s">
        <v>3376</v>
      </c>
      <c r="J687">
        <v>2010</v>
      </c>
      <c r="K687" t="s">
        <v>3377</v>
      </c>
      <c r="L687" t="s">
        <v>678</v>
      </c>
      <c r="M687" t="s">
        <v>3378</v>
      </c>
      <c r="N687" s="1" t="s">
        <v>3379</v>
      </c>
      <c r="P687" t="s">
        <v>78</v>
      </c>
      <c r="Q687" t="s">
        <v>3380</v>
      </c>
      <c r="S687" t="s">
        <v>3381</v>
      </c>
      <c r="T687" t="s">
        <v>35</v>
      </c>
      <c r="V687" t="s">
        <v>246</v>
      </c>
      <c r="Y687" t="s">
        <v>24</v>
      </c>
      <c r="AA687" t="str">
        <f t="shared" si="10"/>
        <v>&lt;?xml version='1.0' encoding='UTF-8'?&gt;&lt;rdsi.pacelf.phase3:document xmlns:rdsi.pacelf.phase3='http://www.example.com' xmlns:xsi='http://www.w3.org/2001/XMLSchema-instance' &gt;&lt;PacELF_ID&gt;2028&lt;/PacELF_ID&gt;&lt;type&gt;Hardcopy&lt;/type&gt;&lt;category&gt;Scientific Papers&lt;/category&gt;&lt;hardcopy_location&gt;JCU WHOCC Ichimori Collection&lt;/hardcopy_location&gt;&lt;title&gt;Integration of control of neglected tropical diseases into health-care systems: challenges and opportunities&lt;/title&gt;&lt;description&gt;Although progress has been made in the fight against neglected tropical diseases, current financial resources and global political commitments are insufficient to reach the World Health Assembly's ambitious goals. Increased efforts are needed to expand global coverage. These efforts will involve national and international harmonisation and coordination of the activities of partnerships devoted to control or elimination of these diseases. Rational planning and integration into regular health systems is essential to scale up these interventions to achieve complete eradication of these diseases. Programmes with similar delivery strategies and interventions-such as those for onchocerciasis, lymphatic filariasis, and soil-transmitted helminthiasis-could be managed on the same platform and together. Furthermore, better-resourced programmes-such as those for malaria, HIV/AIDS, and tuberculosis-could work closely with those for neglected tropical diseases to their mutual benefit and the benefit of the entire health system.&lt;/description&gt;&lt;year&gt;2010&lt;/year&gt;&lt;authors&gt;Gyapong, J.O., Gyapong, M., Yellu, N., Anakwah, K., Amofah, G., Bockarie, M., Adjei, S.&lt;/authors&gt;&lt;journal&gt;The Lancet&lt;/journal&gt;&lt;volume-issue&gt;375(9709)&lt;/volume-issue&gt;&lt;pages&gt;160-165&lt;/pages&gt;&lt;work_location&gt;Multicountry Global&lt;/work_location&gt;&lt;language&gt;English&lt;/language&gt;&lt;access_rights&gt;Restricted&lt;/access_rights&gt;&lt;decade&gt;2010&lt;/decade&gt;&lt;/rdsi.pacelf.phase3:document&gt;</v>
      </c>
    </row>
    <row r="688" spans="1:27" x14ac:dyDescent="0.2">
      <c r="A688">
        <v>2039</v>
      </c>
      <c r="B688" t="s">
        <v>1681</v>
      </c>
      <c r="C688">
        <v>1747</v>
      </c>
      <c r="D688" t="s">
        <v>1727</v>
      </c>
      <c r="E688" t="s">
        <v>242</v>
      </c>
      <c r="F688" t="s">
        <v>180</v>
      </c>
      <c r="G688" t="s">
        <v>50</v>
      </c>
      <c r="H688" t="s">
        <v>3382</v>
      </c>
      <c r="I688" t="s">
        <v>3383</v>
      </c>
      <c r="J688">
        <v>2004</v>
      </c>
      <c r="K688" t="s">
        <v>3384</v>
      </c>
      <c r="L688" t="s">
        <v>3385</v>
      </c>
      <c r="M688" t="s">
        <v>3386</v>
      </c>
      <c r="N688" s="1" t="s">
        <v>3387</v>
      </c>
      <c r="P688" t="s">
        <v>78</v>
      </c>
      <c r="R688" t="s">
        <v>3388</v>
      </c>
      <c r="S688" t="s">
        <v>3389</v>
      </c>
      <c r="T688" t="s">
        <v>35</v>
      </c>
      <c r="V688" t="s">
        <v>246</v>
      </c>
      <c r="Y688" t="s">
        <v>24</v>
      </c>
      <c r="AA688" t="str">
        <f t="shared" si="10"/>
        <v>&lt;?xml version='1.0' encoding='UTF-8'?&gt;&lt;rdsi.pacelf.phase3:document xmlns:rdsi.pacelf.phase3='http://www.example.com' xmlns:xsi='http://www.w3.org/2001/XMLSchema-instance' &gt;&lt;PacELF_ID&gt;2039&lt;/PacELF_ID&gt;&lt;type&gt;Hardcopy&lt;/type&gt;&lt;category&gt;Scientific Papers&lt;/category&gt;&lt;hardcopy_location&gt;JCU WHOCC Ichimori Collection&lt;/hardcopy_location&gt;&lt;title&gt;Linking disease control programmes in rural Africa: A pro-poor strategy to reach Abuja targets and millennium development goals&lt;/title&gt;&lt;description&gt;The effectiveness of programmes to tackle malaria could be improved by linking them to initiatives to prevent other diseases.&lt;/description&gt;&lt;year&gt;2004&lt;/year&gt;&lt;authors&gt;Molyneux, D.H., Nantulya, V.M.&lt;/authors&gt;&lt;journal&gt;British Medical Journal&lt;/journal&gt;&lt;volume-issue&gt;328(7448)&lt;/volume-issue&gt;&lt;pages&gt;1129-1132&lt;/pages&gt;&lt;work_location&gt;Multicountry Global&lt;/work_location&gt;&lt;language&gt;English&lt;/language&gt;&lt;access_rights&gt;Restricted&lt;/access_rights&gt;&lt;decade&gt;2000&lt;/decade&gt;&lt;/rdsi.pacelf.phase3:document&gt;</v>
      </c>
    </row>
    <row r="689" spans="1:27" x14ac:dyDescent="0.2">
      <c r="A689">
        <v>2040</v>
      </c>
      <c r="B689" t="s">
        <v>1681</v>
      </c>
      <c r="C689">
        <v>1748</v>
      </c>
      <c r="D689" t="s">
        <v>1727</v>
      </c>
      <c r="E689" t="s">
        <v>242</v>
      </c>
      <c r="F689" t="s">
        <v>180</v>
      </c>
      <c r="G689" t="s">
        <v>50</v>
      </c>
      <c r="H689" t="s">
        <v>3390</v>
      </c>
      <c r="I689" t="s">
        <v>3391</v>
      </c>
      <c r="J689">
        <v>2010</v>
      </c>
      <c r="K689" t="s">
        <v>3392</v>
      </c>
      <c r="L689" t="s">
        <v>678</v>
      </c>
      <c r="M689" t="s">
        <v>3393</v>
      </c>
      <c r="N689" s="1" t="s">
        <v>3394</v>
      </c>
      <c r="P689" t="s">
        <v>78</v>
      </c>
      <c r="Q689" t="s">
        <v>3395</v>
      </c>
      <c r="S689" t="s">
        <v>3396</v>
      </c>
      <c r="T689" t="s">
        <v>35</v>
      </c>
      <c r="V689" t="s">
        <v>246</v>
      </c>
      <c r="Y689" t="s">
        <v>24</v>
      </c>
      <c r="AA689" t="str">
        <f t="shared" si="10"/>
        <v>&lt;?xml version='1.0' encoding='UTF-8'?&gt;&lt;rdsi.pacelf.phase3:document xmlns:rdsi.pacelf.phase3='http://www.example.com' xmlns:xsi='http://www.w3.org/2001/XMLSchema-instance' &gt;&lt;PacELF_ID&gt;2040&lt;/PacELF_ID&gt;&lt;type&gt;Hardcopy&lt;/type&gt;&lt;category&gt;Scientific Papers&lt;/category&gt;&lt;hardcopy_location&gt;JCU WHOCC Ichimori Collection&lt;/hardcopy_location&gt;&lt;title&gt;Lymphatic filariasis and onchocerciasis&lt;/title&gt;&lt;description&gt;Lymphatic filariasis and onchocerciasis are parasitic helminth diseases that constitute a serious public health issue in tropical regions. The filarial nematodes that cause these diseases are transmitted by blood-feeding insects and produce chronic and long-term infection through suppression of host immunity. Disease pathogenesis is linked to host inflammation invoked by the death of the parasite, causing hydrocoele, lymphoedema, and elephantiasis in lymphatic filariasis, and skin disease and blindness in onchocerciasis. Most filarial species that infect people co-exist in mutualistic symbiosis with Wolbachia bacteria, which are essential for growth, development, and survival of their nematode hosts. These endosymbionts contribute to inflammatory disease pathogenesis and are a target for doxycycline therapy, which delivers macrofilaricidal activity, improves pathological outcomes, and is effective as monotherapy. Drugs to treat filariasis include diethylcarbamazine, ivermectin, and albendazole, which are used mostly in combination to reduce microfilariae in blood (lymphatic filariasis) and skin (onchocerciasis). Global programmes for control and elimination have been developed to provide sustained delivery of drugs to affected communities to interrupt transmission of disease and ultimately eliminate this burden on public health.&lt;/description&gt;&lt;year&gt;2010&lt;/year&gt;&lt;authors&gt;Taylor, M.J., Hoerauf, A., Bockarie, M.&lt;/authors&gt;&lt;journal&gt;The Lancet&lt;/journal&gt;&lt;volume-issue&gt;376(9747)&lt;/volume-issue&gt;&lt;pages&gt;1175-1185&lt;/pages&gt;&lt;work_location&gt;Multicountry Global&lt;/work_location&gt;&lt;language&gt;English&lt;/language&gt;&lt;access_rights&gt;Restricted&lt;/access_rights&gt;&lt;decade&gt;2010&lt;/decade&gt;&lt;/rdsi.pacelf.phase3:document&gt;</v>
      </c>
    </row>
    <row r="690" spans="1:27" x14ac:dyDescent="0.2">
      <c r="A690">
        <v>2043</v>
      </c>
      <c r="B690" t="s">
        <v>1681</v>
      </c>
      <c r="C690">
        <v>1752</v>
      </c>
      <c r="D690" t="s">
        <v>1727</v>
      </c>
      <c r="E690" t="s">
        <v>242</v>
      </c>
      <c r="F690" t="s">
        <v>180</v>
      </c>
      <c r="G690" t="s">
        <v>50</v>
      </c>
      <c r="H690" t="s">
        <v>3320</v>
      </c>
      <c r="I690" t="s">
        <v>297</v>
      </c>
      <c r="J690">
        <v>2010</v>
      </c>
      <c r="L690" t="s">
        <v>184</v>
      </c>
      <c r="M690" t="s">
        <v>3321</v>
      </c>
      <c r="N690" s="1" t="s">
        <v>3322</v>
      </c>
      <c r="P690" t="s">
        <v>33</v>
      </c>
      <c r="Q690" t="s">
        <v>3323</v>
      </c>
      <c r="T690" t="s">
        <v>35</v>
      </c>
      <c r="V690" t="s">
        <v>246</v>
      </c>
      <c r="Y690" t="s">
        <v>24</v>
      </c>
      <c r="AA690" t="str">
        <f t="shared" si="10"/>
        <v>&lt;?xml version='1.0' encoding='UTF-8'?&gt;&lt;rdsi.pacelf.phase3:document xmlns:rdsi.pacelf.phase3='http://www.example.com' xmlns:xsi='http://www.w3.org/2001/XMLSchema-instance' &gt;&lt;PacELF_ID&gt;2043&lt;/PacELF_ID&gt;&lt;type&gt;Hardcopy&lt;/type&gt;&lt;category&gt;Scientific Papers&lt;/category&gt;&lt;hardcopy_location&gt;JCU WHOCC Ichimori Collection&lt;/hardcopy_location&gt;&lt;title&gt;Global elimination of lymphatic filariasis: Addressing the public health problem&lt;/title&gt;&lt;year&gt;2010&lt;/year&gt;&lt;authors&gt;Addiss, D.G.&lt;/authors&gt;&lt;journal&gt;PLoS Neglected Tropical Diseases&lt;/journal&gt;&lt;volume-issue&gt;4(6)&lt;/volume-issue&gt;&lt;pages&gt;e741&lt;/pages&gt;&lt;work_location&gt;Multicountry Global&lt;/work_location&gt;&lt;language&gt;English&lt;/language&gt;&lt;access_rights&gt;Open&lt;/access_rights&gt;&lt;decade&gt;2010&lt;/decade&gt;&lt;/rdsi.pacelf.phase3:document&gt;</v>
      </c>
    </row>
    <row r="691" spans="1:27" x14ac:dyDescent="0.2">
      <c r="A691">
        <v>2044</v>
      </c>
      <c r="B691" t="s">
        <v>1681</v>
      </c>
      <c r="C691">
        <v>1753</v>
      </c>
      <c r="D691" t="s">
        <v>1727</v>
      </c>
      <c r="E691" t="s">
        <v>242</v>
      </c>
      <c r="F691" t="s">
        <v>180</v>
      </c>
      <c r="G691" t="s">
        <v>50</v>
      </c>
      <c r="H691" t="s">
        <v>3397</v>
      </c>
      <c r="I691" t="s">
        <v>2980</v>
      </c>
      <c r="J691">
        <v>2010</v>
      </c>
      <c r="K691" t="s">
        <v>260</v>
      </c>
      <c r="L691" t="s">
        <v>678</v>
      </c>
      <c r="M691" t="s">
        <v>3398</v>
      </c>
      <c r="N691" s="1" t="s">
        <v>3723</v>
      </c>
      <c r="P691" t="s">
        <v>78</v>
      </c>
      <c r="Q691" t="s">
        <v>3399</v>
      </c>
      <c r="S691" t="s">
        <v>3400</v>
      </c>
      <c r="T691" t="s">
        <v>35</v>
      </c>
      <c r="V691" t="s">
        <v>246</v>
      </c>
      <c r="Y691" t="s">
        <v>24</v>
      </c>
      <c r="AA691" t="str">
        <f t="shared" si="10"/>
        <v>&lt;?xml version='1.0' encoding='UTF-8'?&gt;&lt;rdsi.pacelf.phase3:document xmlns:rdsi.pacelf.phase3='http://www.example.com' xmlns:xsi='http://www.w3.org/2001/XMLSchema-instance' &gt;&lt;PacELF_ID&gt;2044&lt;/PacELF_ID&gt;&lt;type&gt;Hardcopy&lt;/type&gt;&lt;category&gt;Scientific Papers&lt;/category&gt;&lt;hardcopy_location&gt;JCU WHOCC Ichimori Collection&lt;/hardcopy_location&gt;&lt;title&gt;Neglected tropical diseases-beyond the tipping point?&lt;/title&gt;&lt;description&gt;No abstract available&lt;/description&gt;&lt;year&gt;2010&lt;/year&gt;&lt;authors&gt;Molyneux, D.H.&lt;/authors&gt;&lt;journal&gt;The Lancet&lt;/journal&gt;&lt;volume-issue&gt;375(9708)&lt;/volume-issue&gt;&lt;pages&gt;3-4&lt;/pages&gt;&lt;work_location&gt;Multicountry Global&lt;/work_location&gt;&lt;language&gt;English&lt;/language&gt;&lt;access_rights&gt;Restricted&lt;/access_rights&gt;&lt;decade&gt;2010&lt;/decade&gt;&lt;/rdsi.pacelf.phase3:document&gt;</v>
      </c>
    </row>
    <row r="692" spans="1:27" x14ac:dyDescent="0.2">
      <c r="A692">
        <v>2049</v>
      </c>
      <c r="B692" t="s">
        <v>1681</v>
      </c>
      <c r="C692">
        <v>1763</v>
      </c>
      <c r="D692" t="s">
        <v>1727</v>
      </c>
      <c r="E692" t="s">
        <v>242</v>
      </c>
      <c r="F692" t="s">
        <v>180</v>
      </c>
      <c r="G692" t="s">
        <v>50</v>
      </c>
      <c r="H692" t="s">
        <v>3401</v>
      </c>
      <c r="I692" t="s">
        <v>2980</v>
      </c>
      <c r="J692">
        <v>2009</v>
      </c>
      <c r="K692" t="s">
        <v>260</v>
      </c>
      <c r="L692" t="s">
        <v>678</v>
      </c>
      <c r="M692" t="s">
        <v>3402</v>
      </c>
      <c r="N692" s="1" t="s">
        <v>3403</v>
      </c>
      <c r="P692" t="s">
        <v>78</v>
      </c>
      <c r="Q692" t="s">
        <v>3404</v>
      </c>
      <c r="S692" t="s">
        <v>3405</v>
      </c>
      <c r="T692" t="s">
        <v>35</v>
      </c>
      <c r="V692" t="s">
        <v>246</v>
      </c>
      <c r="Y692" t="s">
        <v>24</v>
      </c>
      <c r="AA692" t="str">
        <f t="shared" si="10"/>
        <v>&lt;?xml version='1.0' encoding='UTF-8'?&gt;&lt;rdsi.pacelf.phase3:document xmlns:rdsi.pacelf.phase3='http://www.example.com' xmlns:xsi='http://www.w3.org/2001/XMLSchema-instance' &gt;&lt;PacELF_ID&gt;2049&lt;/PacELF_ID&gt;&lt;type&gt;Hardcopy&lt;/type&gt;&lt;category&gt;Scientific Papers&lt;/category&gt;&lt;hardcopy_location&gt;JCU WHOCC Ichimori Collection&lt;/hardcopy_location&gt;&lt;title&gt;10 years of success in addressing lymphatic filariasis&lt;/title&gt;&lt;description&gt;No abstract available&lt;/description&gt;&lt;year&gt;2009&lt;/year&gt;&lt;authors&gt;Molyneux, D.H.&lt;/authors&gt;&lt;journal&gt;The Lancet&lt;/journal&gt;&lt;volume-issue&gt;373(9663)&lt;/volume-issue&gt;&lt;pages&gt;529-530&lt;/pages&gt;&lt;work_location&gt;Multicountry Global&lt;/work_location&gt;&lt;language&gt;English&lt;/language&gt;&lt;access_rights&gt;Restricted&lt;/access_rights&gt;&lt;decade&gt;2000&lt;/decade&gt;&lt;/rdsi.pacelf.phase3:document&gt;</v>
      </c>
    </row>
    <row r="693" spans="1:27" x14ac:dyDescent="0.2">
      <c r="A693">
        <v>2050</v>
      </c>
      <c r="B693" t="s">
        <v>1681</v>
      </c>
      <c r="C693">
        <v>1764</v>
      </c>
      <c r="D693" t="s">
        <v>1727</v>
      </c>
      <c r="E693" t="s">
        <v>242</v>
      </c>
      <c r="F693" t="s">
        <v>180</v>
      </c>
      <c r="G693" t="s">
        <v>50</v>
      </c>
      <c r="H693" t="s">
        <v>3406</v>
      </c>
      <c r="I693" t="s">
        <v>3407</v>
      </c>
      <c r="J693">
        <v>2009</v>
      </c>
      <c r="K693" t="s">
        <v>260</v>
      </c>
      <c r="L693" t="s">
        <v>3408</v>
      </c>
      <c r="M693" t="s">
        <v>3409</v>
      </c>
      <c r="N693" s="1" t="s">
        <v>3410</v>
      </c>
      <c r="P693" t="s">
        <v>78</v>
      </c>
      <c r="R693" t="s">
        <v>3411</v>
      </c>
      <c r="S693" t="s">
        <v>3412</v>
      </c>
      <c r="T693" t="s">
        <v>35</v>
      </c>
      <c r="V693" t="s">
        <v>246</v>
      </c>
      <c r="Y693" t="s">
        <v>24</v>
      </c>
      <c r="AA693" t="str">
        <f t="shared" si="10"/>
        <v>&lt;?xml version='1.0' encoding='UTF-8'?&gt;&lt;rdsi.pacelf.phase3:document xmlns:rdsi.pacelf.phase3='http://www.example.com' xmlns:xsi='http://www.w3.org/2001/XMLSchema-instance' &gt;&lt;PacELF_ID&gt;2050&lt;/PacELF_ID&gt;&lt;type&gt;Hardcopy&lt;/type&gt;&lt;category&gt;Scientific Papers&lt;/category&gt;&lt;hardcopy_location&gt;JCU WHOCC Ichimori Collection&lt;/hardcopy_location&gt;&lt;title&gt;The end of lymphatic filariasis?&lt;/title&gt;&lt;description&gt;No abstract available&lt;/description&gt;&lt;year&gt;2009&lt;/year&gt;&lt;authors&gt;Bockarie, M.J., Molyneux, D.H.&lt;/authors&gt;&lt;journal&gt;BMJ (Online)&lt;/journal&gt;&lt;volume-issue&gt;338(7709)&lt;/volume-issue&gt;&lt;pages&gt;1470-1472&lt;/pages&gt;&lt;work_location&gt;Multicountry Global&lt;/work_location&gt;&lt;language&gt;English&lt;/language&gt;&lt;access_rights&gt;Restricted&lt;/access_rights&gt;&lt;decade&gt;2000&lt;/decade&gt;&lt;/rdsi.pacelf.phase3:document&gt;</v>
      </c>
    </row>
    <row r="694" spans="1:27" x14ac:dyDescent="0.2">
      <c r="A694">
        <v>2055</v>
      </c>
      <c r="B694" t="s">
        <v>1681</v>
      </c>
      <c r="C694">
        <v>1235</v>
      </c>
      <c r="D694" t="s">
        <v>234</v>
      </c>
      <c r="E694" t="s">
        <v>242</v>
      </c>
      <c r="F694" t="s">
        <v>180</v>
      </c>
      <c r="G694" t="s">
        <v>1820</v>
      </c>
      <c r="H694" t="s">
        <v>3413</v>
      </c>
      <c r="I694" t="s">
        <v>3414</v>
      </c>
      <c r="J694">
        <v>2000</v>
      </c>
      <c r="K694" t="s">
        <v>3415</v>
      </c>
      <c r="N694" s="1">
        <v>168</v>
      </c>
      <c r="O694" t="s">
        <v>3416</v>
      </c>
      <c r="P694" t="s">
        <v>78</v>
      </c>
      <c r="R694" t="s">
        <v>3417</v>
      </c>
      <c r="T694" t="s">
        <v>35</v>
      </c>
      <c r="V694" t="s">
        <v>246</v>
      </c>
      <c r="Y694" t="s">
        <v>24</v>
      </c>
      <c r="AA694" t="str">
        <f t="shared" si="10"/>
        <v>&lt;?xml version='1.0' encoding='UTF-8'?&gt;&lt;rdsi.pacelf.phase3:document xmlns:rdsi.pacelf.phase3='http://www.example.com' xmlns:xsi='http://www.w3.org/2001/XMLSchema-instance' &gt;&lt;PacELF_ID&gt;2055&lt;/PacELF_ID&gt;&lt;type&gt;Hardcopy&lt;/type&gt;&lt;category&gt;Other&lt;/category&gt;&lt;hardcopy_location&gt;JCU WHOCC Ichimori collection&lt;/hardcopy_location&gt;&lt;title&gt;New Challenges in tropical medicine and parasitology&lt;/title&gt;&lt;description&gt;Final Programme and Abstract Book&lt;/description&gt;&lt;year&gt;2000&lt;/year&gt;&lt;authors&gt;Bundy, D.&lt;/authors&gt;&lt;pages&gt;168&lt;/pages&gt;&lt;work_location&gt;Multicountry Global&lt;/work_location&gt;&lt;language&gt;English&lt;/language&gt;&lt;publisher&gt;Oxford&lt;/publisher&gt;&lt;access_rights&gt;Restricted&lt;/access_rights&gt;&lt;decade&gt;2000&lt;/decade&gt;&lt;/rdsi.pacelf.phase3:document&gt;</v>
      </c>
    </row>
    <row r="695" spans="1:27" x14ac:dyDescent="0.2">
      <c r="A695">
        <v>2058</v>
      </c>
      <c r="B695" t="s">
        <v>1681</v>
      </c>
      <c r="C695">
        <v>1139</v>
      </c>
      <c r="D695" t="s">
        <v>234</v>
      </c>
      <c r="E695" t="s">
        <v>242</v>
      </c>
      <c r="F695" t="s">
        <v>180</v>
      </c>
      <c r="G695" t="s">
        <v>1705</v>
      </c>
      <c r="H695" t="s">
        <v>3418</v>
      </c>
      <c r="I695" t="s">
        <v>3419</v>
      </c>
      <c r="J695">
        <v>2002</v>
      </c>
      <c r="K695" t="s">
        <v>3420</v>
      </c>
      <c r="N695" s="1">
        <v>2</v>
      </c>
      <c r="P695" t="s">
        <v>78</v>
      </c>
      <c r="S695" t="s">
        <v>3421</v>
      </c>
      <c r="T695" t="s">
        <v>35</v>
      </c>
      <c r="V695" t="s">
        <v>246</v>
      </c>
      <c r="Y695" t="s">
        <v>24</v>
      </c>
      <c r="AA695" t="str">
        <f t="shared" si="10"/>
        <v>&lt;?xml version='1.0' encoding='UTF-8'?&gt;&lt;rdsi.pacelf.phase3:document xmlns:rdsi.pacelf.phase3='http://www.example.com' xmlns:xsi='http://www.w3.org/2001/XMLSchema-instance' &gt;&lt;PacELF_ID&gt;2058&lt;/PacELF_ID&gt;&lt;type&gt;Hardcopy&lt;/type&gt;&lt;category&gt;Correspondence and Emails&lt;/category&gt;&lt;hardcopy_location&gt;JCU WHOCC Ichimori collection&lt;/hardcopy_location&gt;&lt;title&gt;Letter: Lymphatic Filariasis Global Alliance Ad-hoc Strategic Planning Workshop&lt;/title&gt;&lt;description&gt;Letter re Global Alliance meeting GAELF/FIL/F3/372/10&lt;/description&gt;&lt;year&gt;2002&lt;/year&gt;&lt;authors&gt;Zagaria, N., Molyneux, D.&lt;/authors&gt;&lt;pages&gt;2&lt;/pages&gt;&lt;work_location&gt;Multicountry Global&lt;/work_location&gt;&lt;language&gt;English&lt;/language&gt;&lt;access_rights&gt;Restricted&lt;/access_rights&gt;&lt;decade&gt;2000&lt;/decade&gt;&lt;/rdsi.pacelf.phase3:document&gt;</v>
      </c>
    </row>
    <row r="696" spans="1:27" x14ac:dyDescent="0.2">
      <c r="A696">
        <v>2059</v>
      </c>
      <c r="B696" t="s">
        <v>1681</v>
      </c>
      <c r="C696">
        <v>1254</v>
      </c>
      <c r="D696" t="s">
        <v>234</v>
      </c>
      <c r="E696" t="s">
        <v>242</v>
      </c>
      <c r="F696" t="s">
        <v>142</v>
      </c>
      <c r="G696" t="s">
        <v>394</v>
      </c>
      <c r="H696" t="s">
        <v>3422</v>
      </c>
      <c r="I696" t="s">
        <v>3423</v>
      </c>
      <c r="J696">
        <v>1996</v>
      </c>
      <c r="K696" t="s">
        <v>3424</v>
      </c>
      <c r="N696" s="1">
        <v>18</v>
      </c>
      <c r="P696" t="s">
        <v>78</v>
      </c>
      <c r="S696" t="s">
        <v>3425</v>
      </c>
      <c r="T696" t="s">
        <v>35</v>
      </c>
      <c r="V696" t="s">
        <v>246</v>
      </c>
      <c r="Y696" t="s">
        <v>24</v>
      </c>
      <c r="AA696" t="str">
        <f t="shared" si="10"/>
        <v>&lt;?xml version='1.0' encoding='UTF-8'?&gt;&lt;rdsi.pacelf.phase3:document xmlns:rdsi.pacelf.phase3='http://www.example.com' xmlns:xsi='http://www.w3.org/2001/XMLSchema-instance' &gt;&lt;PacELF_ID&gt;2059&lt;/PacELF_ID&gt;&lt;type&gt;Hardcopy&lt;/type&gt;&lt;category&gt;Guidelines and Instructional Materials&lt;/category&gt;&lt;hardcopy_location&gt;JCU WHOCC Ichimori collection&lt;/hardcopy_location&gt;&lt;title&gt;Managing Outbreak of Malaria&lt;/title&gt;&lt;description&gt;WPRO Memorandum with information from SEARO on managing malaira outbreaks.&lt;/description&gt;&lt;year&gt;1996&lt;/year&gt;&lt;authors&gt;Self, L.S.&lt;/authors&gt;&lt;pages&gt;18&lt;/pages&gt;&lt;work_location&gt;Multicountry Pacific&lt;/work_location&gt;&lt;language&gt;English&lt;/language&gt;&lt;access_rights&gt;Restricted&lt;/access_rights&gt;&lt;decade&gt;1990&lt;/decade&gt;&lt;/rdsi.pacelf.phase3:document&gt;</v>
      </c>
    </row>
    <row r="697" spans="1:27" x14ac:dyDescent="0.2">
      <c r="A697">
        <v>2094</v>
      </c>
      <c r="B697" t="s">
        <v>1681</v>
      </c>
      <c r="C697">
        <v>1262</v>
      </c>
      <c r="D697" t="s">
        <v>234</v>
      </c>
      <c r="E697" t="s">
        <v>242</v>
      </c>
      <c r="F697" t="s">
        <v>142</v>
      </c>
      <c r="G697" t="s">
        <v>1892</v>
      </c>
      <c r="H697" t="s">
        <v>3426</v>
      </c>
      <c r="J697">
        <v>2004</v>
      </c>
      <c r="K697" t="s">
        <v>3427</v>
      </c>
      <c r="P697" t="s">
        <v>78</v>
      </c>
      <c r="T697" t="s">
        <v>1874</v>
      </c>
      <c r="V697" t="s">
        <v>246</v>
      </c>
      <c r="Y697" t="s">
        <v>24</v>
      </c>
      <c r="AA697" t="str">
        <f t="shared" si="10"/>
        <v>&lt;?xml version='1.0' encoding='UTF-8'?&gt;&lt;rdsi.pacelf.phase3:document xmlns:rdsi.pacelf.phase3='http://www.example.com' xmlns:xsi='http://www.w3.org/2001/XMLSchema-instance' &gt;&lt;PacELF_ID&gt;2094&lt;/PacELF_ID&gt;&lt;type&gt;Hardcopy&lt;/type&gt;&lt;category&gt;Newsletters&lt;/category&gt;&lt;hardcopy_location&gt;JCU WHOCC Ichimori collection&lt;/hardcopy_location&gt;&lt;title&gt;ColumnⅡI 顧みられない疾病への取組―大洋州リンパ系フィラリア征圧計画―&lt;/title&gt;&lt;description&gt;Article with a photo of MDA&lt;/description&gt;&lt;year&gt;2004&lt;/year&gt;&lt;work_location&gt;Multicountry Pacific&lt;/work_location&gt;&lt;language&gt;Japanese&lt;/language&gt;&lt;access_rights&gt;Restricted&lt;/access_rights&gt;&lt;decade&gt;2000&lt;/decade&gt;&lt;/rdsi.pacelf.phase3:document&gt;</v>
      </c>
    </row>
    <row r="698" spans="1:27" x14ac:dyDescent="0.2">
      <c r="A698">
        <v>2096</v>
      </c>
      <c r="B698" t="s">
        <v>1681</v>
      </c>
      <c r="C698">
        <v>1011</v>
      </c>
      <c r="D698" t="s">
        <v>234</v>
      </c>
      <c r="E698" t="s">
        <v>242</v>
      </c>
      <c r="F698" t="s">
        <v>142</v>
      </c>
      <c r="G698" t="s">
        <v>50</v>
      </c>
      <c r="H698" t="s">
        <v>3428</v>
      </c>
      <c r="I698" t="s">
        <v>144</v>
      </c>
      <c r="J698">
        <v>2000</v>
      </c>
      <c r="K698" t="s">
        <v>260</v>
      </c>
      <c r="L698" t="s">
        <v>146</v>
      </c>
      <c r="M698" t="s">
        <v>878</v>
      </c>
      <c r="N698" s="1">
        <v>143</v>
      </c>
      <c r="P698" t="s">
        <v>78</v>
      </c>
      <c r="R698" t="s">
        <v>2483</v>
      </c>
      <c r="S698" t="s">
        <v>3429</v>
      </c>
      <c r="T698" t="s">
        <v>35</v>
      </c>
      <c r="V698" t="s">
        <v>246</v>
      </c>
      <c r="Y698" t="s">
        <v>24</v>
      </c>
      <c r="AA698" t="str">
        <f t="shared" si="10"/>
        <v>&lt;?xml version='1.0' encoding='UTF-8'?&gt;&lt;rdsi.pacelf.phase3:document xmlns:rdsi.pacelf.phase3='http://www.example.com' xmlns:xsi='http://www.w3.org/2001/XMLSchema-instance' &gt;&lt;PacELF_ID&gt;2096&lt;/PacELF_ID&gt;&lt;type&gt;Hardcopy&lt;/type&gt;&lt;category&gt;Scientific Papers&lt;/category&gt;&lt;hardcopy_location&gt;JCU WHOCC Ichimori collection&lt;/hardcopy_location&gt;&lt;title&gt;Launching a lymphatic filariasis campaign in the Pacific Islands.&lt;/title&gt;&lt;description&gt;No abstract available&lt;/description&gt;&lt;year&gt;2000&lt;/year&gt;&lt;authors&gt;Dean, M.&lt;/authors&gt;&lt;journal&gt;Lancet&lt;/journal&gt;&lt;volume-issue&gt;356(9224)&lt;/volume-issue&gt;&lt;pages&gt;143&lt;/pages&gt;&lt;work_location&gt;Multicountry Pacific&lt;/work_location&gt;&lt;language&gt;English&lt;/language&gt;&lt;access_rights&gt;Restricted&lt;/access_rights&gt;&lt;decade&gt;2000&lt;/decade&gt;&lt;/rdsi.pacelf.phase3:document&gt;</v>
      </c>
    </row>
    <row r="699" spans="1:27" x14ac:dyDescent="0.2">
      <c r="A699">
        <v>2102</v>
      </c>
      <c r="B699" t="s">
        <v>1681</v>
      </c>
      <c r="C699">
        <v>1028</v>
      </c>
      <c r="D699" t="s">
        <v>234</v>
      </c>
      <c r="E699" t="s">
        <v>242</v>
      </c>
      <c r="F699" t="s">
        <v>142</v>
      </c>
      <c r="G699" t="s">
        <v>50</v>
      </c>
      <c r="H699" t="s">
        <v>3430</v>
      </c>
      <c r="I699" t="s">
        <v>3431</v>
      </c>
      <c r="J699">
        <v>1968</v>
      </c>
      <c r="K699" t="s">
        <v>3432</v>
      </c>
      <c r="L699" t="s">
        <v>1228</v>
      </c>
      <c r="M699" t="s">
        <v>3433</v>
      </c>
      <c r="N699" s="1" t="s">
        <v>3434</v>
      </c>
      <c r="P699" t="s">
        <v>78</v>
      </c>
      <c r="Q699" t="s">
        <v>3435</v>
      </c>
      <c r="S699" t="s">
        <v>3436</v>
      </c>
      <c r="T699" t="s">
        <v>35</v>
      </c>
      <c r="V699" t="s">
        <v>246</v>
      </c>
      <c r="Y699" t="s">
        <v>24</v>
      </c>
      <c r="AA699" t="str">
        <f t="shared" si="10"/>
        <v>&lt;?xml version='1.0' encoding='UTF-8'?&gt;&lt;rdsi.pacelf.phase3:document xmlns:rdsi.pacelf.phase3='http://www.example.com' xmlns:xsi='http://www.w3.org/2001/XMLSchema-instance' &gt;&lt;PacELF_ID&gt;2102&lt;/PacELF_ID&gt;&lt;type&gt;Hardcopy&lt;/type&gt;&lt;category&gt;Scientific Papers&lt;/category&gt;&lt;hardcopy_location&gt;JCU WHOCC Ichimori collection&lt;/hardcopy_location&gt;&lt;title&gt;Elephantiasis and Polynesian Origins&lt;/title&gt;&lt;description&gt;Early explorers reported widespread infection of Polynesians with elephantiasis. The causative organism is the parasitic worm Wuchereria bancrofti. This poses the problem of how the parasite reached Polynesia.&lt;/description&gt;&lt;year&gt;1968&lt;/year&gt;&lt;authors&gt;Laurence, B.R.&lt;/authors&gt;&lt;journal&gt;Nature&lt;/journal&gt;&lt;volume-issue&gt;219(5154)&lt;/volume-issue&gt;&lt;pages&gt;561-563&lt;/pages&gt;&lt;work_location&gt;Multicountry Pacific&lt;/work_location&gt;&lt;language&gt;English&lt;/language&gt;&lt;access_rights&gt;Restricted&lt;/access_rights&gt;&lt;decade&gt;1960&lt;/decade&gt;&lt;/rdsi.pacelf.phase3:document&gt;</v>
      </c>
    </row>
    <row r="700" spans="1:27" x14ac:dyDescent="0.2">
      <c r="A700">
        <v>2106</v>
      </c>
      <c r="B700" t="s">
        <v>1681</v>
      </c>
      <c r="C700">
        <v>1310</v>
      </c>
      <c r="D700" t="s">
        <v>234</v>
      </c>
      <c r="E700" t="s">
        <v>242</v>
      </c>
      <c r="F700" t="s">
        <v>142</v>
      </c>
      <c r="G700" t="s">
        <v>50</v>
      </c>
      <c r="H700" t="s">
        <v>3437</v>
      </c>
      <c r="I700" t="s">
        <v>3438</v>
      </c>
      <c r="J700">
        <v>2004</v>
      </c>
      <c r="K700" t="s">
        <v>3439</v>
      </c>
      <c r="L700" t="s">
        <v>3440</v>
      </c>
      <c r="M700" t="s">
        <v>3441</v>
      </c>
      <c r="N700" s="1" t="s">
        <v>3442</v>
      </c>
      <c r="P700" t="s">
        <v>78</v>
      </c>
      <c r="S700" t="s">
        <v>3443</v>
      </c>
      <c r="T700" t="s">
        <v>35</v>
      </c>
      <c r="V700" t="s">
        <v>246</v>
      </c>
      <c r="Y700" t="s">
        <v>24</v>
      </c>
      <c r="AA700" t="str">
        <f t="shared" si="10"/>
        <v>&lt;?xml version='1.0' encoding='UTF-8'?&gt;&lt;rdsi.pacelf.phase3:document xmlns:rdsi.pacelf.phase3='http://www.example.com' xmlns:xsi='http://www.w3.org/2001/XMLSchema-instance' &gt;&lt;PacELF_ID&gt;2106&lt;/PacELF_ID&gt;&lt;type&gt;Hardcopy&lt;/type&gt;&lt;category&gt;Scientific Papers&lt;/category&gt;&lt;hardcopy_location&gt;JCU WHOCC Ichimori collection&lt;/hardcopy_location&gt;&lt;title&gt;Environmental influences on helminthiasis and nutritional status among Pacific schoolchildren&lt;/title&gt;&lt;description&gt;This paper describes a study undertaken to: (1) determine the prevalence of Ascaris lumbricoides, Trichuris trichiura and hookworm infections and nutritional status among Pacific Island school children; (2) identify factors influencing helminthiasis; (3) identify interventions to improve school health. A total of 3,683 children aged 5-12 years attending 27 primary schools in 13 Pacific Island countries were surveyed along with school environmental data. Stool samples were collected from 1996 children (54.2%) and analysed for ova and helminths. Total prevalence of helminthiasis was 32.8%. Anaemia prevalence was 12.4%. Children with helminthiasis and anaemia were found to be 8.7 times more likely to be stunted and 4.3 times more likely to be underweight than non-anaemic and non-infected children. Four significant environmental influences on helminthiasis were identified: (1) an inadequate water supply; (2); availability of a school canteen; (3) regular water/sanitation maintenance regimes; and (4) overcrowded classrooms. Helminthiasis was found to be strongly associated with anaemia, stunting and underweight and environmental influences identified. Although mass anti-helminthic drug administrations (MDA) have been taking place, reinfection is common as drug therapy alone is not enough. Programme effectiveness depends upon upgrading school environments to include an adequate water supply, controlled food preparation/provision, well-maintained water/sanitation facilities and class sizes of 30 students or less.&lt;/description&gt;&lt;year&gt;2004&lt;/year&gt;&lt;authors&gt;Hughes, R.G., Sharp, D.S., Hughes, M.C., Akau'ola, S., Heinsbroek, P., Velayudhan, R., Schulz, D., Palmer, K., Cavalli-Sforza, T., Galea, G.&lt;/authors&gt;&lt;journal&gt;International Journal of Environmental Health Research 14&lt;/journal&gt;&lt;volume-issue&gt;14(3)&lt;/volume-issue&gt;&lt;pages&gt;163-177&lt;/pages&gt;&lt;work_location&gt;Multicountry Pacific&lt;/work_location&gt;&lt;language&gt;English&lt;/language&gt;&lt;access_rights&gt;Restricted&lt;/access_rights&gt;&lt;decade&gt;2000&lt;/decade&gt;&lt;/rdsi.pacelf.phase3:document&gt;</v>
      </c>
    </row>
    <row r="701" spans="1:27" x14ac:dyDescent="0.2">
      <c r="A701">
        <v>2121</v>
      </c>
      <c r="B701" t="s">
        <v>1681</v>
      </c>
      <c r="C701">
        <v>1513</v>
      </c>
      <c r="D701" t="s">
        <v>234</v>
      </c>
      <c r="E701" t="s">
        <v>242</v>
      </c>
      <c r="F701" t="s">
        <v>142</v>
      </c>
      <c r="G701" t="s">
        <v>50</v>
      </c>
      <c r="H701" t="s">
        <v>2671</v>
      </c>
      <c r="I701" t="s">
        <v>2672</v>
      </c>
      <c r="J701">
        <v>2005</v>
      </c>
      <c r="K701" t="s">
        <v>2673</v>
      </c>
      <c r="L701" t="s">
        <v>401</v>
      </c>
      <c r="M701" t="s">
        <v>2674</v>
      </c>
      <c r="N701" s="1" t="s">
        <v>2675</v>
      </c>
      <c r="P701" t="s">
        <v>78</v>
      </c>
      <c r="Q701" t="s">
        <v>2676</v>
      </c>
      <c r="R701" t="s">
        <v>3444</v>
      </c>
      <c r="S701" t="s">
        <v>3445</v>
      </c>
      <c r="T701" t="s">
        <v>35</v>
      </c>
      <c r="V701" t="s">
        <v>246</v>
      </c>
      <c r="Y701" t="s">
        <v>24</v>
      </c>
      <c r="AA701" t="str">
        <f t="shared" si="10"/>
        <v>&lt;?xml version='1.0' encoding='UTF-8'?&gt;&lt;rdsi.pacelf.phase3:document xmlns:rdsi.pacelf.phase3='http://www.example.com' xmlns:xsi='http://www.w3.org/2001/XMLSchema-instance' &gt;&lt;PacELF_ID&gt;2121&lt;/PacELF_ID&gt;&lt;type&gt;Hardcopy&lt;/type&gt;&lt;category&gt;Scientific Papers&lt;/category&gt;&lt;hardcopy_location&gt;JCU WHOCC Ichimori collection&lt;/hardcopy_location&gt;&lt;title&gt;Pacific collaboration to eliminate lymphatic filariasis&lt;/title&gt;&lt;description&gt;A regional programme to combat lymphatic filariasis in the Pacific islands is showing great promise as it reaches its halfway point. The Pacific Programme to Eliminate Lymphatic Filariasis (PacELF), established in 1999, aims to eliminate the disease from the Pacific by 2010 - ten years ahead of the global target. Set up with support from Australia, and now funded primarily by Japan and underpinned by the Word Health Organization, PacELF is providing evidence that Pacific nations can work cooperatively to rid the region of one of its worst scourges, in addition to discovering techniques and new tools that should be of use in other regions.&lt;/description&gt;&lt;year&gt;2005&lt;/year&gt;&lt;authors&gt;Ichimori, K., Crump, A.&lt;/authors&gt;&lt;journal&gt;Trends in Parasitology&lt;/journal&gt;&lt;volume-issue&gt;21(10)&lt;/volume-issue&gt;&lt;pages&gt;441-444&lt;/pages&gt;&lt;work_location&gt;Multicountry Pacific&lt;/work_location&gt;&lt;language&gt;English&lt;/language&gt;&lt;access_rights&gt;Restricted&lt;/access_rights&gt;&lt;decade&gt;2000&lt;/decade&gt;&lt;/rdsi.pacelf.phase3:document&gt;</v>
      </c>
    </row>
    <row r="702" spans="1:27" x14ac:dyDescent="0.2">
      <c r="A702">
        <v>2126</v>
      </c>
      <c r="B702" t="s">
        <v>1681</v>
      </c>
      <c r="C702">
        <v>1682</v>
      </c>
      <c r="D702" t="s">
        <v>234</v>
      </c>
      <c r="E702" t="s">
        <v>242</v>
      </c>
      <c r="F702" t="s">
        <v>142</v>
      </c>
      <c r="G702" t="s">
        <v>1827</v>
      </c>
      <c r="H702" t="s">
        <v>3446</v>
      </c>
      <c r="I702" t="s">
        <v>3447</v>
      </c>
      <c r="J702">
        <v>2006</v>
      </c>
      <c r="N702" s="1">
        <v>6</v>
      </c>
      <c r="P702" t="s">
        <v>78</v>
      </c>
      <c r="R702" t="s">
        <v>302</v>
      </c>
      <c r="S702" t="s">
        <v>3448</v>
      </c>
      <c r="T702" t="s">
        <v>35</v>
      </c>
      <c r="V702" t="s">
        <v>246</v>
      </c>
      <c r="Y702" t="s">
        <v>24</v>
      </c>
      <c r="AA702" t="str">
        <f t="shared" si="10"/>
        <v>&lt;?xml version='1.0' encoding='UTF-8'?&gt;&lt;rdsi.pacelf.phase3:document xmlns:rdsi.pacelf.phase3='http://www.example.com' xmlns:xsi='http://www.w3.org/2001/XMLSchema-instance' &gt;&lt;PacELF_ID&gt;2126&lt;/PacELF_ID&gt;&lt;type&gt;Hardcopy&lt;/type&gt;&lt;category&gt;Drafts&lt;/category&gt;&lt;hardcopy_location&gt;JCU WHOCC Ichimori collection&lt;/hardcopy_location&gt;&lt;title&gt;PacELF-Programme to Eliminate filariasis, Update 2006&lt;/title&gt;&lt;year&gt;2006&lt;/year&gt;&lt;authors&gt;Ichimori, K., Ozaki, M., Koroivueta, J., Yvon, J.F.&lt;/authors&gt;&lt;pages&gt;6&lt;/pages&gt;&lt;work_location&gt;Multicountry Pacific&lt;/work_location&gt;&lt;language&gt;English&lt;/language&gt;&lt;access_rights&gt;Restricted&lt;/access_rights&gt;&lt;decade&gt;2000&lt;/decade&gt;&lt;/rdsi.pacelf.phase3:document&gt;</v>
      </c>
    </row>
    <row r="703" spans="1:27" x14ac:dyDescent="0.2">
      <c r="A703">
        <v>2135</v>
      </c>
      <c r="B703" t="s">
        <v>1681</v>
      </c>
      <c r="C703">
        <v>1686</v>
      </c>
      <c r="D703" t="s">
        <v>234</v>
      </c>
      <c r="E703" t="s">
        <v>242</v>
      </c>
      <c r="F703" t="s">
        <v>142</v>
      </c>
      <c r="G703" t="s">
        <v>1827</v>
      </c>
      <c r="H703" t="s">
        <v>3449</v>
      </c>
      <c r="I703" t="s">
        <v>1590</v>
      </c>
      <c r="J703">
        <v>2006</v>
      </c>
      <c r="K703" t="s">
        <v>3450</v>
      </c>
      <c r="P703" t="s">
        <v>78</v>
      </c>
      <c r="R703" t="s">
        <v>302</v>
      </c>
      <c r="S703" t="s">
        <v>3451</v>
      </c>
      <c r="T703" t="s">
        <v>35</v>
      </c>
      <c r="V703" t="s">
        <v>246</v>
      </c>
      <c r="Y703" t="s">
        <v>24</v>
      </c>
      <c r="AA703" t="str">
        <f t="shared" si="10"/>
        <v>&lt;?xml version='1.0' encoding='UTF-8'?&gt;&lt;rdsi.pacelf.phase3:document xmlns:rdsi.pacelf.phase3='http://www.example.com' xmlns:xsi='http://www.w3.org/2001/XMLSchema-instance' &gt;&lt;PacELF_ID&gt;2135&lt;/PacELF_ID&gt;&lt;type&gt;Hardcopy&lt;/type&gt;&lt;category&gt;Drafts&lt;/category&gt;&lt;hardcopy_location&gt;JCU WHOCC Ichimori collection&lt;/hardcopy_location&gt;&lt;title&gt;PacELF INFORMATION SHEET&lt;/title&gt;&lt;description&gt;Draft document&lt;/description&gt;&lt;year&gt;2006&lt;/year&gt;&lt;authors&gt;PacELF Home Office&lt;/authors&gt;&lt;work_location&gt;Multicountry Pacific&lt;/work_location&gt;&lt;language&gt;English&lt;/language&gt;&lt;access_rights&gt;Restricted&lt;/access_rights&gt;&lt;decade&gt;2000&lt;/decade&gt;&lt;/rdsi.pacelf.phase3:document&gt;</v>
      </c>
    </row>
    <row r="704" spans="1:27" x14ac:dyDescent="0.2">
      <c r="A704">
        <v>2136</v>
      </c>
      <c r="B704" t="s">
        <v>1681</v>
      </c>
      <c r="C704">
        <v>1302</v>
      </c>
      <c r="D704" t="s">
        <v>234</v>
      </c>
      <c r="E704" t="s">
        <v>48</v>
      </c>
      <c r="F704" t="s">
        <v>142</v>
      </c>
      <c r="G704" t="s">
        <v>50</v>
      </c>
      <c r="H704" t="s">
        <v>3452</v>
      </c>
      <c r="I704" t="s">
        <v>3453</v>
      </c>
      <c r="J704">
        <v>2004</v>
      </c>
      <c r="K704" t="s">
        <v>3454</v>
      </c>
      <c r="L704" t="s">
        <v>3455</v>
      </c>
      <c r="M704" t="s">
        <v>3456</v>
      </c>
      <c r="N704" s="1" t="s">
        <v>3457</v>
      </c>
      <c r="P704" t="s">
        <v>78</v>
      </c>
      <c r="S704" t="s">
        <v>3458</v>
      </c>
      <c r="T704" t="s">
        <v>35</v>
      </c>
      <c r="V704" t="s">
        <v>3459</v>
      </c>
      <c r="Y704" t="s">
        <v>24</v>
      </c>
      <c r="AA704" t="str">
        <f t="shared" si="10"/>
        <v>&lt;?xml version='1.0' encoding='UTF-8'?&gt;&lt;rdsi.pacelf.phase3:document xmlns:rdsi.pacelf.phase3='http://www.example.com' xmlns:xsi='http://www.w3.org/2001/XMLSchema-instance' &gt;&lt;PacELF_ID&gt;2136&lt;/PacELF_ID&gt;&lt;type&gt;Electronic/Hardcopy&lt;/type&gt;&lt;category&gt;Scientific Papers&lt;/category&gt;&lt;hardcopy_location&gt;JCU WHOCC Ichimori collection&lt;/hardcopy_location&gt;&lt;title&gt;Genetic determinism of parasitic circadian periodicity and subperiodicity in human lymphatic filariasis&lt;/title&gt;&lt;description&gt;The larval parasites of the pantropical lymphatic filariasis exhibit two types of circadian behaviour. Typically, they only appear in the human bloodstream at nighttime, synchronised with their mosquito vectors. In Polynesia and parts of Southeast Asia, free of nocturnal vectors, they are found at all hours, and each population biorhythm differs. Through a geometrical approach, we explain this circadian diversity by a single, dominant mutation: the clocks of individual parasites are set at midnight (ubiquitous) or at 2 p.m. Compared to other circadian genes, this mutation must be very old, as it is shared by four biologically remote genera of parasites. This seniority sheds new light on several theoretical and practical aspects of vector-parasite temporal relations.Hardcopy is a draft document&lt;/description&gt;&lt;year&gt;2004&lt;/year&gt;&lt;authors&gt;Pichon, G. Treuil, J.-P.&lt;/authors&gt;&lt;journal&gt;Comptes Rendues Biologies&lt;/journal&gt;&lt;volume-issue&gt;327(12)&lt;/volume-issue&gt;&lt;pages&gt;1087-1094&lt;/pages&gt;&lt;work_location&gt;Multicountry Pacific&lt;/work_location&gt;&lt;language&gt;English&lt;/language&gt;&lt;access_rights&gt;Restricted&lt;/access_rights&gt;&lt;pdf_file_name&gt;Multicountry Pacific/PacELF_2136 Pichon and Treuil CR BIOLOGIES Genetic determinism of parasite circadian behaviour in human LF 1-s2.0-S1631069104002185-main.pdf&lt;/pdf_file_name&gt;&lt;decade&gt;2000&lt;/decade&gt;&lt;/rdsi.pacelf.phase3:document&gt;</v>
      </c>
    </row>
    <row r="705" spans="1:27" x14ac:dyDescent="0.2">
      <c r="A705">
        <v>2138</v>
      </c>
      <c r="B705" t="s">
        <v>1681</v>
      </c>
      <c r="C705">
        <v>1685</v>
      </c>
      <c r="D705" t="s">
        <v>234</v>
      </c>
      <c r="E705" t="s">
        <v>242</v>
      </c>
      <c r="F705" t="s">
        <v>142</v>
      </c>
      <c r="G705" t="s">
        <v>1827</v>
      </c>
      <c r="H705" t="s">
        <v>3460</v>
      </c>
      <c r="I705" t="s">
        <v>1084</v>
      </c>
      <c r="J705">
        <v>2007</v>
      </c>
      <c r="K705" t="s">
        <v>3258</v>
      </c>
      <c r="P705" t="s">
        <v>78</v>
      </c>
      <c r="R705" t="s">
        <v>2210</v>
      </c>
      <c r="S705" t="s">
        <v>3259</v>
      </c>
      <c r="T705" t="s">
        <v>35</v>
      </c>
      <c r="V705" t="s">
        <v>246</v>
      </c>
      <c r="Y705" t="s">
        <v>24</v>
      </c>
      <c r="AA705" t="str">
        <f t="shared" si="10"/>
        <v>&lt;?xml version='1.0' encoding='UTF-8'?&gt;&lt;rdsi.pacelf.phase3:document xmlns:rdsi.pacelf.phase3='http://www.example.com' xmlns:xsi='http://www.w3.org/2001/XMLSchema-instance' &gt;&lt;PacELF_ID&gt;2138&lt;/PacELF_ID&gt;&lt;type&gt;Hardcopy&lt;/type&gt;&lt;category&gt;Drafts&lt;/category&gt;&lt;hardcopy_location&gt;JCU WHOCC Ichimori collection&lt;/hardcopy_location&gt;&lt;title&gt;Parasitology in Japan.  Regional Initiatives  the example of PacELF&lt;/title&gt;&lt;description&gt;Draft of article that was published as "Lymphatic filariasis eliimination in the Pacific: PacELF replicating Japanese success" &lt;/description&gt;&lt;year&gt;2007&lt;/year&gt;&lt;authors&gt;Ichimori, K., Graves, P.M., Crump, A.&lt;/authors&gt;&lt;work_location&gt;Multicountry Pacific&lt;/work_location&gt;&lt;language&gt;English&lt;/language&gt;&lt;access_rights&gt;Restricted&lt;/access_rights&gt;&lt;decade&gt;2000&lt;/decade&gt;&lt;/rdsi.pacelf.phase3:document&gt;</v>
      </c>
    </row>
    <row r="706" spans="1:27" x14ac:dyDescent="0.2">
      <c r="A706">
        <v>2143</v>
      </c>
      <c r="B706" t="s">
        <v>1681</v>
      </c>
      <c r="C706">
        <v>1145</v>
      </c>
      <c r="D706" t="s">
        <v>234</v>
      </c>
      <c r="E706" t="s">
        <v>242</v>
      </c>
      <c r="F706" t="s">
        <v>180</v>
      </c>
      <c r="G706" t="s">
        <v>1827</v>
      </c>
      <c r="H706" t="s">
        <v>3461</v>
      </c>
      <c r="I706" t="s">
        <v>3462</v>
      </c>
      <c r="J706">
        <v>2001</v>
      </c>
      <c r="K706" t="s">
        <v>3463</v>
      </c>
      <c r="N706" s="1">
        <v>3</v>
      </c>
      <c r="P706" t="s">
        <v>78</v>
      </c>
      <c r="S706" t="s">
        <v>3464</v>
      </c>
      <c r="T706" t="s">
        <v>35</v>
      </c>
      <c r="V706" t="s">
        <v>246</v>
      </c>
      <c r="Y706" t="s">
        <v>24</v>
      </c>
      <c r="AA706" t="str">
        <f t="shared" si="10"/>
        <v>&lt;?xml version='1.0' encoding='UTF-8'?&gt;&lt;rdsi.pacelf.phase3:document xmlns:rdsi.pacelf.phase3='http://www.example.com' xmlns:xsi='http://www.w3.org/2001/XMLSchema-instance' &gt;&lt;PacELF_ID&gt;2143&lt;/PacELF_ID&gt;&lt;type&gt;Hardcopy&lt;/type&gt;&lt;category&gt;Drafts&lt;/category&gt;&lt;hardcopy_location&gt;JCU WHOCC Ichimori collection&lt;/hardcopy_location&gt;&lt;title&gt;Progress on the Regionalization Process of the Global Programme to Eliminate Lymphatic Filariasis in 2001&lt;/title&gt;&lt;description&gt;Draft document for WER and email from F Rio to WHO staff&lt;/description&gt;&lt;year&gt;2001&lt;/year&gt;&lt;authors&gt;Rio, F.A.&lt;/authors&gt;&lt;pages&gt;3&lt;/pages&gt;&lt;work_location&gt;Multicountry Global&lt;/work_location&gt;&lt;language&gt;English&lt;/language&gt;&lt;access_rights&gt;Restricted&lt;/access_rights&gt;&lt;decade&gt;2000&lt;/decade&gt;&lt;/rdsi.pacelf.phase3:document&gt;</v>
      </c>
    </row>
    <row r="707" spans="1:27" x14ac:dyDescent="0.2">
      <c r="A707">
        <v>2157</v>
      </c>
      <c r="B707" t="s">
        <v>1681</v>
      </c>
      <c r="C707">
        <v>1237</v>
      </c>
      <c r="D707" t="s">
        <v>234</v>
      </c>
      <c r="E707" t="s">
        <v>242</v>
      </c>
      <c r="F707" t="s">
        <v>180</v>
      </c>
      <c r="G707" t="s">
        <v>50</v>
      </c>
      <c r="H707" t="s">
        <v>3465</v>
      </c>
      <c r="I707" t="s">
        <v>3466</v>
      </c>
      <c r="J707">
        <v>1989</v>
      </c>
      <c r="L707" t="s">
        <v>2384</v>
      </c>
      <c r="M707" t="s">
        <v>3467</v>
      </c>
      <c r="N707" s="1" t="s">
        <v>3468</v>
      </c>
      <c r="P707" t="s">
        <v>78</v>
      </c>
      <c r="S707" t="s">
        <v>3469</v>
      </c>
      <c r="T707" t="s">
        <v>35</v>
      </c>
      <c r="V707" t="s">
        <v>246</v>
      </c>
      <c r="Y707" t="s">
        <v>24</v>
      </c>
      <c r="AA707" t="str">
        <f t="shared" ref="AA707:AA758" si="11">"&lt;?xml version='1.0' encoding='UTF-8'?&gt;&lt;rdsi.pacelf.phase3:document xmlns:rdsi.pacelf.phase3='http://www.example.com' xmlns:xsi='http://www.w3.org/2001/XMLSchema-instance' &gt;"&amp;IF(TRIM(A707) &lt;&gt; "","&lt;PacELF_ID&gt;"&amp;A707&amp;"&lt;/PacELF_ID&gt;","")&amp;IF(TRIM(E707) &lt;&gt; "","&lt;type&gt;"&amp;E707&amp;"&lt;/type&gt;","")&amp;IF(TRIM(G707) &lt;&gt; "","&lt;category&gt;"&amp;G707&amp;"&lt;/category&gt;","")&amp;IF(TRIM(D707) &lt;&gt; "","&lt;hardcopy_location&gt;"&amp;D707&amp;"&lt;/hardcopy_location&gt;","")&amp;IF(TRIM(H707) &lt;&gt; "","&lt;title&gt;"&amp;SUBSTITUTE(H707, "&amp;", "&amp;amp;")&amp;"&lt;/title&gt;","")&amp;IF(TRIM(K707) &lt;&gt; "","&lt;description&gt;"&amp;SUBSTITUTE(SUBSTITUTE(K707, "&amp;", "&amp;amp;"), "&lt;", "&amp;lt;")&amp;"&lt;/description&gt;","")&amp;IF(TRIM(J707) &lt;&gt; "","&lt;year&gt;"&amp;RIGHT(J707,4)&amp;"&lt;/year&gt;","")&amp;IF(TRIM(I707) &lt;&gt; "","&lt;authors&gt;"&amp;SUBSTITUTE(I707, "&amp;", "&amp;amp;")&amp;"&lt;/authors&gt;","")&amp;IF(TRIM(L707) &lt;&gt; "","&lt;journal&gt;"&amp;SUBSTITUTE(L707, "&amp;", "&amp;amp;")&amp;"&lt;/journal&gt;","")&amp;IF(TRIM(M707) &lt;&gt; "","&lt;volume-issue&gt;"&amp;M707&amp;"&lt;/volume-issue&gt;","")&amp;IF(TRIM(N707) &lt;&gt; "","&lt;pages&gt;"&amp;N707&amp;"&lt;/pages&gt;","")&amp;IF(TRIM(F707) &lt;&gt; "","&lt;work_location&gt;"&amp;F707&amp;"&lt;/work_location&gt;","")&amp;IF(TRIM(T707) &lt;&gt; "","&lt;language&gt;"&amp;T707&amp;"&lt;/language&gt;","")&amp;IF(TRIM(O707) &lt;&gt; "","&lt;publisher&gt;"&amp;SUBSTITUTE(O707, "&amp;", "&amp;amp;")&amp;"&lt;/publisher&gt;","")&amp;IF(TRIM(P707) &lt;&gt; "","&lt;access_rights&gt;"&amp;P707&amp;"&lt;/access_rights&gt;","")&amp;IF(TRIM(V707) &lt;&gt; "","&lt;pdf_file_name&gt;"&amp;SUBSTITUTE(V707, "&amp;", "&amp;amp;")&amp;"&lt;/pdf_file_name&gt;","")&amp;"&lt;decade&gt;" &amp; IF(ISBLANK(J707),"unspecified",LEFT(RIGHT(J707, 4),3)&amp;"0")&amp;"&lt;/decade&gt;"&amp;"&lt;/rdsi.pacelf.phase3:document&gt;"</f>
        <v>&lt;?xml version='1.0' encoding='UTF-8'?&gt;&lt;rdsi.pacelf.phase3:document xmlns:rdsi.pacelf.phase3='http://www.example.com' xmlns:xsi='http://www.w3.org/2001/XMLSchema-instance' &gt;&lt;PacELF_ID&gt;2157&lt;/PacELF_ID&gt;&lt;type&gt;Hardcopy&lt;/type&gt;&lt;category&gt;Scientific Papers&lt;/category&gt;&lt;hardcopy_location&gt;JCU WHOCC Ichimori collection&lt;/hardcopy_location&gt;&lt;title&gt;Impregnated mosquito nets and curtains for self-protection and vector control&lt;/title&gt;&lt;year&gt;1989&lt;/year&gt;&lt;authors&gt;Rozendaal, J.A.&lt;/authors&gt;&lt;journal&gt;Tropical Diseases Bulletin&lt;/journal&gt;&lt;volume-issue&gt;86(7)&lt;/volume-issue&gt;&lt;pages&gt;R1-R41&lt;/pages&gt;&lt;work_location&gt;Multicountry Global&lt;/work_location&gt;&lt;language&gt;English&lt;/language&gt;&lt;access_rights&gt;Restricted&lt;/access_rights&gt;&lt;decade&gt;1980&lt;/decade&gt;&lt;/rdsi.pacelf.phase3:document&gt;</v>
      </c>
    </row>
    <row r="708" spans="1:27" x14ac:dyDescent="0.2">
      <c r="A708">
        <v>2160</v>
      </c>
      <c r="B708" t="s">
        <v>1681</v>
      </c>
      <c r="C708">
        <v>1031</v>
      </c>
      <c r="D708" t="s">
        <v>234</v>
      </c>
      <c r="E708" t="s">
        <v>242</v>
      </c>
      <c r="F708" t="s">
        <v>163</v>
      </c>
      <c r="G708" t="s">
        <v>50</v>
      </c>
      <c r="H708" t="s">
        <v>3470</v>
      </c>
      <c r="I708" t="s">
        <v>3471</v>
      </c>
      <c r="J708">
        <v>1992</v>
      </c>
      <c r="K708" t="s">
        <v>3472</v>
      </c>
      <c r="L708" t="s">
        <v>105</v>
      </c>
      <c r="M708" t="s">
        <v>1368</v>
      </c>
      <c r="N708" s="1" t="s">
        <v>3473</v>
      </c>
      <c r="P708" t="s">
        <v>78</v>
      </c>
      <c r="S708" t="s">
        <v>3474</v>
      </c>
      <c r="T708" t="s">
        <v>35</v>
      </c>
      <c r="V708" t="s">
        <v>246</v>
      </c>
      <c r="Y708" t="s">
        <v>24</v>
      </c>
      <c r="AA708" t="str">
        <f t="shared" si="11"/>
        <v>&lt;?xml version='1.0' encoding='UTF-8'?&gt;&lt;rdsi.pacelf.phase3:document xmlns:rdsi.pacelf.phase3='http://www.example.com' xmlns:xsi='http://www.w3.org/2001/XMLSchema-instance' &gt;&lt;PacELF_ID&gt;2160&lt;/PacELF_ID&gt;&lt;type&gt;Hardcopy&lt;/type&gt;&lt;category&gt;Scientific Papers&lt;/category&gt;&lt;hardcopy_location&gt;JCU WHOCC Ichimori collection&lt;/hardcopy_location&gt;&lt;title&gt;Distribution of breeding and control of the filariasis vector Aedes samoanus in leaf axils of Pandanus in Samoa&lt;/title&gt;&lt;description&gt;Water in leaf axils of the screwpine Pandanus was sampled for mosquito immature stages at seventy villages in Upolu, fifty-five in Savai'i and three in Manono, the main islands of Samoa. Ten plants in every patch of Pandanus plantation were sampled at each village. Among 23,049 mosquito larvae collected from Upolu, 77% were the filariasis vector Aedes (Finlaya) samoanus, 17.7% were Ae.(Fin.)oceanicus and 5.3% were Ac.(Fin.)tutuilae. Out of 6981 larvae taken in Savai'i, 23.2% were Ae.samoanus, 67.6% Ae.oceanicus and 9.2% Ae.tutuilae. When larval counts per plant were analysed for each district, Ae.samoanus was found to predominate in Pandanus in Upolu and Ae.oceanicus in Savai'i. However, the adult density of Ae.samoanus was higher in Savai'i and this was attributed to the large areas of forests with Freycinetia for Ae.samoanus breeding. In Pandanus in Savai'i the number of Ae.samoanus was negligible. In Upolu, with more urbanization and larger plantations, there was greater breeding of Ae.samoanus in Pandanus. Two control trials were conducted against Ae.samoanus larvae in Pandanus, one using a sand culture of the parasitic nematode Romanomermis culicivorax and the other with temephos, an organophosphate insecticide. While R.culicivorax did not adapt to the leaf axil habitat, all plants were without larvae for 5 weeks after treatment with temephos.&lt;/description&gt;&lt;year&gt;1992&lt;/year&gt;&lt;authors&gt;Samarawickrema, W.A., Sone, F., Self, L.S., Cummings, R.F., Paulson, G.S.&lt;/authors&gt;&lt;journal&gt;Medical and Veterinary Entomology&lt;/journal&gt;&lt;volume-issue&gt;6(4)&lt;/volume-issue&gt;&lt;pages&gt;367-370&lt;/pages&gt;&lt;work_location&gt;Samoa&lt;/work_location&gt;&lt;language&gt;English&lt;/language&gt;&lt;access_rights&gt;Restricted&lt;/access_rights&gt;&lt;decade&gt;1990&lt;/decade&gt;&lt;/rdsi.pacelf.phase3:document&gt;</v>
      </c>
    </row>
    <row r="709" spans="1:27" x14ac:dyDescent="0.2">
      <c r="A709">
        <v>2169</v>
      </c>
      <c r="B709" t="s">
        <v>1681</v>
      </c>
      <c r="C709">
        <v>1353</v>
      </c>
      <c r="D709" t="s">
        <v>234</v>
      </c>
      <c r="E709" t="s">
        <v>242</v>
      </c>
      <c r="F709" t="s">
        <v>163</v>
      </c>
      <c r="G709" t="s">
        <v>50</v>
      </c>
      <c r="H709" t="s">
        <v>3475</v>
      </c>
      <c r="I709" t="s">
        <v>3476</v>
      </c>
      <c r="J709">
        <v>1992</v>
      </c>
      <c r="K709" t="s">
        <v>3477</v>
      </c>
      <c r="L709" t="s">
        <v>288</v>
      </c>
      <c r="M709" t="s">
        <v>3478</v>
      </c>
      <c r="N709" s="1" t="s">
        <v>3479</v>
      </c>
      <c r="P709" t="s">
        <v>78</v>
      </c>
      <c r="Q709" t="s">
        <v>3480</v>
      </c>
      <c r="R709" t="s">
        <v>1370</v>
      </c>
      <c r="S709" t="s">
        <v>3481</v>
      </c>
      <c r="T709" t="s">
        <v>35</v>
      </c>
      <c r="V709" t="s">
        <v>246</v>
      </c>
      <c r="Y709" t="s">
        <v>24</v>
      </c>
      <c r="AA709" t="str">
        <f t="shared" si="11"/>
        <v>&lt;?xml version='1.0' encoding='UTF-8'?&gt;&lt;rdsi.pacelf.phase3:document xmlns:rdsi.pacelf.phase3='http://www.example.com' xmlns:xsi='http://www.w3.org/2001/XMLSchema-instance' &gt;&lt;PacELF_ID&gt;2169&lt;/PacELF_ID&gt;&lt;type&gt;Hardcopy&lt;/type&gt;&lt;category&gt;Scientific Papers&lt;/category&gt;&lt;hardcopy_location&gt;JCU WHOCC Ichimori collection&lt;/hardcopy_location&gt;&lt;title&gt;Natural infection of Dirofilaria immitis in Aedes (Stegomyia) polynesiensis and Aedes (Finlaya) samoanus and their implication in human health in Samoa&lt;/title&gt;&lt;description&gt;Dirofilaria immitis infections were observed in Aedes polynesiensis and Ae. samoanus in Samoa, together with Wuchereria bancrofti infections, in a study on sub-periodic bancroftian filariasis during 1978-1980. In the 4 indicator villages, the infection rate in Ae. polynesiensis was 0.46% and the infective rate 0.09% (15 223 mosquitoes were dissected). The infection rate in Ae. samoanus was 0.20% and the infective rate 0.08% (10 089 dissected). In 45 selected villages throughout the country, Ae. polynesiensis infection and infective rates were 0.92% and 0.29% (7575 dissected) and the rates for Ae. samoanus were 0.21% and 0.07% (9093 dissected). Infection with D. immitis was comparable in degree and distribution to that with W. bancrofti. There was a steady and consistent exchange of parasites between the human and canine populations, creating conditions favourable for human dirofilariasis in Samoa. Clinicians are warned against this probable human infection.&lt;/description&gt;&lt;year&gt;1992&lt;/year&gt;&lt;authors&gt;Samarawickrema, W.A., Kimura, E., Sones, F., Paulson, G.S., Cummings, R.F.&lt;/authors&gt;&lt;journal&gt;Transactions of the Royal Society of Tropical Medicine and Hygiene&lt;/journal&gt;&lt;volume-issue&gt;86(2)&lt;/volume-issue&gt;&lt;pages&gt;187-188&lt;/pages&gt;&lt;work_location&gt;Samoa&lt;/work_location&gt;&lt;language&gt;English&lt;/language&gt;&lt;access_rights&gt;Restricted&lt;/access_rights&gt;&lt;decade&gt;1990&lt;/decade&gt;&lt;/rdsi.pacelf.phase3:document&gt;</v>
      </c>
    </row>
    <row r="710" spans="1:27" x14ac:dyDescent="0.2">
      <c r="A710">
        <v>2174</v>
      </c>
      <c r="B710" t="s">
        <v>1681</v>
      </c>
      <c r="C710">
        <v>1390</v>
      </c>
      <c r="D710" t="s">
        <v>234</v>
      </c>
      <c r="E710" t="s">
        <v>242</v>
      </c>
      <c r="F710" t="s">
        <v>163</v>
      </c>
      <c r="G710" t="s">
        <v>50</v>
      </c>
      <c r="H710" t="s">
        <v>3482</v>
      </c>
      <c r="I710" t="s">
        <v>3483</v>
      </c>
      <c r="J710">
        <v>1985</v>
      </c>
      <c r="K710" t="s">
        <v>3484</v>
      </c>
      <c r="L710" t="s">
        <v>113</v>
      </c>
      <c r="M710" t="s">
        <v>3485</v>
      </c>
      <c r="N710" s="1" t="s">
        <v>3486</v>
      </c>
      <c r="P710" t="s">
        <v>78</v>
      </c>
      <c r="R710" t="s">
        <v>3487</v>
      </c>
      <c r="S710" t="s">
        <v>3488</v>
      </c>
      <c r="T710" t="s">
        <v>35</v>
      </c>
      <c r="V710" t="s">
        <v>246</v>
      </c>
      <c r="Y710" t="s">
        <v>24</v>
      </c>
      <c r="AA710" t="str">
        <f t="shared" si="11"/>
        <v>&lt;?xml version='1.0' encoding='UTF-8'?&gt;&lt;rdsi.pacelf.phase3:document xmlns:rdsi.pacelf.phase3='http://www.example.com' xmlns:xsi='http://www.w3.org/2001/XMLSchema-instance' &gt;&lt;PacELF_ID&gt;2174&lt;/PacELF_ID&gt;&lt;type&gt;Hardcopy&lt;/type&gt;&lt;category&gt;Scientific Papers&lt;/category&gt;&lt;hardcopy_location&gt;JCU WHOCC Ichimori collection&lt;/hardcopy_location&gt;&lt;title&gt;Filariasis transmission in Samoa. I. Relation between density of microfilariae and larval density in laboratory-bred and wild-caught Aedes (Stegomyia) polynesiensis (Marks) and wild-caught Aedes (Finlaya) samoanus (Gruenberg)&lt;/title&gt;&lt;description&gt;Transmission experiments of laboratory-bred and wild-caught Aedes polymesiensis and wild-caught Ae. samoanus on carriers with different levels of microfilaraemia showed that the percentage of mosquitoes infected, the average number and range of larvae found in each infected mosquito were directly proportional to the microfilarial densities in the carrier at the time of feeding. There was no difference between the results for laboratory-bred and wild-caught mosquitoes. Aedes polynesiensis fed on low carriers (around 20 Mf ml-1 and less) gave an average infection rate of 4.9%. Each infected mosquito harboured only one larva. A plot of the probit of percentage Ae. polynesiensis positive against the logarithm of microfilarial density showed a linear relationship. Using the regression line, at 95% confidence interval, a microfilarial density of 1 ml-1 would give an infection rate of 0.22-2.51%, a density of 0.1 Mf ml-1 an infection rate of 0.01-1.0%. The concentrating capacity of Ae. polynesiensis ranged from 0.70 to 4.74. As microfilaria densities decreased, concentration increased. The microfilarial intake, the subsequent worm burden and concentrating capacity were less in Ae. samoanus than Ae. polynesiensis. There was no evidence of any association between microfilarial density and concentration in Ae. samoanus.&lt;/description&gt;&lt;year&gt;1985&lt;/year&gt;&lt;authors&gt;Samarawickrema, W.A., Spears, G.F.S., Sone, F., Ichimori, K., Cummings, R.F.&lt;/authors&gt;&lt;journal&gt;Annals of Tropical Medicine and Parasitology&lt;/journal&gt;&lt;volume-issue&gt;79(1)&lt;/volume-issue&gt;&lt;pages&gt;89-100&lt;/pages&gt;&lt;work_location&gt;Samoa&lt;/work_location&gt;&lt;language&gt;English&lt;/language&gt;&lt;access_rights&gt;Restricted&lt;/access_rights&gt;&lt;decade&gt;1980&lt;/decade&gt;&lt;/rdsi.pacelf.phase3:document&gt;</v>
      </c>
    </row>
    <row r="711" spans="1:27" x14ac:dyDescent="0.2">
      <c r="A711">
        <v>2176</v>
      </c>
      <c r="B711" t="s">
        <v>1681</v>
      </c>
      <c r="C711">
        <v>1409</v>
      </c>
      <c r="D711" t="s">
        <v>234</v>
      </c>
      <c r="E711" t="s">
        <v>242</v>
      </c>
      <c r="F711" t="s">
        <v>163</v>
      </c>
      <c r="G711" t="s">
        <v>50</v>
      </c>
      <c r="H711" t="s">
        <v>3489</v>
      </c>
      <c r="I711" t="s">
        <v>3490</v>
      </c>
      <c r="J711">
        <v>1987</v>
      </c>
      <c r="K711" t="s">
        <v>3491</v>
      </c>
      <c r="L711" t="s">
        <v>3361</v>
      </c>
      <c r="M711" t="s">
        <v>3492</v>
      </c>
      <c r="N711" s="1" t="s">
        <v>3493</v>
      </c>
      <c r="P711" t="s">
        <v>78</v>
      </c>
      <c r="Q711" t="s">
        <v>3494</v>
      </c>
      <c r="S711" t="s">
        <v>3495</v>
      </c>
      <c r="T711" t="s">
        <v>35</v>
      </c>
      <c r="V711" t="s">
        <v>246</v>
      </c>
      <c r="Y711" t="s">
        <v>24</v>
      </c>
      <c r="AA711" t="str">
        <f t="shared" si="11"/>
        <v>&lt;?xml version='1.0' encoding='UTF-8'?&gt;&lt;rdsi.pacelf.phase3:document xmlns:rdsi.pacelf.phase3='http://www.example.com' xmlns:xsi='http://www.w3.org/2001/XMLSchema-instance' &gt;&lt;PacELF_ID&gt;2176&lt;/PacELF_ID&gt;&lt;type&gt;Hardcopy&lt;/type&gt;&lt;category&gt;Scientific Papers&lt;/category&gt;&lt;hardcopy_location&gt;JCU WHOCC Ichimori collection&lt;/hardcopy_location&gt;&lt;title&gt;Seasonal abundance, diel biting activity and parity of Aedes polynesiensis Marks and A. samoanus (Gruenberg) (Diptera: Culicidae) in Samoa&lt;/title&gt;&lt;description&gt;The seasonal abundance, biting cycle, age composition and survival of females of Aedes polynesiensis Marks and A. samoanus (Grünberg), the major vectors of subperiodic bancroftian filariasis, were studied in Samoa. A. polynesiensis density was low during the high rainfall months and increased immediately following them. A. samoanus density showed no clear relation to rainfall. A. polynesiensis was active throughout the day, with peaks indoors and out at 08.00–09.00 h and 16.00–18.00 h. The nulliparous and parous populations showed similar patterns of activity. The biting cycles of 2-parous and 3- plus 4-parous females were asymmetric with time. A. samoanus was active throughout the night, with highest activity at 23.00– 01.00 h. A minor peak at 19.00–20.00 h was more pronounced among older females than among younger ones. Night biting by A. polynesiensis and day biting by A. samoanus were rare. The parous proportion of A. polynesiensis ranged from 36·3 to 59·5% and the epidemiologically significant 3- plus 4-parous proportion ranged from 1·0 to 6·7%. The parous proportion of A. samoanus was 37·9–49·7% and the 3- plus 4-parous proportion 1·4–2·6%. The proportions found to be parous in both vectors were generally higher in the cool than the warm season, suggesting higher daily survival during that period.&lt;/description&gt;&lt;year&gt;1987&lt;/year&gt;&lt;authors&gt;Samarawickrema, W.A., Sone, F., Cummings, R.F.&lt;/authors&gt;&lt;journal&gt;Bulletin of Entomological Research&lt;/journal&gt;&lt;volume-issue&gt;77(2)&lt;/volume-issue&gt;&lt;pages&gt;191-200&lt;/pages&gt;&lt;work_location&gt;Samoa&lt;/work_location&gt;&lt;language&gt;English&lt;/language&gt;&lt;access_rights&gt;Restricted&lt;/access_rights&gt;&lt;decade&gt;1980&lt;/decade&gt;&lt;/rdsi.pacelf.phase3:document&gt;</v>
      </c>
    </row>
    <row r="712" spans="1:27" x14ac:dyDescent="0.2">
      <c r="A712">
        <v>2177</v>
      </c>
      <c r="B712" t="s">
        <v>1681</v>
      </c>
      <c r="C712">
        <v>1410</v>
      </c>
      <c r="D712" t="s">
        <v>234</v>
      </c>
      <c r="E712" t="s">
        <v>242</v>
      </c>
      <c r="F712" t="s">
        <v>163</v>
      </c>
      <c r="G712" t="s">
        <v>50</v>
      </c>
      <c r="H712" t="s">
        <v>3496</v>
      </c>
      <c r="I712" t="s">
        <v>3497</v>
      </c>
      <c r="J712">
        <v>1987</v>
      </c>
      <c r="K712" t="s">
        <v>3498</v>
      </c>
      <c r="L712" t="s">
        <v>288</v>
      </c>
      <c r="M712" t="s">
        <v>3499</v>
      </c>
      <c r="N712" s="1" t="s">
        <v>3500</v>
      </c>
      <c r="P712" t="s">
        <v>78</v>
      </c>
      <c r="Q712" t="s">
        <v>3501</v>
      </c>
      <c r="S712" t="s">
        <v>3502</v>
      </c>
      <c r="T712" t="s">
        <v>35</v>
      </c>
      <c r="V712" t="s">
        <v>246</v>
      </c>
      <c r="Y712" t="s">
        <v>24</v>
      </c>
      <c r="AA712" t="str">
        <f t="shared" si="11"/>
        <v>&lt;?xml version='1.0' encoding='UTF-8'?&gt;&lt;rdsi.pacelf.phase3:document xmlns:rdsi.pacelf.phase3='http://www.example.com' xmlns:xsi='http://www.w3.org/2001/XMLSchema-instance' &gt;&lt;PacELF_ID&gt;2177&lt;/PacELF_ID&gt;&lt;type&gt;Hardcopy&lt;/type&gt;&lt;category&gt;Scientific Papers&lt;/category&gt;&lt;hardcopy_location&gt;JCU WHOCC Ichimori collection&lt;/hardcopy_location&gt;&lt;title&gt;Distribution of vectors, transmission indices and microfilaria rates of subperiodic Wuchereria bancrofti in relation to village ecotypes in Samoa&lt;/title&gt;&lt;description&gt;Aedes polynesiensis and Ae. samoanus biting densities and Wuchereria bancrofti infection and infective rates were studied in 47 villages throughout the islands of Samoa Upolu, Manono and Savaii during 1978-79, and microfilaria (mf) rates were surveyed in 28 of the villages. The mf rate was correlated with both infection and infective rates of Ae. polynesiensis in Upolu, but not of Ae. samoanus. In Upolu, Ae. polynesiensis was apparently the major vector. It was relatively more abundant in more cultivated and populated areas, along the northern coast of Upolu, except Apia town area. In Savaii, Ae. samoanus predominated over Ae. polynesiensis except in "plantation" villages. Relatively high biting densities and rates of infection and infectivity indicated that Ae. samoanus was not less important than Ae. polynesiensis as a vector in Savaii. Ae. samoanus preferred natural vegetation, in contrast to Ae. polynesiensis which was found near human habitations in cultivated land. There was no difference between the biting densities of Ae. polynesiensis in "coastal" and "inland" villages, indicating that crab holes (numerous only in some coastal villages) may not influence the density of Ae. polynesiensis. Higher mf rates were associated with villages where Ae. polynesiensis, rather than Ae. samoanus, was dominant, indicating that Ae. polynesiensis was generally a more efficient vector. In the former villages, the difference in mf rates between males and females was smaller than in the latter, probably reflecting a difference in biting habits of the vectors. Ae. polynesiensis infections were recorded in plantations over 2 km from any village, suggesting that both habitats were foci of transmission.&lt;/description&gt;&lt;year&gt;1987&lt;/year&gt;&lt;authors&gt;Samarawickrema, W.A., Kimura, E., Spears, G.F.S., Penaia, L., Sone, F., Paulson, G.S., Cummings, R.F.&lt;/authors&gt;&lt;journal&gt;Transactions of the Royal Society of Tropical Medicine and Hygiene&lt;/journal&gt;&lt;volume-issue&gt;81(1)&lt;/volume-issue&gt;&lt;pages&gt;129-135&lt;/pages&gt;&lt;work_location&gt;Samoa&lt;/work_location&gt;&lt;language&gt;English&lt;/language&gt;&lt;access_rights&gt;Restricted&lt;/access_rights&gt;&lt;decade&gt;1980&lt;/decade&gt;&lt;/rdsi.pacelf.phase3:document&gt;</v>
      </c>
    </row>
    <row r="713" spans="1:27" x14ac:dyDescent="0.2">
      <c r="A713">
        <v>2178</v>
      </c>
      <c r="B713" t="s">
        <v>1681</v>
      </c>
      <c r="C713">
        <v>1411</v>
      </c>
      <c r="D713" t="s">
        <v>234</v>
      </c>
      <c r="E713" t="s">
        <v>242</v>
      </c>
      <c r="F713" t="s">
        <v>163</v>
      </c>
      <c r="G713" t="s">
        <v>50</v>
      </c>
      <c r="H713" t="s">
        <v>3503</v>
      </c>
      <c r="I713" t="s">
        <v>3504</v>
      </c>
      <c r="J713">
        <v>1992</v>
      </c>
      <c r="L713" t="s">
        <v>113</v>
      </c>
      <c r="M713" t="s">
        <v>3505</v>
      </c>
      <c r="N713" s="1" t="s">
        <v>3506</v>
      </c>
      <c r="P713" t="s">
        <v>78</v>
      </c>
      <c r="S713" t="s">
        <v>3507</v>
      </c>
      <c r="T713" t="s">
        <v>35</v>
      </c>
      <c r="V713" t="s">
        <v>246</v>
      </c>
      <c r="Y713" t="s">
        <v>24</v>
      </c>
      <c r="AA713" t="str">
        <f t="shared" si="11"/>
        <v>&lt;?xml version='1.0' encoding='UTF-8'?&gt;&lt;rdsi.pacelf.phase3:document xmlns:rdsi.pacelf.phase3='http://www.example.com' xmlns:xsi='http://www.w3.org/2001/XMLSchema-instance' &gt;&lt;PacELF_ID&gt;2178&lt;/PacELF_ID&gt;&lt;type&gt;Hardcopy&lt;/type&gt;&lt;category&gt;Scientific Papers&lt;/category&gt;&lt;hardcopy_location&gt;JCU WHOCC Ichimori collection&lt;/hardcopy_location&gt;&lt;title&gt;Observations on Culex quinquefasciatus Say in relation to transmission of filariasis due to subperiodic Wuchereria bancrofti in Samoa&lt;/title&gt;&lt;year&gt;1992&lt;/year&gt;&lt;authors&gt;Samarawickrema, W.A., Sone, F., Paulson, G.S., Kimura, E., Uchida, K., Cummings, R.F.&lt;/authors&gt;&lt;journal&gt;Annals of Tropical Medicine and Parasitology&lt;/journal&gt;&lt;volume-issue&gt;86(5)&lt;/volume-issue&gt;&lt;pages&gt;517-522&lt;/pages&gt;&lt;work_location&gt;Samoa&lt;/work_location&gt;&lt;language&gt;English&lt;/language&gt;&lt;access_rights&gt;Restricted&lt;/access_rights&gt;&lt;decade&gt;1990&lt;/decade&gt;&lt;/rdsi.pacelf.phase3:document&gt;</v>
      </c>
    </row>
    <row r="714" spans="1:27" x14ac:dyDescent="0.2">
      <c r="A714">
        <v>2179</v>
      </c>
      <c r="B714" t="s">
        <v>1681</v>
      </c>
      <c r="C714">
        <v>1412</v>
      </c>
      <c r="D714" t="s">
        <v>234</v>
      </c>
      <c r="E714" t="s">
        <v>242</v>
      </c>
      <c r="F714" t="s">
        <v>163</v>
      </c>
      <c r="G714" t="s">
        <v>50</v>
      </c>
      <c r="H714" t="s">
        <v>3508</v>
      </c>
      <c r="I714" t="s">
        <v>3509</v>
      </c>
      <c r="J714">
        <v>1975</v>
      </c>
      <c r="K714" t="s">
        <v>3510</v>
      </c>
      <c r="L714" t="s">
        <v>3511</v>
      </c>
      <c r="M714" t="s">
        <v>3512</v>
      </c>
      <c r="N714" s="1" t="s">
        <v>3513</v>
      </c>
      <c r="P714" t="s">
        <v>78</v>
      </c>
      <c r="R714" t="s">
        <v>3514</v>
      </c>
      <c r="S714" t="s">
        <v>3515</v>
      </c>
      <c r="T714" t="s">
        <v>35</v>
      </c>
      <c r="V714" t="s">
        <v>246</v>
      </c>
      <c r="Y714" t="s">
        <v>24</v>
      </c>
      <c r="AA714" t="str">
        <f t="shared" si="11"/>
        <v>&lt;?xml version='1.0' encoding='UTF-8'?&gt;&lt;rdsi.pacelf.phase3:document xmlns:rdsi.pacelf.phase3='http://www.example.com' xmlns:xsi='http://www.w3.org/2001/XMLSchema-instance' &gt;&lt;PacELF_ID&gt;2179&lt;/PacELF_ID&gt;&lt;type&gt;Hardcopy&lt;/type&gt;&lt;category&gt;Scientific Papers&lt;/category&gt;&lt;hardcopy_location&gt;JCU WHOCC Ichimori collection&lt;/hardcopy_location&gt;&lt;title&gt;Filarial infection in vector mosquitos after mass drug administration in Western Samoa&lt;/title&gt;&lt;description&gt;In order to control filariasis in Western Samoa, the first round of mass administration of diethylcarbamazine was carried out between 1965 and 1966, without undertaking any vector control measures. Four yr of post control entomologic evaluation has revealed that the infection rate has dropped from 8.35% to 0.61% (1/14 of pre control rate) in Aedes (Stegomyia) polynesiensis and 4.47% to 0.26% (1/17 of pre control rate) in Aedes (Finlaya) samoanus; and the infective rate has dropped from 2.95% to 0.070% (1.42 of pre control rate) in Ae. polynesiensis and 0.26% to 0 in Ae. samoanus. More reduction was observed in the infective rate than the infection rate, presumably because of a remarkable decrease in the number of filarial larvae in infected mosquitos. It is suggested that, for the entomologic evaluation of filariasis control, the infective rate should be preferred to the infection rate. Of the three infective Ae. polynesiensis detected after the campaign, one was found three mth after its completion and the other two at least 1 yr later. No difference has been observed in the infection rate in mosquitos between different geographic locations. The drug distribution coverage was significantly less in the districts with infected mosquitos than in those where no infected mosquitos were found.&lt;/description&gt;&lt;year&gt;1975&lt;/year&gt;&lt;authors&gt;Suzuki, T., Sone, F.&lt;/authors&gt;&lt;journal&gt;Tropical Medicine&lt;/journal&gt;&lt;volume-issue&gt;16(3)&lt;/volume-issue&gt;&lt;pages&gt;147-156&lt;/pages&gt;&lt;work_location&gt;Samoa&lt;/work_location&gt;&lt;language&gt;English&lt;/language&gt;&lt;access_rights&gt;Restricted&lt;/access_rights&gt;&lt;decade&gt;1970&lt;/decade&gt;&lt;/rdsi.pacelf.phase3:document&gt;</v>
      </c>
    </row>
    <row r="715" spans="1:27" x14ac:dyDescent="0.2">
      <c r="A715">
        <v>2182</v>
      </c>
      <c r="B715" t="s">
        <v>1681</v>
      </c>
      <c r="C715">
        <v>1418</v>
      </c>
      <c r="D715" t="s">
        <v>234</v>
      </c>
      <c r="E715" t="s">
        <v>242</v>
      </c>
      <c r="F715" t="s">
        <v>163</v>
      </c>
      <c r="G715" t="s">
        <v>50</v>
      </c>
      <c r="H715" t="s">
        <v>3470</v>
      </c>
      <c r="I715" t="s">
        <v>3471</v>
      </c>
      <c r="J715">
        <v>1992</v>
      </c>
      <c r="K715" t="s">
        <v>3472</v>
      </c>
      <c r="L715" t="s">
        <v>105</v>
      </c>
      <c r="M715" t="s">
        <v>1368</v>
      </c>
      <c r="N715" s="1" t="s">
        <v>3473</v>
      </c>
      <c r="P715" t="s">
        <v>78</v>
      </c>
      <c r="S715" t="s">
        <v>3516</v>
      </c>
      <c r="T715" t="s">
        <v>35</v>
      </c>
      <c r="V715" t="s">
        <v>246</v>
      </c>
      <c r="Y715" t="s">
        <v>24</v>
      </c>
      <c r="AA715" t="str">
        <f t="shared" si="11"/>
        <v>&lt;?xml version='1.0' encoding='UTF-8'?&gt;&lt;rdsi.pacelf.phase3:document xmlns:rdsi.pacelf.phase3='http://www.example.com' xmlns:xsi='http://www.w3.org/2001/XMLSchema-instance' &gt;&lt;PacELF_ID&gt;2182&lt;/PacELF_ID&gt;&lt;type&gt;Hardcopy&lt;/type&gt;&lt;category&gt;Scientific Papers&lt;/category&gt;&lt;hardcopy_location&gt;JCU WHOCC Ichimori collection&lt;/hardcopy_location&gt;&lt;title&gt;Distribution of breeding and control of the filariasis vector Aedes samoanus in leaf axils of Pandanus in Samoa&lt;/title&gt;&lt;description&gt;Water in leaf axils of the screwpine Pandanus was sampled for mosquito immature stages at seventy villages in Upolu, fifty-five in Savai'i and three in Manono, the main islands of Samoa. Ten plants in every patch of Pandanus plantation were sampled at each village. Among 23,049 mosquito larvae collected from Upolu, 77% were the filariasis vector Aedes (Finlaya) samoanus, 17.7% were Ae.(Fin.)oceanicus and 5.3% were Ac.(Fin.)tutuilae. Out of 6981 larvae taken in Savai'i, 23.2% were Ae.samoanus, 67.6% Ae.oceanicus and 9.2% Ae.tutuilae. When larval counts per plant were analysed for each district, Ae.samoanus was found to predominate in Pandanus in Upolu and Ae.oceanicus in Savai'i. However, the adult density of Ae.samoanus was higher in Savai'i and this was attributed to the large areas of forests with Freycinetia for Ae.samoanus breeding. In Pandanus in Savai'i the number of Ae.samoanus was negligible. In Upolu, with more urbanization and larger plantations, there was greater breeding of Ae.samoanus in Pandanus. Two control trials were conducted against Ae.samoanus larvae in Pandanus, one using a sand culture of the parasitic nematode Romanomermis culicivorax and the other with temephos, an organophosphate insecticide. While R.culicivorax did not adapt to the leaf axil habitat, all plants were without larvae for 5 weeks after treatment with temephos.&lt;/description&gt;&lt;year&gt;1992&lt;/year&gt;&lt;authors&gt;Samarawickrema, W.A., Sone, F., Self, L.S., Cummings, R.F., Paulson, G.S.&lt;/authors&gt;&lt;journal&gt;Medical and Veterinary Entomology&lt;/journal&gt;&lt;volume-issue&gt;6(4)&lt;/volume-issue&gt;&lt;pages&gt;367-370&lt;/pages&gt;&lt;work_location&gt;Samoa&lt;/work_location&gt;&lt;language&gt;English&lt;/language&gt;&lt;access_rights&gt;Restricted&lt;/access_rights&gt;&lt;decade&gt;1990&lt;/decade&gt;&lt;/rdsi.pacelf.phase3:document&gt;</v>
      </c>
    </row>
    <row r="716" spans="1:27" x14ac:dyDescent="0.2">
      <c r="A716">
        <v>2184</v>
      </c>
      <c r="B716" t="s">
        <v>1681</v>
      </c>
      <c r="C716">
        <v>1420</v>
      </c>
      <c r="D716" t="s">
        <v>234</v>
      </c>
      <c r="E716" t="s">
        <v>242</v>
      </c>
      <c r="F716" t="s">
        <v>163</v>
      </c>
      <c r="G716" t="s">
        <v>50</v>
      </c>
      <c r="H716" t="s">
        <v>3517</v>
      </c>
      <c r="I716" t="s">
        <v>3490</v>
      </c>
      <c r="J716">
        <v>1987</v>
      </c>
      <c r="K716" t="s">
        <v>3518</v>
      </c>
      <c r="L716" t="s">
        <v>288</v>
      </c>
      <c r="M716" t="s">
        <v>3499</v>
      </c>
      <c r="N716" s="1" t="s">
        <v>3519</v>
      </c>
      <c r="P716" t="s">
        <v>78</v>
      </c>
      <c r="Q716" t="s">
        <v>3520</v>
      </c>
      <c r="R716" t="s">
        <v>2401</v>
      </c>
      <c r="S716" t="s">
        <v>3521</v>
      </c>
      <c r="T716" t="s">
        <v>35</v>
      </c>
      <c r="V716" t="s">
        <v>246</v>
      </c>
      <c r="Y716" t="s">
        <v>24</v>
      </c>
      <c r="AA716" t="str">
        <f t="shared" si="11"/>
        <v>&lt;?xml version='1.0' encoding='UTF-8'?&gt;&lt;rdsi.pacelf.phase3:document xmlns:rdsi.pacelf.phase3='http://www.example.com' xmlns:xsi='http://www.w3.org/2001/XMLSchema-instance' &gt;&lt;PacELF_ID&gt;2184&lt;/PacELF_ID&gt;&lt;type&gt;Hardcopy&lt;/type&gt;&lt;category&gt;Scientific Papers&lt;/category&gt;&lt;hardcopy_location&gt;JCU WHOCC Ichimori collection&lt;/hardcopy_location&gt;&lt;title&gt;Natural infection of Wuchereria bancrofti in Aedes (Stegomyia) polynesiensis and Aedes (Finlaya) samoanus in Samoa&lt;/title&gt;&lt;description&gt;Seven years after the 2nd mass treatment of the population with diethylcarbamazine, transmission of subperiodic Wuchereria bancrofti was studied in four villages in Samoa during one year by means of biting catches of Aedes polynesiensis and A. samoanus. 2 villages were coastal, one inland bush and the other an inland coconut plantation community. Overall infection and infective rates from 6702 Ae. polynesiensis were 0·84 and 0·27% respectively, and the infection rate from 2858 Ae. samoanus, collected in 10-minute catches from 24 sites, was 0·65%. No infective Ae. samoanus was found in these samples. 12-hour all-day catches in the 2 coastal villages confirmed active transmission by Ae. polynesiensis. 12-hour all-night catches in the same 2 villages recorded high transmission by Ae. samoanus although there was little evidence of local breeding. The annual transmission potential for Ae. polynesiensis and Ae. samoanus was high in one of the coastal villages and low in the otther. A total of 221 infected Ae. polynesiensis and 40 Ae. samoanus were recorded. Of the 72 infective Ae. polynesiensis, 59·1% contained 1 to 2 larvae each (median density 1·4); 70% of the 40 infected Ae. samoanus had 1 to 2 larvae (median density 1·1). From the proportion of infective Ae. polynesiensis the mean probability of survival was estimated as 0·917.&lt;/description&gt;&lt;year&gt;1987&lt;/year&gt;&lt;authors&gt;Samarawickrema, W.A., Sone, F., Cummings, R.F.&lt;/authors&gt;&lt;journal&gt;Transactions of the Royal Society of Tropical Medicine and Hygiene&lt;/journal&gt;&lt;volume-issue&gt;81(1)&lt;/volume-issue&gt;&lt;pages&gt;124-128&lt;/pages&gt;&lt;work_location&gt;Samoa&lt;/work_location&gt;&lt;language&gt;English&lt;/language&gt;&lt;access_rights&gt;Restricted&lt;/access_rights&gt;&lt;decade&gt;1980&lt;/decade&gt;&lt;/rdsi.pacelf.phase3:document&gt;</v>
      </c>
    </row>
    <row r="717" spans="1:27" x14ac:dyDescent="0.2">
      <c r="A717">
        <v>2195</v>
      </c>
      <c r="B717" t="s">
        <v>1681</v>
      </c>
      <c r="C717">
        <v>1247</v>
      </c>
      <c r="D717" t="s">
        <v>1727</v>
      </c>
      <c r="E717" t="s">
        <v>242</v>
      </c>
      <c r="F717" t="s">
        <v>180</v>
      </c>
      <c r="G717" t="s">
        <v>169</v>
      </c>
      <c r="H717" t="s">
        <v>3522</v>
      </c>
      <c r="J717">
        <v>1994</v>
      </c>
      <c r="K717" t="s">
        <v>3523</v>
      </c>
      <c r="N717" s="1">
        <v>6</v>
      </c>
      <c r="P717" t="s">
        <v>78</v>
      </c>
      <c r="S717" t="s">
        <v>3524</v>
      </c>
      <c r="T717" t="s">
        <v>35</v>
      </c>
      <c r="V717" t="s">
        <v>246</v>
      </c>
      <c r="Y717" t="s">
        <v>24</v>
      </c>
      <c r="AA717" t="str">
        <f t="shared" si="11"/>
        <v>&lt;?xml version='1.0' encoding='UTF-8'?&gt;&lt;rdsi.pacelf.phase3:document xmlns:rdsi.pacelf.phase3='http://www.example.com' xmlns:xsi='http://www.w3.org/2001/XMLSchema-instance' &gt;&lt;PacELF_ID&gt;2195&lt;/PacELF_ID&gt;&lt;type&gt;Hardcopy&lt;/type&gt;&lt;category&gt;Data&lt;/category&gt;&lt;hardcopy_location&gt;JCU WHOCC Ichimori Collection&lt;/hardcopy_location&gt;&lt;title&gt;Data of the Malaria Programme&lt;/title&gt;&lt;description&gt;As of 5 October 1994.  WPR reports on malaria situation and populations protected by nets&lt;/description&gt;&lt;year&gt;1994&lt;/year&gt;&lt;pages&gt;6&lt;/pages&gt;&lt;work_location&gt;Multicountry Global&lt;/work_location&gt;&lt;language&gt;English&lt;/language&gt;&lt;access_rights&gt;Restricted&lt;/access_rights&gt;&lt;decade&gt;1990&lt;/decade&gt;&lt;/rdsi.pacelf.phase3:document&gt;</v>
      </c>
    </row>
    <row r="718" spans="1:27" x14ac:dyDescent="0.2">
      <c r="A718">
        <v>2201</v>
      </c>
      <c r="B718" t="s">
        <v>1681</v>
      </c>
      <c r="C718">
        <v>1413</v>
      </c>
      <c r="D718" t="s">
        <v>1727</v>
      </c>
      <c r="E718" t="s">
        <v>242</v>
      </c>
      <c r="F718" t="s">
        <v>2695</v>
      </c>
      <c r="G718" t="s">
        <v>50</v>
      </c>
      <c r="H718" t="s">
        <v>3525</v>
      </c>
      <c r="I718" t="s">
        <v>3526</v>
      </c>
      <c r="J718">
        <v>1968</v>
      </c>
      <c r="L718" t="s">
        <v>113</v>
      </c>
      <c r="M718" t="s">
        <v>493</v>
      </c>
      <c r="N718" s="1" t="s">
        <v>3527</v>
      </c>
      <c r="P718" t="s">
        <v>78</v>
      </c>
      <c r="Q718" t="s">
        <v>3528</v>
      </c>
      <c r="S718" t="s">
        <v>3529</v>
      </c>
      <c r="T718" t="s">
        <v>35</v>
      </c>
      <c r="V718" t="s">
        <v>246</v>
      </c>
      <c r="Y718" t="s">
        <v>24</v>
      </c>
      <c r="AA718" t="str">
        <f t="shared" si="11"/>
        <v>&lt;?xml version='1.0' encoding='UTF-8'?&gt;&lt;rdsi.pacelf.phase3:document xmlns:rdsi.pacelf.phase3='http://www.example.com' xmlns:xsi='http://www.w3.org/2001/XMLSchema-instance' &gt;&lt;PacELF_ID&gt;2201&lt;/PacELF_ID&gt;&lt;type&gt;Hardcopy&lt;/type&gt;&lt;category&gt;Scientific Papers&lt;/category&gt;&lt;hardcopy_location&gt;JCU WHOCC Ichimori Collection&lt;/hardcopy_location&gt;&lt;title&gt;The epidemiology of filarial transmission in Samoa and Tonga&lt;/title&gt;&lt;year&gt;1968&lt;/year&gt;&lt;authors&gt;Ramalingam, S.&lt;/authors&gt;&lt;journal&gt;Annals of Tropical Medicine and Parasitology&lt;/journal&gt;&lt;volume-issue&gt;62(3)&lt;/volume-issue&gt;&lt;pages&gt;305-324&lt;/pages&gt;&lt;work_location&gt;Samoa; Tonga&lt;/work_location&gt;&lt;language&gt;English&lt;/language&gt;&lt;access_rights&gt;Restricted&lt;/access_rights&gt;&lt;decade&gt;1960&lt;/decade&gt;&lt;/rdsi.pacelf.phase3:document&gt;</v>
      </c>
    </row>
    <row r="719" spans="1:27" x14ac:dyDescent="0.2">
      <c r="A719">
        <v>2203</v>
      </c>
      <c r="B719" t="s">
        <v>1681</v>
      </c>
      <c r="C719">
        <v>1256</v>
      </c>
      <c r="D719" t="s">
        <v>234</v>
      </c>
      <c r="E719" t="s">
        <v>242</v>
      </c>
      <c r="F719" t="s">
        <v>1017</v>
      </c>
      <c r="G719" t="s">
        <v>50</v>
      </c>
      <c r="H719" t="s">
        <v>3530</v>
      </c>
      <c r="I719" t="s">
        <v>3531</v>
      </c>
      <c r="J719">
        <v>1993</v>
      </c>
      <c r="K719" t="s">
        <v>3532</v>
      </c>
      <c r="L719" t="s">
        <v>3533</v>
      </c>
      <c r="M719">
        <v>26</v>
      </c>
      <c r="N719" s="1" t="s">
        <v>3534</v>
      </c>
      <c r="P719" t="s">
        <v>78</v>
      </c>
      <c r="S719" t="s">
        <v>3535</v>
      </c>
      <c r="T719" t="s">
        <v>35</v>
      </c>
      <c r="V719" t="s">
        <v>246</v>
      </c>
      <c r="Y719" t="s">
        <v>24</v>
      </c>
      <c r="AA719" t="str">
        <f t="shared" si="11"/>
        <v>&lt;?xml version='1.0' encoding='UTF-8'?&gt;&lt;rdsi.pacelf.phase3:document xmlns:rdsi.pacelf.phase3='http://www.example.com' xmlns:xsi='http://www.w3.org/2001/XMLSchema-instance' &gt;&lt;PacELF_ID&gt;2203&lt;/PacELF_ID&gt;&lt;type&gt;Hardcopy&lt;/type&gt;&lt;category&gt;Scientific Papers&lt;/category&gt;&lt;hardcopy_location&gt;JCU WHOCC Ichimori collection&lt;/hardcopy_location&gt;&lt;title&gt;Epidemiology and countermeasures against malaria in the Solomon Islands&lt;/title&gt;&lt;description&gt;English translation from Japanese of article in Nettai (Tropics)&lt;/description&gt;&lt;year&gt;1993&lt;/year&gt;&lt;authors&gt;Ishii, A.&lt;/authors&gt;&lt;journal&gt;Japanese Association Tropical Medicine&lt;/journal&gt;&lt;volume-issue&gt;26&lt;/volume-issue&gt;&lt;pages&gt;195-207&lt;/pages&gt;&lt;work_location&gt;Solomon Islands&lt;/work_location&gt;&lt;language&gt;English&lt;/language&gt;&lt;access_rights&gt;Restricted&lt;/access_rights&gt;&lt;decade&gt;1990&lt;/decade&gt;&lt;/rdsi.pacelf.phase3:document&gt;</v>
      </c>
    </row>
    <row r="720" spans="1:27" x14ac:dyDescent="0.2">
      <c r="A720">
        <v>2204</v>
      </c>
      <c r="B720" t="s">
        <v>1681</v>
      </c>
      <c r="C720">
        <v>1269</v>
      </c>
      <c r="D720" t="s">
        <v>234</v>
      </c>
      <c r="E720" t="s">
        <v>242</v>
      </c>
      <c r="F720" t="s">
        <v>1017</v>
      </c>
      <c r="G720" t="s">
        <v>50</v>
      </c>
      <c r="H720" t="s">
        <v>3536</v>
      </c>
      <c r="I720" t="s">
        <v>3537</v>
      </c>
      <c r="J720">
        <v>1988</v>
      </c>
      <c r="K720" t="s">
        <v>3538</v>
      </c>
      <c r="L720" t="s">
        <v>3539</v>
      </c>
      <c r="M720">
        <v>148</v>
      </c>
      <c r="N720" s="1">
        <v>654</v>
      </c>
      <c r="P720" t="s">
        <v>78</v>
      </c>
      <c r="R720" t="s">
        <v>3540</v>
      </c>
      <c r="T720" t="s">
        <v>35</v>
      </c>
      <c r="U720" t="s">
        <v>246</v>
      </c>
      <c r="V720" t="s">
        <v>246</v>
      </c>
      <c r="Y720" t="s">
        <v>24</v>
      </c>
      <c r="AA720" t="str">
        <f t="shared" si="11"/>
        <v>&lt;?xml version='1.0' encoding='UTF-8'?&gt;&lt;rdsi.pacelf.phase3:document xmlns:rdsi.pacelf.phase3='http://www.example.com' xmlns:xsi='http://www.w3.org/2001/XMLSchema-instance' &gt;&lt;PacELF_ID&gt;2204&lt;/PacELF_ID&gt;&lt;type&gt;Hardcopy&lt;/type&gt;&lt;category&gt;Scientific Papers&lt;/category&gt;&lt;hardcopy_location&gt;JCU WHOCC Ichimori collection&lt;/hardcopy_location&gt;&lt;title&gt;Control of malaria in "tropical-paradise" hideaways&lt;/title&gt;&lt;description&gt;Letter to the editor&lt;/description&gt;&lt;year&gt;1988&lt;/year&gt;&lt;authors&gt;Cooke, R.A., Jeays K., Spencer, R.&lt;/authors&gt;&lt;journal&gt;Medical Journal of Australia&lt;/journal&gt;&lt;volume-issue&gt;148&lt;/volume-issue&gt;&lt;pages&gt;654&lt;/pages&gt;&lt;work_location&gt;Solomon Islands&lt;/work_location&gt;&lt;language&gt;English&lt;/language&gt;&lt;access_rights&gt;Restricted&lt;/access_rights&gt;&lt;decade&gt;1980&lt;/decade&gt;&lt;/rdsi.pacelf.phase3:document&gt;</v>
      </c>
    </row>
    <row r="721" spans="1:27" x14ac:dyDescent="0.2">
      <c r="A721">
        <v>2206</v>
      </c>
      <c r="B721" t="s">
        <v>1681</v>
      </c>
      <c r="C721">
        <v>1272</v>
      </c>
      <c r="D721" t="s">
        <v>234</v>
      </c>
      <c r="E721" t="s">
        <v>242</v>
      </c>
      <c r="F721" t="s">
        <v>1017</v>
      </c>
      <c r="G721" t="s">
        <v>50</v>
      </c>
      <c r="H721" t="s">
        <v>3541</v>
      </c>
      <c r="I721" t="s">
        <v>3542</v>
      </c>
      <c r="J721">
        <v>1986</v>
      </c>
      <c r="K721" t="s">
        <v>3543</v>
      </c>
      <c r="L721" t="s">
        <v>3544</v>
      </c>
      <c r="M721" t="s">
        <v>3545</v>
      </c>
      <c r="N721" s="1" t="s">
        <v>3546</v>
      </c>
      <c r="P721" t="s">
        <v>78</v>
      </c>
      <c r="S721" t="s">
        <v>3547</v>
      </c>
      <c r="T721" t="s">
        <v>35</v>
      </c>
      <c r="V721" t="s">
        <v>246</v>
      </c>
      <c r="Y721" t="s">
        <v>24</v>
      </c>
      <c r="AA721" t="str">
        <f t="shared" si="11"/>
        <v>&lt;?xml version='1.0' encoding='UTF-8'?&gt;&lt;rdsi.pacelf.phase3:document xmlns:rdsi.pacelf.phase3='http://www.example.com' xmlns:xsi='http://www.w3.org/2001/XMLSchema-instance' &gt;&lt;PacELF_ID&gt;2206&lt;/PacELF_ID&gt;&lt;type&gt;Hardcopy&lt;/type&gt;&lt;category&gt;Scientific Papers&lt;/category&gt;&lt;hardcopy_location&gt;JCU WHOCC Ichimori collection&lt;/hardcopy_location&gt;&lt;title&gt;Influence of stagnation of water pathways on mosquito population density in connection with malaria transimission in the Solomon Islands&lt;/title&gt;&lt;description&gt;Malaria is the major health problem in the Solomon Islands. The area of Guadalcanal plains has been known as the most malarious area of the Solomons. In spite of well executed DDT indoor spraying, malaria transmission was not interrupted. The causative factors responsible for this persisting transmission appeared to rest on three factors: refractoriness of Anopheles farauti to DDT spraying; the habit of people to stay outside late in the evening and a marked outdoor biting tendency of A. farauti. It was found that DDT indoor spraying alone had little impact on interruption of malaria transmission. This study conducted in early 1974 was planned to observe the change of mosquito population density in relation to the constriction of the river-mouth in north Guadalcanal in order to consider alternative means for malaria control. With the result of this study, one can assume, with a reasonable degree of certainty, that the improvement of the malaria situation in north Guadalcanal would be associated with steady flow of the river water by maintaining the river/stream-mouth in an open condition.&lt;/description&gt;&lt;year&gt;1986&lt;/year&gt;&lt;authors&gt;Paik, Y-H.&lt;/authors&gt;&lt;journal&gt;Japanese Jounral of Experimental Medicine&lt;/journal&gt;&lt;volume-issue&gt;57(1)&lt;/volume-issue&gt;&lt;pages&gt;47-52&lt;/pages&gt;&lt;work_location&gt;Solomon Islands&lt;/work_location&gt;&lt;language&gt;English&lt;/language&gt;&lt;access_rights&gt;Restricted&lt;/access_rights&gt;&lt;decade&gt;1980&lt;/decade&gt;&lt;/rdsi.pacelf.phase3:document&gt;</v>
      </c>
    </row>
    <row r="722" spans="1:27" x14ac:dyDescent="0.2">
      <c r="A722">
        <v>2207</v>
      </c>
      <c r="B722" t="s">
        <v>1681</v>
      </c>
      <c r="C722">
        <v>1273</v>
      </c>
      <c r="D722" t="s">
        <v>234</v>
      </c>
      <c r="E722" t="s">
        <v>242</v>
      </c>
      <c r="F722" t="s">
        <v>1017</v>
      </c>
      <c r="G722" t="s">
        <v>50</v>
      </c>
      <c r="H722" t="s">
        <v>3548</v>
      </c>
      <c r="I722" t="s">
        <v>3549</v>
      </c>
      <c r="J722">
        <v>1983</v>
      </c>
      <c r="K722" t="s">
        <v>3550</v>
      </c>
      <c r="L722" t="s">
        <v>288</v>
      </c>
      <c r="M722" t="s">
        <v>471</v>
      </c>
      <c r="N722" s="1" t="s">
        <v>3551</v>
      </c>
      <c r="P722" t="s">
        <v>78</v>
      </c>
      <c r="S722" t="s">
        <v>3552</v>
      </c>
      <c r="T722" t="s">
        <v>35</v>
      </c>
      <c r="V722" t="s">
        <v>246</v>
      </c>
      <c r="Y722" t="s">
        <v>24</v>
      </c>
      <c r="AA722" t="str">
        <f t="shared" si="11"/>
        <v>&lt;?xml version='1.0' encoding='UTF-8'?&gt;&lt;rdsi.pacelf.phase3:document xmlns:rdsi.pacelf.phase3='http://www.example.com' xmlns:xsi='http://www.w3.org/2001/XMLSchema-instance' &gt;&lt;PacELF_ID&gt;2207&lt;/PacELF_ID&gt;&lt;type&gt;Hardcopy&lt;/type&gt;&lt;category&gt;Scientific Papers&lt;/category&gt;&lt;hardcopy_location&gt;JCU WHOCC Ichimori collection&lt;/hardcopy_location&gt;&lt;title&gt;The transplacental passage of malaria parasites in the Solomon Islands&lt;/title&gt;&lt;description&gt;A prospective study was undertaken to determine the extent of transplacental passage of malaria parasites in affected women attending for delivery at Kilu'ufi Hospital, Malaita Province, Solomon Islands. 11 women had parasitaemia and in 10 of these the placenta was infected. Transplacental passage occurred in five. Parasites were identified in one infant. The low parasitaemia in cord blood suggests that passage is accidental and probably occurs in labour. Where parasite transfer occurred there was no evidence of clinical illness in the newborn child. There were three stillborn infants and three infants of low birth weight. This small study confirms that the placenta provides an effective barrier during malaria in pregnancy.&lt;/description&gt;&lt;year&gt;1983&lt;/year&gt;&lt;authors&gt;Marshall, D.E.&lt;/authors&gt;&lt;journal&gt;Transactions of the Royal Society of Tropical Medicine and Hygiene&lt;/journal&gt;&lt;volume-issue&gt;77(4)&lt;/volume-issue&gt;&lt;pages&gt;470-473&lt;/pages&gt;&lt;work_location&gt;Solomon Islands&lt;/work_location&gt;&lt;language&gt;English&lt;/language&gt;&lt;access_rights&gt;Restricted&lt;/access_rights&gt;&lt;decade&gt;1980&lt;/decade&gt;&lt;/rdsi.pacelf.phase3:document&gt;</v>
      </c>
    </row>
    <row r="723" spans="1:27" x14ac:dyDescent="0.2">
      <c r="A723">
        <v>2208</v>
      </c>
      <c r="B723" t="s">
        <v>1681</v>
      </c>
      <c r="C723">
        <v>1277</v>
      </c>
      <c r="D723" t="s">
        <v>234</v>
      </c>
      <c r="E723" t="s">
        <v>242</v>
      </c>
      <c r="F723" t="s">
        <v>1017</v>
      </c>
      <c r="G723" t="s">
        <v>50</v>
      </c>
      <c r="H723" t="s">
        <v>3553</v>
      </c>
      <c r="I723" t="s">
        <v>3554</v>
      </c>
      <c r="J723">
        <v>1995</v>
      </c>
      <c r="K723" t="s">
        <v>3538</v>
      </c>
      <c r="L723" t="s">
        <v>3555</v>
      </c>
      <c r="M723" t="s">
        <v>3556</v>
      </c>
      <c r="N723" s="1" t="s">
        <v>3557</v>
      </c>
      <c r="P723" t="s">
        <v>78</v>
      </c>
      <c r="S723" t="s">
        <v>3558</v>
      </c>
      <c r="T723" t="s">
        <v>35</v>
      </c>
      <c r="V723" t="s">
        <v>246</v>
      </c>
      <c r="Y723" t="s">
        <v>24</v>
      </c>
      <c r="AA723" t="str">
        <f t="shared" si="11"/>
        <v>&lt;?xml version='1.0' encoding='UTF-8'?&gt;&lt;rdsi.pacelf.phase3:document xmlns:rdsi.pacelf.phase3='http://www.example.com' xmlns:xsi='http://www.w3.org/2001/XMLSchema-instance' &gt;&lt;PacELF_ID&gt;2208&lt;/PacELF_ID&gt;&lt;type&gt;Hardcopy&lt;/type&gt;&lt;category&gt;Scientific Papers&lt;/category&gt;&lt;hardcopy_location&gt;JCU WHOCC Ichimori collection&lt;/hardcopy_location&gt;&lt;title&gt;Molecular Analysis of Glucose-6-Phosphate Dehydrogenase Variants in the Solomon Islands&lt;/title&gt;&lt;description&gt;Letter to the editor&lt;/description&gt;&lt;year&gt;1995&lt;/year&gt;&lt;authors&gt;Hirono, A., Ishii, A., Kere, N., Fujii, H., Hirono, K., Miwa, S.&lt;/authors&gt;&lt;journal&gt;American Journal of Human Genetics&lt;/journal&gt;&lt;volume-issue&gt;56(5)&lt;/volume-issue&gt;&lt;pages&gt;1243-1245&lt;/pages&gt;&lt;work_location&gt;Solomon Islands&lt;/work_location&gt;&lt;language&gt;English&lt;/language&gt;&lt;access_rights&gt;Restricted&lt;/access_rights&gt;&lt;decade&gt;1990&lt;/decade&gt;&lt;/rdsi.pacelf.phase3:document&gt;</v>
      </c>
    </row>
    <row r="724" spans="1:27" x14ac:dyDescent="0.2">
      <c r="A724">
        <v>2209</v>
      </c>
      <c r="B724" t="s">
        <v>1681</v>
      </c>
      <c r="C724">
        <v>1279</v>
      </c>
      <c r="D724" t="s">
        <v>234</v>
      </c>
      <c r="E724" t="s">
        <v>242</v>
      </c>
      <c r="F724" t="s">
        <v>1017</v>
      </c>
      <c r="G724" t="s">
        <v>50</v>
      </c>
      <c r="H724" t="s">
        <v>3559</v>
      </c>
      <c r="I724" t="s">
        <v>3560</v>
      </c>
      <c r="J724">
        <v>1988</v>
      </c>
      <c r="L724" t="s">
        <v>3561</v>
      </c>
      <c r="M724" t="s">
        <v>3707</v>
      </c>
      <c r="N724" s="1" t="s">
        <v>3562</v>
      </c>
      <c r="P724" t="s">
        <v>78</v>
      </c>
      <c r="R724" t="s">
        <v>3120</v>
      </c>
      <c r="S724" t="s">
        <v>3563</v>
      </c>
      <c r="T724" t="s">
        <v>35</v>
      </c>
      <c r="V724" t="s">
        <v>246</v>
      </c>
      <c r="Y724" t="s">
        <v>24</v>
      </c>
      <c r="AA724" t="str">
        <f t="shared" si="11"/>
        <v>&lt;?xml version='1.0' encoding='UTF-8'?&gt;&lt;rdsi.pacelf.phase3:document xmlns:rdsi.pacelf.phase3='http://www.example.com' xmlns:xsi='http://www.w3.org/2001/XMLSchema-instance' &gt;&lt;PacELF_ID&gt;2209&lt;/PacELF_ID&gt;&lt;type&gt;Hardcopy&lt;/type&gt;&lt;category&gt;Scientific Papers&lt;/category&gt;&lt;hardcopy_location&gt;JCU WHOCC Ichimori collection&lt;/hardcopy_location&gt;&lt;title&gt;Malaria in the Solomons&lt;/title&gt;&lt;year&gt;1988&lt;/year&gt;&lt;authors&gt;Madeley, J.&lt;/authors&gt;&lt;journal&gt;World Health&lt;/journal&gt;&lt;volume-issue&gt;June&lt;/volume-issue&gt;&lt;pages&gt;14-15&lt;/pages&gt;&lt;work_location&gt;Solomon Islands&lt;/work_location&gt;&lt;language&gt;English&lt;/language&gt;&lt;access_rights&gt;Restricted&lt;/access_rights&gt;&lt;decade&gt;1980&lt;/decade&gt;&lt;/rdsi.pacelf.phase3:document&gt;</v>
      </c>
    </row>
    <row r="725" spans="1:27" x14ac:dyDescent="0.2">
      <c r="A725">
        <v>2214</v>
      </c>
      <c r="B725" t="s">
        <v>1681</v>
      </c>
      <c r="C725">
        <v>1401</v>
      </c>
      <c r="D725" t="s">
        <v>234</v>
      </c>
      <c r="E725" t="s">
        <v>242</v>
      </c>
      <c r="F725" t="s">
        <v>1017</v>
      </c>
      <c r="G725" t="s">
        <v>50</v>
      </c>
      <c r="H725" t="s">
        <v>3564</v>
      </c>
      <c r="I725" t="s">
        <v>3565</v>
      </c>
      <c r="J725">
        <v>1981</v>
      </c>
      <c r="K725" t="s">
        <v>3566</v>
      </c>
      <c r="L725" t="s">
        <v>288</v>
      </c>
      <c r="M725" t="s">
        <v>3567</v>
      </c>
      <c r="N725" s="1" t="s">
        <v>3568</v>
      </c>
      <c r="P725" t="s">
        <v>78</v>
      </c>
      <c r="Q725" t="s">
        <v>3569</v>
      </c>
      <c r="R725" t="s">
        <v>1540</v>
      </c>
      <c r="S725" t="s">
        <v>3570</v>
      </c>
      <c r="T725" t="s">
        <v>35</v>
      </c>
      <c r="V725" t="s">
        <v>246</v>
      </c>
      <c r="Y725" t="s">
        <v>24</v>
      </c>
      <c r="AA725" t="str">
        <f t="shared" si="11"/>
        <v>&lt;?xml version='1.0' encoding='UTF-8'?&gt;&lt;rdsi.pacelf.phase3:document xmlns:rdsi.pacelf.phase3='http://www.example.com' xmlns:xsi='http://www.w3.org/2001/XMLSchema-instance' &gt;&lt;PacELF_ID&gt;2214&lt;/PacELF_ID&gt;&lt;type&gt;Hardcopy&lt;/type&gt;&lt;category&gt;Scientific Papers&lt;/category&gt;&lt;hardcopy_location&gt;JCU WHOCC Ichimori collection&lt;/hardcopy_location&gt;&lt;title&gt;Maximum density of anopheline mosquitoes that can be permitted the absence of continuing transmission of filariasis&lt;/title&gt;&lt;description&gt;Using two years of mosquito collections from two fixed stations on Guadalcanal it was possible to compare the average man-biting rate with the prevalence of microfilaraemia. One area was found to be free of infection while the other still had one positive case. The DDT residual spraying had caused a change in biting habits of A. farauti No. 1 allowing a greater density of mosquitoes to bite man at times when they had lower microfilaria densities. This difference was compared with the pre-spray density so that the maximum permissible number of mosquitoes biting man without transmission of filariasis taking place, could be calculated. A theoretical value for m of 19-84 had been worked out previously; this study gave a corrected observed value of m of approximately 20, very close to the calculated theoretical value. The situation studied here probably showed incomplete interruption of transmission, so it was considered preferable to recommend a figure of 0-66 average vector man-biting rate per hour indoors for the critical value.&lt;/description&gt;&lt;year&gt;1981&lt;/year&gt;&lt;authors&gt;Webber, R.H., Southgate, B.A.&lt;/authors&gt;&lt;journal&gt;Transactions of the Royal Society of Tropical Medicine and Hygiene&lt;/journal&gt;&lt;volume-issue&gt;75(4)&lt;/volume-issue&gt;&lt;pages&gt;499-506&lt;/pages&gt;&lt;work_location&gt;Solomon Islands&lt;/work_location&gt;&lt;language&gt;English&lt;/language&gt;&lt;access_rights&gt;Restricted&lt;/access_rights&gt;&lt;decade&gt;1980&lt;/decade&gt;&lt;/rdsi.pacelf.phase3:document&gt;</v>
      </c>
    </row>
    <row r="726" spans="1:27" x14ac:dyDescent="0.2">
      <c r="A726">
        <v>2215</v>
      </c>
      <c r="B726" t="s">
        <v>1681</v>
      </c>
      <c r="C726">
        <v>1403</v>
      </c>
      <c r="D726" t="s">
        <v>234</v>
      </c>
      <c r="E726" t="s">
        <v>242</v>
      </c>
      <c r="F726" t="s">
        <v>1017</v>
      </c>
      <c r="G726" t="s">
        <v>50</v>
      </c>
      <c r="H726" t="s">
        <v>3571</v>
      </c>
      <c r="I726" t="s">
        <v>1532</v>
      </c>
      <c r="J726">
        <v>1975</v>
      </c>
      <c r="K726" t="s">
        <v>260</v>
      </c>
      <c r="L726" t="s">
        <v>193</v>
      </c>
      <c r="M726" t="s">
        <v>947</v>
      </c>
      <c r="N726" s="1" t="s">
        <v>1534</v>
      </c>
      <c r="P726" t="s">
        <v>78</v>
      </c>
      <c r="R726" t="s">
        <v>1540</v>
      </c>
      <c r="S726" t="s">
        <v>3572</v>
      </c>
      <c r="T726" t="s">
        <v>35</v>
      </c>
      <c r="V726" t="s">
        <v>246</v>
      </c>
      <c r="Y726" t="s">
        <v>24</v>
      </c>
      <c r="AA726" t="str">
        <f t="shared" si="11"/>
        <v>&lt;?xml version='1.0' encoding='UTF-8'?&gt;&lt;rdsi.pacelf.phase3:document xmlns:rdsi.pacelf.phase3='http://www.example.com' xmlns:xsi='http://www.w3.org/2001/XMLSchema-instance' &gt;&lt;PacELF_ID&gt;2215&lt;/PacELF_ID&gt;&lt;type&gt;Hardcopy&lt;/type&gt;&lt;category&gt;Scientific Papers&lt;/category&gt;&lt;hardcopy_location&gt;JCU WHOCC Ichimori collection&lt;/hardcopy_location&gt;&lt;title&gt;Vector control of filariasis on the Solomon Islands&lt;/title&gt;&lt;description&gt;No abstract available&lt;/description&gt;&lt;year&gt;1975&lt;/year&gt;&lt;authors&gt;Webber, R.H.&lt;/authors&gt;&lt;journal&gt;Southeast Asian Journal of Tropical Medicine and Public Health&lt;/journal&gt;&lt;volume-issue&gt;6(3)&lt;/volume-issue&gt;&lt;pages&gt;430-434&lt;/pages&gt;&lt;work_location&gt;Solomon Islands&lt;/work_location&gt;&lt;language&gt;English&lt;/language&gt;&lt;access_rights&gt;Restricted&lt;/access_rights&gt;&lt;decade&gt;1970&lt;/decade&gt;&lt;/rdsi.pacelf.phase3:document&gt;</v>
      </c>
    </row>
    <row r="727" spans="1:27" x14ac:dyDescent="0.2">
      <c r="A727">
        <v>2218</v>
      </c>
      <c r="B727" t="s">
        <v>1681</v>
      </c>
      <c r="C727">
        <v>1163</v>
      </c>
      <c r="D727" t="s">
        <v>234</v>
      </c>
      <c r="E727" t="s">
        <v>242</v>
      </c>
      <c r="F727" t="s">
        <v>142</v>
      </c>
      <c r="G727" t="s">
        <v>124</v>
      </c>
      <c r="H727" t="s">
        <v>3573</v>
      </c>
      <c r="I727" t="s">
        <v>1648</v>
      </c>
      <c r="J727">
        <v>1960</v>
      </c>
      <c r="M727" t="s">
        <v>3574</v>
      </c>
      <c r="N727" s="1" t="s">
        <v>3575</v>
      </c>
      <c r="O727" t="s">
        <v>1653</v>
      </c>
      <c r="P727" t="s">
        <v>78</v>
      </c>
      <c r="S727" t="s">
        <v>3576</v>
      </c>
      <c r="T727" t="s">
        <v>35</v>
      </c>
      <c r="V727" t="s">
        <v>246</v>
      </c>
      <c r="Y727" t="s">
        <v>24</v>
      </c>
      <c r="AA727" t="str">
        <f t="shared" si="11"/>
        <v>&lt;?xml version='1.0' encoding='UTF-8'?&gt;&lt;rdsi.pacelf.phase3:document xmlns:rdsi.pacelf.phase3='http://www.example.com' xmlns:xsi='http://www.w3.org/2001/XMLSchema-instance' &gt;&lt;PacELF_ID&gt;2218&lt;/PacELF_ID&gt;&lt;type&gt;Hardcopy&lt;/type&gt;&lt;category&gt;Reports and Results&lt;/category&gt;&lt;hardcopy_location&gt;JCU WHOCC Ichimori collection&lt;/hardcopy_location&gt;&lt;title&gt;A review of the mosquito fauna of the South Pacific (Diptera: Culicidae)&lt;/title&gt;&lt;year&gt;1960&lt;/year&gt;&lt;authors&gt;Iyengar, M.O.T.&lt;/authors&gt;&lt;volume-issue&gt;Technical Report No 130&lt;/volume-issue&gt;&lt;pages&gt;1-102&lt;/pages&gt;&lt;work_location&gt;Multicountry Pacific&lt;/work_location&gt;&lt;language&gt;English&lt;/language&gt;&lt;publisher&gt;South Pacific Commission&lt;/publisher&gt;&lt;access_rights&gt;Restricted&lt;/access_rights&gt;&lt;decade&gt;1960&lt;/decade&gt;&lt;/rdsi.pacelf.phase3:document&gt;</v>
      </c>
    </row>
    <row r="728" spans="1:27" x14ac:dyDescent="0.2">
      <c r="A728">
        <v>2219</v>
      </c>
      <c r="B728" t="s">
        <v>1681</v>
      </c>
      <c r="C728">
        <v>1244</v>
      </c>
      <c r="D728" t="s">
        <v>234</v>
      </c>
      <c r="E728" t="s">
        <v>242</v>
      </c>
      <c r="F728" t="s">
        <v>3577</v>
      </c>
      <c r="G728" t="s">
        <v>61</v>
      </c>
      <c r="H728" t="s">
        <v>3578</v>
      </c>
      <c r="K728" t="s">
        <v>3579</v>
      </c>
      <c r="N728" s="1">
        <v>20</v>
      </c>
      <c r="P728" t="s">
        <v>78</v>
      </c>
      <c r="R728" t="s">
        <v>3580</v>
      </c>
      <c r="S728" t="s">
        <v>3581</v>
      </c>
      <c r="T728" t="s">
        <v>35</v>
      </c>
      <c r="V728" t="s">
        <v>246</v>
      </c>
      <c r="Y728" t="s">
        <v>24</v>
      </c>
      <c r="AA728" t="str">
        <f t="shared" si="11"/>
        <v>&lt;?xml version='1.0' encoding='UTF-8'?&gt;&lt;rdsi.pacelf.phase3:document xmlns:rdsi.pacelf.phase3='http://www.example.com' xmlns:xsi='http://www.w3.org/2001/XMLSchema-instance' &gt;&lt;PacELF_ID&gt;2219&lt;/PacELF_ID&gt;&lt;type&gt;Hardcopy&lt;/type&gt;&lt;category&gt;Action/Strategic Plans&lt;/category&gt;&lt;hardcopy_location&gt;JCU WHOCC Ichimori collection&lt;/hardcopy_location&gt;&lt;title&gt;Pacific Regional Vector-Borne Disease Project: Summary Logframe and more&lt;/title&gt;&lt;description&gt;Summary and Component Logframe for PRVBD project. Annex A1 and Annex A2&lt;/description&gt;&lt;pages&gt;20&lt;/pages&gt;&lt;work_location&gt;Solomon Islands; Vanuatu; Fiji&lt;/work_location&gt;&lt;language&gt;English&lt;/language&gt;&lt;access_rights&gt;Restricted&lt;/access_rights&gt;&lt;decade&gt;unspecified&lt;/decade&gt;&lt;/rdsi.pacelf.phase3:document&gt;</v>
      </c>
    </row>
    <row r="729" spans="1:27" x14ac:dyDescent="0.2">
      <c r="A729">
        <v>2220</v>
      </c>
      <c r="B729" t="s">
        <v>1681</v>
      </c>
      <c r="C729">
        <v>1276</v>
      </c>
      <c r="D729" t="s">
        <v>234</v>
      </c>
      <c r="E729" t="s">
        <v>242</v>
      </c>
      <c r="F729" t="s">
        <v>1017</v>
      </c>
      <c r="G729" t="s">
        <v>50</v>
      </c>
      <c r="H729" t="s">
        <v>3582</v>
      </c>
      <c r="I729" t="s">
        <v>3583</v>
      </c>
      <c r="J729">
        <v>1980</v>
      </c>
      <c r="K729" t="s">
        <v>3584</v>
      </c>
      <c r="L729" t="s">
        <v>288</v>
      </c>
      <c r="M729" t="s">
        <v>3158</v>
      </c>
      <c r="N729" s="1" t="s">
        <v>3585</v>
      </c>
      <c r="P729" t="s">
        <v>78</v>
      </c>
      <c r="R729" t="s">
        <v>3586</v>
      </c>
      <c r="S729" t="s">
        <v>3587</v>
      </c>
      <c r="T729" t="s">
        <v>35</v>
      </c>
      <c r="V729" t="s">
        <v>246</v>
      </c>
      <c r="Y729" t="s">
        <v>24</v>
      </c>
      <c r="AA729" t="str">
        <f t="shared" si="11"/>
        <v>&lt;?xml version='1.0' encoding='UTF-8'?&gt;&lt;rdsi.pacelf.phase3:document xmlns:rdsi.pacelf.phase3='http://www.example.com' xmlns:xsi='http://www.w3.org/2001/XMLSchema-instance' &gt;&lt;PacELF_ID&gt;2220&lt;/PacELF_ID&gt;&lt;type&gt;Hardcopy&lt;/type&gt;&lt;category&gt;Scientific Papers&lt;/category&gt;&lt;hardcopy_location&gt;JCU WHOCC Ichimori collection&lt;/hardcopy_location&gt;&lt;title&gt;Aedes albopictus in the Solomon and Santa Cruz Islands,South Pacific&lt;/title&gt;&lt;description&gt;Surveys of mosquitoes in the South Pacific up until 1977 have shown the presence of Aedes albopictus only as far east as Papua New Guinea. During the visit to the Solomon Islands in 1978 to collect members of the Aedes (Stegomyia) scutellaris complex, Ae. albopictus was found in large numbers on Guadalcanal and was also present in the Santa Cruz Islands. This species has been incriminated as a vector of dengue haemorrhagic fever.&lt;/description&gt;&lt;year&gt;1980&lt;/year&gt;&lt;authors&gt;Elliott, S.A.&lt;/authors&gt;&lt;journal&gt;Transactions of the Royal Society of Tropical Medicine and Hygiene&lt;/journal&gt;&lt;volume-issue&gt;74(6)&lt;/volume-issue&gt;&lt;pages&gt;747-748&lt;/pages&gt;&lt;work_location&gt;Solomon Islands&lt;/work_location&gt;&lt;language&gt;English&lt;/language&gt;&lt;access_rights&gt;Restricted&lt;/access_rights&gt;&lt;decade&gt;1980&lt;/decade&gt;&lt;/rdsi.pacelf.phase3:document&gt;</v>
      </c>
    </row>
    <row r="730" spans="1:27" x14ac:dyDescent="0.2">
      <c r="A730">
        <v>2228</v>
      </c>
      <c r="B730" t="s">
        <v>1681</v>
      </c>
      <c r="C730">
        <v>1146</v>
      </c>
      <c r="D730" t="s">
        <v>234</v>
      </c>
      <c r="E730" t="s">
        <v>242</v>
      </c>
      <c r="F730" t="s">
        <v>180</v>
      </c>
      <c r="G730" t="s">
        <v>157</v>
      </c>
      <c r="H730" t="s">
        <v>3588</v>
      </c>
      <c r="K730" t="s">
        <v>3589</v>
      </c>
      <c r="P730" t="s">
        <v>78</v>
      </c>
      <c r="R730" t="s">
        <v>3590</v>
      </c>
      <c r="T730" t="s">
        <v>35</v>
      </c>
      <c r="V730" t="s">
        <v>246</v>
      </c>
      <c r="Y730" t="s">
        <v>24</v>
      </c>
      <c r="AA730" t="str">
        <f t="shared" si="11"/>
        <v>&lt;?xml version='1.0' encoding='UTF-8'?&gt;&lt;rdsi.pacelf.phase3:document xmlns:rdsi.pacelf.phase3='http://www.example.com' xmlns:xsi='http://www.w3.org/2001/XMLSchema-instance' &gt;&lt;PacELF_ID&gt;2228&lt;/PacELF_ID&gt;&lt;type&gt;Hardcopy&lt;/type&gt;&lt;category&gt;Presentations&lt;/category&gt;&lt;hardcopy_location&gt;JCU WHOCC Ichimori collection&lt;/hardcopy_location&gt;&lt;title&gt;GAELF3 Recommendations&lt;/title&gt;&lt;description&gt;Draft for report&lt;/description&gt;&lt;work_location&gt;Multicountry Global&lt;/work_location&gt;&lt;language&gt;English&lt;/language&gt;&lt;access_rights&gt;Restricted&lt;/access_rights&gt;&lt;decade&gt;unspecified&lt;/decade&gt;&lt;/rdsi.pacelf.phase3:document&gt;</v>
      </c>
    </row>
    <row r="731" spans="1:27" x14ac:dyDescent="0.2">
      <c r="A731">
        <v>2239</v>
      </c>
      <c r="B731" t="s">
        <v>1681</v>
      </c>
      <c r="C731">
        <v>1141</v>
      </c>
      <c r="D731" t="s">
        <v>234</v>
      </c>
      <c r="E731" t="s">
        <v>242</v>
      </c>
      <c r="F731" t="s">
        <v>43</v>
      </c>
      <c r="G731" t="s">
        <v>1996</v>
      </c>
      <c r="H731" t="s">
        <v>3591</v>
      </c>
      <c r="I731" t="s">
        <v>3592</v>
      </c>
      <c r="J731">
        <v>2002</v>
      </c>
      <c r="K731" t="s">
        <v>3593</v>
      </c>
      <c r="N731" s="1">
        <v>20</v>
      </c>
      <c r="P731" t="s">
        <v>78</v>
      </c>
      <c r="R731" t="s">
        <v>3594</v>
      </c>
      <c r="S731" t="s">
        <v>3595</v>
      </c>
      <c r="T731" t="s">
        <v>35</v>
      </c>
      <c r="V731" t="s">
        <v>246</v>
      </c>
      <c r="Y731" t="s">
        <v>24</v>
      </c>
      <c r="AA731" t="str">
        <f t="shared" si="11"/>
        <v>&lt;?xml version='1.0' encoding='UTF-8'?&gt;&lt;rdsi.pacelf.phase3:document xmlns:rdsi.pacelf.phase3='http://www.example.com' xmlns:xsi='http://www.w3.org/2001/XMLSchema-instance' &gt;&lt;PacELF_ID&gt;2239&lt;/PacELF_ID&gt;&lt;type&gt;Hardcopy&lt;/type&gt;&lt;category&gt;Proposal&lt;/category&gt;&lt;hardcopy_location&gt;JCU WHOCC Ichimori collection&lt;/hardcopy_location&gt;&lt;title&gt;Letter of Inquiry Re Vector Borne Disease Project-Vanuatu&lt;/title&gt;&lt;description&gt;Proposal to Gates Foundation&lt;/description&gt;&lt;year&gt;2002&lt;/year&gt;&lt;authors&gt;Dennis, R (Rotary NZ)&lt;/authors&gt;&lt;pages&gt;20&lt;/pages&gt;&lt;work_location&gt;Vanuatu&lt;/work_location&gt;&lt;language&gt;English&lt;/language&gt;&lt;access_rights&gt;Restricted&lt;/access_rights&gt;&lt;decade&gt;2000&lt;/decade&gt;&lt;/rdsi.pacelf.phase3:document&gt;</v>
      </c>
    </row>
    <row r="732" spans="1:27" x14ac:dyDescent="0.2">
      <c r="A732">
        <v>2240</v>
      </c>
      <c r="B732" t="s">
        <v>1681</v>
      </c>
      <c r="C732">
        <v>1245</v>
      </c>
      <c r="D732" t="s">
        <v>234</v>
      </c>
      <c r="E732" t="s">
        <v>242</v>
      </c>
      <c r="F732" t="s">
        <v>43</v>
      </c>
      <c r="G732" t="s">
        <v>1827</v>
      </c>
      <c r="H732" t="s">
        <v>3596</v>
      </c>
      <c r="N732" s="1">
        <v>5</v>
      </c>
      <c r="P732" t="s">
        <v>78</v>
      </c>
      <c r="S732" t="s">
        <v>3597</v>
      </c>
      <c r="T732" t="s">
        <v>35</v>
      </c>
      <c r="V732" t="s">
        <v>246</v>
      </c>
      <c r="Y732" t="s">
        <v>24</v>
      </c>
      <c r="AA732" t="str">
        <f t="shared" si="11"/>
        <v>&lt;?xml version='1.0' encoding='UTF-8'?&gt;&lt;rdsi.pacelf.phase3:document xmlns:rdsi.pacelf.phase3='http://www.example.com' xmlns:xsi='http://www.w3.org/2001/XMLSchema-instance' &gt;&lt;PacELF_ID&gt;2240&lt;/PacELF_ID&gt;&lt;type&gt;Hardcopy&lt;/type&gt;&lt;category&gt;Drafts&lt;/category&gt;&lt;hardcopy_location&gt;JCU WHOCC Ichimori collection&lt;/hardcopy_location&gt;&lt;title&gt;Memorandum of Understanding between the South Pacific Commission (SPC) and the Government of Vanuatu (draft)&lt;/title&gt;&lt;pages&gt;5&lt;/pages&gt;&lt;work_location&gt;Vanuatu&lt;/work_location&gt;&lt;language&gt;English&lt;/language&gt;&lt;access_rights&gt;Restricted&lt;/access_rights&gt;&lt;decade&gt;unspecified&lt;/decade&gt;&lt;/rdsi.pacelf.phase3:document&gt;</v>
      </c>
    </row>
    <row r="733" spans="1:27" x14ac:dyDescent="0.2">
      <c r="A733">
        <v>2242</v>
      </c>
      <c r="B733" t="s">
        <v>1681</v>
      </c>
      <c r="C733">
        <v>1266</v>
      </c>
      <c r="D733" t="s">
        <v>234</v>
      </c>
      <c r="E733" t="s">
        <v>242</v>
      </c>
      <c r="F733" t="s">
        <v>43</v>
      </c>
      <c r="G733" t="s">
        <v>124</v>
      </c>
      <c r="H733" t="s">
        <v>3598</v>
      </c>
      <c r="I733" t="s">
        <v>3599</v>
      </c>
      <c r="J733">
        <v>1995</v>
      </c>
      <c r="K733" t="s">
        <v>3600</v>
      </c>
      <c r="P733" t="s">
        <v>78</v>
      </c>
      <c r="R733" t="s">
        <v>3601</v>
      </c>
      <c r="S733" t="s">
        <v>3602</v>
      </c>
      <c r="T733" t="s">
        <v>35</v>
      </c>
      <c r="V733" t="s">
        <v>246</v>
      </c>
      <c r="Y733" t="s">
        <v>24</v>
      </c>
      <c r="AA733" t="str">
        <f t="shared" si="11"/>
        <v>&lt;?xml version='1.0' encoding='UTF-8'?&gt;&lt;rdsi.pacelf.phase3:document xmlns:rdsi.pacelf.phase3='http://www.example.com' xmlns:xsi='http://www.w3.org/2001/XMLSchema-instance' &gt;&lt;PacELF_ID&gt;2242&lt;/PacELF_ID&gt;&lt;type&gt;Hardcopy&lt;/type&gt;&lt;category&gt;Reports and Results&lt;/category&gt;&lt;hardcopy_location&gt;JCU WHOCC Ichimori collection&lt;/hardcopy_location&gt;&lt;title&gt;Observations concerning the Malaria Control Programme in Vanuatu&lt;/title&gt;&lt;description&gt;A report prepared for the World Community Service Commitee, Distrcit 9910, Rotary International. Lionel Izod, Rotary International Volunteer&lt;/description&gt;&lt;year&gt;1995&lt;/year&gt;&lt;authors&gt;Izod, L.&lt;/authors&gt;&lt;work_location&gt;Vanuatu&lt;/work_location&gt;&lt;language&gt;English&lt;/language&gt;&lt;access_rights&gt;Restricted&lt;/access_rights&gt;&lt;decade&gt;1990&lt;/decade&gt;&lt;/rdsi.pacelf.phase3:document&gt;</v>
      </c>
    </row>
    <row r="734" spans="1:27" x14ac:dyDescent="0.2">
      <c r="A734">
        <v>2255</v>
      </c>
      <c r="B734" t="s">
        <v>1681</v>
      </c>
      <c r="C734">
        <v>1231</v>
      </c>
      <c r="D734" t="s">
        <v>234</v>
      </c>
      <c r="E734" t="s">
        <v>242</v>
      </c>
      <c r="F734" t="s">
        <v>43</v>
      </c>
      <c r="G734" t="s">
        <v>50</v>
      </c>
      <c r="H734" t="s">
        <v>3603</v>
      </c>
      <c r="I734" t="s">
        <v>3604</v>
      </c>
      <c r="J734">
        <v>1995</v>
      </c>
      <c r="K734" t="s">
        <v>3605</v>
      </c>
      <c r="N734" s="1">
        <v>19</v>
      </c>
      <c r="O734" t="s">
        <v>3006</v>
      </c>
      <c r="P734" t="s">
        <v>78</v>
      </c>
      <c r="R734" t="s">
        <v>3606</v>
      </c>
      <c r="S734" t="s">
        <v>3607</v>
      </c>
      <c r="T734" t="s">
        <v>35</v>
      </c>
      <c r="V734" t="s">
        <v>246</v>
      </c>
      <c r="Y734" t="s">
        <v>24</v>
      </c>
      <c r="AA734" t="str">
        <f t="shared" si="11"/>
        <v>&lt;?xml version='1.0' encoding='UTF-8'?&gt;&lt;rdsi.pacelf.phase3:document xmlns:rdsi.pacelf.phase3='http://www.example.com' xmlns:xsi='http://www.w3.org/2001/XMLSchema-instance' &gt;&lt;PacELF_ID&gt;2255&lt;/PacELF_ID&gt;&lt;type&gt;Hardcopy&lt;/type&gt;&lt;category&gt;Scientific Papers&lt;/category&gt;&lt;hardcopy_location&gt;JCU WHOCC Ichimori collection&lt;/hardcopy_location&gt;&lt;title&gt;Impregnated Mosquito Bednet Programme Review Reort 1995&lt;/title&gt;&lt;description&gt;To Donor Agencies&lt;/description&gt;&lt;year&gt;1995&lt;/year&gt;&lt;authors&gt;Taleo, G.&lt;/authors&gt;&lt;pages&gt;19&lt;/pages&gt;&lt;work_location&gt;Vanuatu&lt;/work_location&gt;&lt;language&gt;English&lt;/language&gt;&lt;publisher&gt;Department of Health&lt;/publisher&gt;&lt;access_rights&gt;Restricted&lt;/access_rights&gt;&lt;decade&gt;1990&lt;/decade&gt;&lt;/rdsi.pacelf.phase3:document&gt;</v>
      </c>
    </row>
    <row r="735" spans="1:27" x14ac:dyDescent="0.2">
      <c r="A735">
        <v>2257</v>
      </c>
      <c r="B735" t="s">
        <v>1681</v>
      </c>
      <c r="C735">
        <v>1286</v>
      </c>
      <c r="D735" t="s">
        <v>234</v>
      </c>
      <c r="E735" t="s">
        <v>242</v>
      </c>
      <c r="F735" t="s">
        <v>43</v>
      </c>
      <c r="G735" t="s">
        <v>2682</v>
      </c>
      <c r="H735" t="s">
        <v>3608</v>
      </c>
      <c r="I735" t="s">
        <v>3609</v>
      </c>
      <c r="J735">
        <v>1992</v>
      </c>
      <c r="K735" t="s">
        <v>3610</v>
      </c>
      <c r="N735" s="1">
        <v>12</v>
      </c>
      <c r="P735" t="s">
        <v>78</v>
      </c>
      <c r="R735" t="s">
        <v>3611</v>
      </c>
      <c r="S735" t="s">
        <v>3612</v>
      </c>
      <c r="T735" t="s">
        <v>35</v>
      </c>
      <c r="V735" t="s">
        <v>246</v>
      </c>
      <c r="Y735" t="s">
        <v>24</v>
      </c>
      <c r="AA735" t="str">
        <f t="shared" si="11"/>
        <v>&lt;?xml version='1.0' encoding='UTF-8'?&gt;&lt;rdsi.pacelf.phase3:document xmlns:rdsi.pacelf.phase3='http://www.example.com' xmlns:xsi='http://www.w3.org/2001/XMLSchema-instance' &gt;&lt;PacELF_ID&gt;2257&lt;/PacELF_ID&gt;&lt;type&gt;Hardcopy&lt;/type&gt;&lt;category&gt;Mission Reports&lt;/category&gt;&lt;hardcopy_location&gt;JCU WHOCC Ichimori collection&lt;/hardcopy_location&gt;&lt;title&gt;Assessment of antimalarial measures in the South District of Vanuatu and reviews of diagnosis and treatment of malaria&lt;/title&gt;&lt;description&gt;WHO MIssion report Port Vila, Tanna, Aneityum ICP/MAL/002 RS/92/0158&lt;/description&gt;&lt;year&gt;1992&lt;/year&gt;&lt;authors&gt;Rieckmann, K.&lt;/authors&gt;&lt;pages&gt;12&lt;/pages&gt;&lt;work_location&gt;Vanuatu&lt;/work_location&gt;&lt;language&gt;English&lt;/language&gt;&lt;access_rights&gt;Restricted&lt;/access_rights&gt;&lt;decade&gt;1990&lt;/decade&gt;&lt;/rdsi.pacelf.phase3:document&gt;</v>
      </c>
    </row>
    <row r="736" spans="1:27" x14ac:dyDescent="0.2">
      <c r="A736">
        <v>2258</v>
      </c>
      <c r="B736" t="s">
        <v>1681</v>
      </c>
      <c r="C736">
        <v>1287</v>
      </c>
      <c r="D736" t="s">
        <v>234</v>
      </c>
      <c r="E736" t="s">
        <v>242</v>
      </c>
      <c r="F736" t="s">
        <v>43</v>
      </c>
      <c r="G736" t="s">
        <v>2682</v>
      </c>
      <c r="H736" t="s">
        <v>3613</v>
      </c>
      <c r="I736" t="s">
        <v>3609</v>
      </c>
      <c r="J736">
        <v>1991</v>
      </c>
      <c r="K736" t="s">
        <v>3614</v>
      </c>
      <c r="N736" s="1">
        <v>15</v>
      </c>
      <c r="P736" t="s">
        <v>78</v>
      </c>
      <c r="R736" t="s">
        <v>1370</v>
      </c>
      <c r="S736" t="s">
        <v>3615</v>
      </c>
      <c r="T736" t="s">
        <v>35</v>
      </c>
      <c r="V736" t="s">
        <v>246</v>
      </c>
      <c r="Y736" t="s">
        <v>24</v>
      </c>
      <c r="AA736" t="str">
        <f t="shared" si="11"/>
        <v>&lt;?xml version='1.0' encoding='UTF-8'?&gt;&lt;rdsi.pacelf.phase3:document xmlns:rdsi.pacelf.phase3='http://www.example.com' xmlns:xsi='http://www.w3.org/2001/XMLSchema-instance' &gt;&lt;PacELF_ID&gt;2258&lt;/PacELF_ID&gt;&lt;type&gt;Hardcopy&lt;/type&gt;&lt;category&gt;Mission Reports&lt;/category&gt;&lt;hardcopy_location&gt;JCU WHOCC Ichimori collection&lt;/hardcopy_location&gt;&lt;title&gt;Malaria chemotherapy,drug resistance and malaria control&lt;/title&gt;&lt;description&gt;WHO Mission report 1991 Vila Santo and Norsup VAN/MAL/001 RS/91/0279&lt;/description&gt;&lt;year&gt;1991&lt;/year&gt;&lt;authors&gt;Rieckmann, K.&lt;/authors&gt;&lt;pages&gt;15&lt;/pages&gt;&lt;work_location&gt;Vanuatu&lt;/work_location&gt;&lt;language&gt;English&lt;/language&gt;&lt;access_rights&gt;Restricted&lt;/access_rights&gt;&lt;decade&gt;1990&lt;/decade&gt;&lt;/rdsi.pacelf.phase3:document&gt;</v>
      </c>
    </row>
    <row r="737" spans="1:27" x14ac:dyDescent="0.2">
      <c r="A737">
        <v>2260</v>
      </c>
      <c r="B737" t="s">
        <v>1681</v>
      </c>
      <c r="C737">
        <v>1238</v>
      </c>
      <c r="D737" t="s">
        <v>234</v>
      </c>
      <c r="E737" t="s">
        <v>242</v>
      </c>
      <c r="F737" t="s">
        <v>43</v>
      </c>
      <c r="G737" t="s">
        <v>50</v>
      </c>
      <c r="H737" t="s">
        <v>3616</v>
      </c>
      <c r="I737" t="s">
        <v>3617</v>
      </c>
      <c r="J737">
        <v>2009</v>
      </c>
      <c r="L737" t="s">
        <v>3618</v>
      </c>
      <c r="M737">
        <v>28</v>
      </c>
      <c r="N737" s="1" t="s">
        <v>3619</v>
      </c>
      <c r="P737" t="s">
        <v>78</v>
      </c>
      <c r="S737" t="s">
        <v>3620</v>
      </c>
      <c r="T737" t="s">
        <v>1874</v>
      </c>
      <c r="V737" t="s">
        <v>246</v>
      </c>
      <c r="Y737" t="s">
        <v>24</v>
      </c>
      <c r="AA737" t="str">
        <f t="shared" si="11"/>
        <v>&lt;?xml version='1.0' encoding='UTF-8'?&gt;&lt;rdsi.pacelf.phase3:document xmlns:rdsi.pacelf.phase3='http://www.example.com' xmlns:xsi='http://www.w3.org/2001/XMLSchema-instance' &gt;&lt;PacELF_ID&gt;2260&lt;/PacELF_ID&gt;&lt;type&gt;Hardcopy&lt;/type&gt;&lt;category&gt;Scientific Papers&lt;/category&gt;&lt;hardcopy_location&gt;JCU WHOCC Ichimori collection&lt;/hardcopy_location&gt;&lt;title&gt;住民参加型マラリア対策の人類学的考察 ヴァヌアツ共和国の薬剤添付蚊帳配布プロジェクトをめぐって&lt;/title&gt;&lt;year&gt;2009&lt;/year&gt;&lt;authors&gt;白川千尋&lt;/authors&gt;&lt;journal&gt;熱帯29巻&lt;/journal&gt;&lt;volume-issue&gt;28&lt;/volume-issue&gt;&lt;pages&gt;145-154&lt;/pages&gt;&lt;work_location&gt;Vanuatu&lt;/work_location&gt;&lt;language&gt;Japanese&lt;/language&gt;&lt;access_rights&gt;Restricted&lt;/access_rights&gt;&lt;decade&gt;2000&lt;/decade&gt;&lt;/rdsi.pacelf.phase3:document&gt;</v>
      </c>
    </row>
    <row r="738" spans="1:27" x14ac:dyDescent="0.2">
      <c r="A738">
        <v>2261</v>
      </c>
      <c r="B738" t="s">
        <v>1681</v>
      </c>
      <c r="C738">
        <v>1288</v>
      </c>
      <c r="D738" t="s">
        <v>234</v>
      </c>
      <c r="E738" t="s">
        <v>242</v>
      </c>
      <c r="F738" t="s">
        <v>43</v>
      </c>
      <c r="G738" t="s">
        <v>2682</v>
      </c>
      <c r="H738" t="s">
        <v>3621</v>
      </c>
      <c r="I738" t="s">
        <v>3622</v>
      </c>
      <c r="J738">
        <v>1996</v>
      </c>
      <c r="K738" t="s">
        <v>3623</v>
      </c>
      <c r="N738" s="1">
        <v>21</v>
      </c>
      <c r="P738" t="s">
        <v>78</v>
      </c>
      <c r="R738" t="s">
        <v>1540</v>
      </c>
      <c r="S738" t="s">
        <v>3624</v>
      </c>
      <c r="T738" t="s">
        <v>35</v>
      </c>
      <c r="V738" t="s">
        <v>246</v>
      </c>
      <c r="Y738" t="s">
        <v>24</v>
      </c>
      <c r="AA738" t="str">
        <f t="shared" si="11"/>
        <v>&lt;?xml version='1.0' encoding='UTF-8'?&gt;&lt;rdsi.pacelf.phase3:document xmlns:rdsi.pacelf.phase3='http://www.example.com' xmlns:xsi='http://www.w3.org/2001/XMLSchema-instance' &gt;&lt;PacELF_ID&gt;2261&lt;/PacELF_ID&gt;&lt;type&gt;Hardcopy&lt;/type&gt;&lt;category&gt;Mission Reports&lt;/category&gt;&lt;hardcopy_location&gt;JCU WHOCC Ichimori collection&lt;/hardcopy_location&gt;&lt;title&gt;Intensified malaria control measures&lt;/title&gt;&lt;description&gt;WHO Mission Report 1996 Port VIla&lt;/description&gt;&lt;year&gt;1996&lt;/year&gt;&lt;authors&gt;Chang Moh Seng&lt;/authors&gt;&lt;pages&gt;21&lt;/pages&gt;&lt;work_location&gt;Vanuatu&lt;/work_location&gt;&lt;language&gt;English&lt;/language&gt;&lt;access_rights&gt;Restricted&lt;/access_rights&gt;&lt;decade&gt;1990&lt;/decade&gt;&lt;/rdsi.pacelf.phase3:document&gt;</v>
      </c>
    </row>
    <row r="739" spans="1:27" x14ac:dyDescent="0.2">
      <c r="A739">
        <v>2262</v>
      </c>
      <c r="B739" t="s">
        <v>1681</v>
      </c>
      <c r="C739">
        <v>1249</v>
      </c>
      <c r="D739" t="s">
        <v>234</v>
      </c>
      <c r="E739" t="s">
        <v>242</v>
      </c>
      <c r="F739" t="s">
        <v>43</v>
      </c>
      <c r="G739" t="s">
        <v>2250</v>
      </c>
      <c r="H739" t="s">
        <v>3625</v>
      </c>
      <c r="I739" t="s">
        <v>2739</v>
      </c>
      <c r="J739">
        <v>1987</v>
      </c>
      <c r="K739" t="s">
        <v>3626</v>
      </c>
      <c r="N739" s="1">
        <v>3</v>
      </c>
      <c r="P739" t="s">
        <v>78</v>
      </c>
      <c r="R739" t="s">
        <v>3627</v>
      </c>
      <c r="T739" t="s">
        <v>35</v>
      </c>
      <c r="V739" t="s">
        <v>246</v>
      </c>
      <c r="Y739" t="s">
        <v>24</v>
      </c>
      <c r="AA739" t="str">
        <f t="shared" si="11"/>
        <v>&lt;?xml version='1.0' encoding='UTF-8'?&gt;&lt;rdsi.pacelf.phase3:document xmlns:rdsi.pacelf.phase3='http://www.example.com' xmlns:xsi='http://www.w3.org/2001/XMLSchema-instance' &gt;&lt;PacELF_ID&gt;2262&lt;/PacELF_ID&gt;&lt;type&gt;Hardcopy&lt;/type&gt;&lt;category&gt;Proposals&lt;/category&gt;&lt;hardcopy_location&gt;JCU WHOCC Ichimori collection&lt;/hardcopy_location&gt;&lt;title&gt;Budgetary consideration of malaria control project using impregnated bed nets in Vanuatu&lt;/title&gt;&lt;description&gt;Extract from a larger document&lt;/description&gt;&lt;year&gt;1987&lt;/year&gt;&lt;pages&gt;3&lt;/pages&gt;&lt;work_location&gt;Vanuatu&lt;/work_location&gt;&lt;language&gt;English&lt;/language&gt;&lt;access_rights&gt;Restricted&lt;/access_rights&gt;&lt;decade&gt;1980&lt;/decade&gt;&lt;/rdsi.pacelf.phase3:document&gt;</v>
      </c>
    </row>
    <row r="740" spans="1:27" x14ac:dyDescent="0.2">
      <c r="A740">
        <v>2263</v>
      </c>
      <c r="B740" t="s">
        <v>1681</v>
      </c>
      <c r="C740">
        <v>1251</v>
      </c>
      <c r="D740" t="s">
        <v>234</v>
      </c>
      <c r="E740" t="s">
        <v>242</v>
      </c>
      <c r="F740" t="s">
        <v>43</v>
      </c>
      <c r="G740" t="s">
        <v>50</v>
      </c>
      <c r="H740" t="s">
        <v>3628</v>
      </c>
      <c r="I740" t="s">
        <v>3629</v>
      </c>
      <c r="J740">
        <v>1996</v>
      </c>
      <c r="N740" s="1">
        <v>13</v>
      </c>
      <c r="P740" t="s">
        <v>78</v>
      </c>
      <c r="R740" t="s">
        <v>3630</v>
      </c>
      <c r="T740" t="s">
        <v>35</v>
      </c>
      <c r="V740" t="s">
        <v>246</v>
      </c>
      <c r="Y740" t="s">
        <v>24</v>
      </c>
      <c r="AA740" t="str">
        <f t="shared" si="11"/>
        <v>&lt;?xml version='1.0' encoding='UTF-8'?&gt;&lt;rdsi.pacelf.phase3:document xmlns:rdsi.pacelf.phase3='http://www.example.com' xmlns:xsi='http://www.w3.org/2001/XMLSchema-instance' &gt;&lt;PacELF_ID&gt;2263&lt;/PacELF_ID&gt;&lt;type&gt;Hardcopy&lt;/type&gt;&lt;category&gt;Scientific Papers&lt;/category&gt;&lt;hardcopy_location&gt;JCU WHOCC Ichimori collection&lt;/hardcopy_location&gt;&lt;title&gt;Report on Malaria Situation in Vanuatu,1996, Five Years after the Aneytyum Project&lt;/title&gt;&lt;year&gt;1996&lt;/year&gt;&lt;authors&gt;Kaneko, A., Kalkoa, M., Yaviong, J. &lt;/authors&gt;&lt;pages&gt;13&lt;/pages&gt;&lt;work_location&gt;Vanuatu&lt;/work_location&gt;&lt;language&gt;English&lt;/language&gt;&lt;access_rights&gt;Restricted&lt;/access_rights&gt;&lt;decade&gt;1990&lt;/decade&gt;&lt;/rdsi.pacelf.phase3:document&gt;</v>
      </c>
    </row>
    <row r="741" spans="1:27" x14ac:dyDescent="0.2">
      <c r="A741">
        <v>2264</v>
      </c>
      <c r="B741" t="s">
        <v>1681</v>
      </c>
      <c r="C741">
        <v>1253</v>
      </c>
      <c r="D741" t="s">
        <v>234</v>
      </c>
      <c r="E741" t="s">
        <v>242</v>
      </c>
      <c r="F741" t="s">
        <v>43</v>
      </c>
      <c r="G741" t="s">
        <v>50</v>
      </c>
      <c r="H741" t="s">
        <v>3631</v>
      </c>
      <c r="I741" t="s">
        <v>3632</v>
      </c>
      <c r="J741">
        <v>1989</v>
      </c>
      <c r="L741" t="s">
        <v>3633</v>
      </c>
      <c r="M741" t="s">
        <v>3634</v>
      </c>
      <c r="N741" s="1" t="s">
        <v>3635</v>
      </c>
      <c r="P741" t="s">
        <v>78</v>
      </c>
      <c r="S741" t="s">
        <v>3636</v>
      </c>
      <c r="T741" t="s">
        <v>35</v>
      </c>
      <c r="V741" t="s">
        <v>246</v>
      </c>
      <c r="Y741" t="s">
        <v>24</v>
      </c>
      <c r="AA741" t="str">
        <f t="shared" si="11"/>
        <v>&lt;?xml version='1.0' encoding='UTF-8'?&gt;&lt;rdsi.pacelf.phase3:document xmlns:rdsi.pacelf.phase3='http://www.example.com' xmlns:xsi='http://www.w3.org/2001/XMLSchema-instance' &gt;&lt;PacELF_ID&gt;2264&lt;/PacELF_ID&gt;&lt;type&gt;Hardcopy&lt;/type&gt;&lt;category&gt;Scientific Papers&lt;/category&gt;&lt;hardcopy_location&gt;JCU WHOCC Ichimori collection&lt;/hardcopy_location&gt;&lt;title&gt;Imagos of mosquitoes collected in Vanuatu,1987. Identification and comments.&lt;/title&gt;&lt;year&gt;1989&lt;/year&gt;&lt;authors&gt;Taylor, B.&lt;/authors&gt;&lt;journal&gt;Rivista di Parassitologia&lt;/journal&gt;&lt;volume-issue&gt;VI(L) -N.1&lt;/volume-issue&gt;&lt;pages&gt;13-15&lt;/pages&gt;&lt;work_location&gt;Vanuatu&lt;/work_location&gt;&lt;language&gt;English&lt;/language&gt;&lt;access_rights&gt;Restricted&lt;/access_rights&gt;&lt;decade&gt;1980&lt;/decade&gt;&lt;/rdsi.pacelf.phase3:document&gt;</v>
      </c>
    </row>
    <row r="742" spans="1:27" x14ac:dyDescent="0.2">
      <c r="A742">
        <v>2265</v>
      </c>
      <c r="B742" t="s">
        <v>1681</v>
      </c>
      <c r="C742">
        <v>1258</v>
      </c>
      <c r="D742" t="s">
        <v>234</v>
      </c>
      <c r="E742" t="s">
        <v>242</v>
      </c>
      <c r="F742" t="s">
        <v>43</v>
      </c>
      <c r="G742" t="s">
        <v>1705</v>
      </c>
      <c r="H742" t="s">
        <v>3637</v>
      </c>
      <c r="I742" t="s">
        <v>3638</v>
      </c>
      <c r="J742">
        <v>1996</v>
      </c>
      <c r="K742" t="s">
        <v>3639</v>
      </c>
      <c r="N742" s="1">
        <v>6</v>
      </c>
      <c r="P742" t="s">
        <v>78</v>
      </c>
      <c r="S742" t="s">
        <v>3640</v>
      </c>
      <c r="T742" t="s">
        <v>35</v>
      </c>
      <c r="V742" t="s">
        <v>246</v>
      </c>
      <c r="Y742" t="s">
        <v>24</v>
      </c>
      <c r="AA742" t="str">
        <f t="shared" si="11"/>
        <v>&lt;?xml version='1.0' encoding='UTF-8'?&gt;&lt;rdsi.pacelf.phase3:document xmlns:rdsi.pacelf.phase3='http://www.example.com' xmlns:xsi='http://www.w3.org/2001/XMLSchema-instance' &gt;&lt;PacELF_ID&gt;2265&lt;/PacELF_ID&gt;&lt;type&gt;Hardcopy&lt;/type&gt;&lt;category&gt;Correspondence and Emails&lt;/category&gt;&lt;hardcopy_location&gt;JCU WHOCC Ichimori collection&lt;/hardcopy_location&gt;&lt;title&gt;Malaria Data in Vanuatu 1993-1995&lt;/title&gt;&lt;description&gt;WPR Memorandum and data report from Z Islam to LS Self, reply from Self and Kalorib Vanuatu DOH&lt;/description&gt;&lt;year&gt;1996&lt;/year&gt;&lt;authors&gt;Islam, Z., Self, L.S., Kalorib, D.&lt;/authors&gt;&lt;pages&gt;6&lt;/pages&gt;&lt;work_location&gt;Vanuatu&lt;/work_location&gt;&lt;language&gt;English&lt;/language&gt;&lt;access_rights&gt;Restricted&lt;/access_rights&gt;&lt;decade&gt;1990&lt;/decade&gt;&lt;/rdsi.pacelf.phase3:document&gt;</v>
      </c>
    </row>
    <row r="743" spans="1:27" x14ac:dyDescent="0.2">
      <c r="A743">
        <v>2266</v>
      </c>
      <c r="B743" t="s">
        <v>1681</v>
      </c>
      <c r="C743">
        <v>1259</v>
      </c>
      <c r="D743" t="s">
        <v>234</v>
      </c>
      <c r="E743" t="s">
        <v>242</v>
      </c>
      <c r="F743" t="s">
        <v>43</v>
      </c>
      <c r="G743" t="s">
        <v>394</v>
      </c>
      <c r="H743" t="s">
        <v>3641</v>
      </c>
      <c r="I743" t="s">
        <v>3642</v>
      </c>
      <c r="J743">
        <v>2001</v>
      </c>
      <c r="N743" s="1">
        <v>40</v>
      </c>
      <c r="P743" t="s">
        <v>78</v>
      </c>
      <c r="R743" t="s">
        <v>3057</v>
      </c>
      <c r="S743" t="s">
        <v>3643</v>
      </c>
      <c r="T743" t="s">
        <v>35</v>
      </c>
      <c r="V743" t="s">
        <v>246</v>
      </c>
      <c r="Y743" t="s">
        <v>24</v>
      </c>
      <c r="AA743" t="str">
        <f t="shared" si="11"/>
        <v>&lt;?xml version='1.0' encoding='UTF-8'?&gt;&lt;rdsi.pacelf.phase3:document xmlns:rdsi.pacelf.phase3='http://www.example.com' xmlns:xsi='http://www.w3.org/2001/XMLSchema-instance' &gt;&lt;PacELF_ID&gt;2266&lt;/PacELF_ID&gt;&lt;type&gt;Hardcopy&lt;/type&gt;&lt;category&gt;Guidelines and Instructional Materials&lt;/category&gt;&lt;hardcopy_location&gt;JCU WHOCC Ichimori collection&lt;/hardcopy_location&gt;&lt;title&gt;Vector-Borne Disease Manual for Technical Staff in Vanuatu&lt;/title&gt;&lt;year&gt;2001&lt;/year&gt;&lt;authors&gt;Vector-Borne Disease Control Unit, DOH, Vanuatu&lt;/authors&gt;&lt;pages&gt;40&lt;/pages&gt;&lt;work_location&gt;Vanuatu&lt;/work_location&gt;&lt;language&gt;English&lt;/language&gt;&lt;access_rights&gt;Restricted&lt;/access_rights&gt;&lt;decade&gt;2000&lt;/decade&gt;&lt;/rdsi.pacelf.phase3:document&gt;</v>
      </c>
    </row>
    <row r="744" spans="1:27" x14ac:dyDescent="0.2">
      <c r="A744">
        <v>2286</v>
      </c>
      <c r="B744" t="s">
        <v>1681</v>
      </c>
      <c r="C744">
        <v>1239</v>
      </c>
      <c r="D744" t="s">
        <v>234</v>
      </c>
      <c r="E744" t="s">
        <v>242</v>
      </c>
      <c r="F744" t="s">
        <v>43</v>
      </c>
      <c r="G744" t="s">
        <v>151</v>
      </c>
      <c r="H744" t="s">
        <v>3644</v>
      </c>
      <c r="I744" t="s">
        <v>3645</v>
      </c>
      <c r="J744">
        <v>1998</v>
      </c>
      <c r="K744" t="s">
        <v>3646</v>
      </c>
      <c r="N744" s="1">
        <v>187</v>
      </c>
      <c r="P744" t="s">
        <v>78</v>
      </c>
      <c r="R744" t="s">
        <v>3647</v>
      </c>
      <c r="S744" t="s">
        <v>3648</v>
      </c>
      <c r="T744" t="s">
        <v>35</v>
      </c>
      <c r="V744" t="s">
        <v>246</v>
      </c>
      <c r="Y744" t="s">
        <v>24</v>
      </c>
      <c r="AA744" t="str">
        <f t="shared" si="11"/>
        <v>&lt;?xml version='1.0' encoding='UTF-8'?&gt;&lt;rdsi.pacelf.phase3:document xmlns:rdsi.pacelf.phase3='http://www.example.com' xmlns:xsi='http://www.w3.org/2001/XMLSchema-instance' &gt;&lt;PacELF_ID&gt;2286&lt;/PacELF_ID&gt;&lt;type&gt;Hardcopy&lt;/type&gt;&lt;category&gt;Meeting Reports&lt;/category&gt;&lt;hardcopy_location&gt;JCU WHOCC Ichimori collection&lt;/hardcopy_location&gt;&lt;title&gt;Fourth Annual Meeting of Vanuatu Malaria and other Vector Borne Diseases Control Programme&lt;/title&gt;&lt;description&gt;Nipaur House, Lakatoro, Malekula 7-11 September, 1998&lt;/description&gt;&lt;year&gt;1998&lt;/year&gt;&lt;authors&gt;Vector Borne Disease Control Unit, Department of Health, Vanuatu&lt;/authors&gt;&lt;pages&gt;187&lt;/pages&gt;&lt;work_location&gt;Vanuatu&lt;/work_location&gt;&lt;language&gt;English&lt;/language&gt;&lt;access_rights&gt;Restricted&lt;/access_rights&gt;&lt;decade&gt;1990&lt;/decade&gt;&lt;/rdsi.pacelf.phase3:document&gt;</v>
      </c>
    </row>
    <row r="745" spans="1:27" x14ac:dyDescent="0.2">
      <c r="A745">
        <v>2287</v>
      </c>
      <c r="B745" t="s">
        <v>1681</v>
      </c>
      <c r="C745">
        <v>1242</v>
      </c>
      <c r="D745" t="s">
        <v>234</v>
      </c>
      <c r="E745" t="s">
        <v>242</v>
      </c>
      <c r="F745" t="s">
        <v>43</v>
      </c>
      <c r="G745" t="s">
        <v>151</v>
      </c>
      <c r="H745" t="s">
        <v>3649</v>
      </c>
      <c r="I745" t="s">
        <v>3650</v>
      </c>
      <c r="J745">
        <v>1997</v>
      </c>
      <c r="K745" t="s">
        <v>3651</v>
      </c>
      <c r="N745" s="1">
        <v>150</v>
      </c>
      <c r="P745" t="s">
        <v>78</v>
      </c>
      <c r="R745" t="s">
        <v>3652</v>
      </c>
      <c r="S745" t="s">
        <v>3653</v>
      </c>
      <c r="T745" t="s">
        <v>35</v>
      </c>
      <c r="V745" t="s">
        <v>246</v>
      </c>
      <c r="Y745" t="s">
        <v>24</v>
      </c>
      <c r="AA745" t="str">
        <f t="shared" si="11"/>
        <v>&lt;?xml version='1.0' encoding='UTF-8'?&gt;&lt;rdsi.pacelf.phase3:document xmlns:rdsi.pacelf.phase3='http://www.example.com' xmlns:xsi='http://www.w3.org/2001/XMLSchema-instance' &gt;&lt;PacELF_ID&gt;2287&lt;/PacELF_ID&gt;&lt;type&gt;Hardcopy&lt;/type&gt;&lt;category&gt;Meeting Reports&lt;/category&gt;&lt;hardcopy_location&gt;JCU WHOCC Ichimori collection&lt;/hardcopy_location&gt;&lt;title&gt;Proceedings: Third Annual Meeting of Vanuatu Malaria Control Programme&lt;/title&gt;&lt;description&gt;Conference Room, Tafea Co-op, Lenakel, Tanna&lt;/description&gt;&lt;year&gt;1997&lt;/year&gt;&lt;authors&gt;Malaria Control Unit, Department of Health, Vanuatu&lt;/authors&gt;&lt;pages&gt;150&lt;/pages&gt;&lt;work_location&gt;Vanuatu&lt;/work_location&gt;&lt;language&gt;English&lt;/language&gt;&lt;access_rights&gt;Restricted&lt;/access_rights&gt;&lt;decade&gt;1990&lt;/decade&gt;&lt;/rdsi.pacelf.phase3:document&gt;</v>
      </c>
    </row>
    <row r="746" spans="1:27" x14ac:dyDescent="0.2">
      <c r="A746">
        <v>2288</v>
      </c>
      <c r="B746" t="s">
        <v>1681</v>
      </c>
      <c r="C746">
        <v>1243</v>
      </c>
      <c r="D746" t="s">
        <v>234</v>
      </c>
      <c r="E746" t="s">
        <v>242</v>
      </c>
      <c r="F746" t="s">
        <v>43</v>
      </c>
      <c r="G746" t="s">
        <v>1996</v>
      </c>
      <c r="H746" t="s">
        <v>3654</v>
      </c>
      <c r="I746" t="s">
        <v>3655</v>
      </c>
      <c r="J746">
        <v>1995</v>
      </c>
      <c r="K746" t="s">
        <v>3656</v>
      </c>
      <c r="N746" s="1">
        <v>37</v>
      </c>
      <c r="P746" t="s">
        <v>78</v>
      </c>
      <c r="R746" t="s">
        <v>3657</v>
      </c>
      <c r="S746" t="s">
        <v>3658</v>
      </c>
      <c r="T746" t="s">
        <v>35</v>
      </c>
      <c r="V746" t="s">
        <v>246</v>
      </c>
      <c r="Y746" t="s">
        <v>24</v>
      </c>
      <c r="AA746" t="str">
        <f t="shared" si="11"/>
        <v>&lt;?xml version='1.0' encoding='UTF-8'?&gt;&lt;rdsi.pacelf.phase3:document xmlns:rdsi.pacelf.phase3='http://www.example.com' xmlns:xsi='http://www.w3.org/2001/XMLSchema-instance' &gt;&lt;PacELF_ID&gt;2288&lt;/PacELF_ID&gt;&lt;type&gt;Hardcopy&lt;/type&gt;&lt;category&gt;Proposal&lt;/category&gt;&lt;hardcopy_location&gt;JCU WHOCC Ichimori collection&lt;/hardcopy_location&gt;&lt;title&gt;Rotary Against Malaria&lt;/title&gt;&lt;description&gt;A submission to Board of Directors of Rotary International, APril 1995, District 9910.&lt;/description&gt;&lt;year&gt;1995&lt;/year&gt;&lt;authors&gt;Dennis, R&lt;/authors&gt;&lt;pages&gt;37&lt;/pages&gt;&lt;work_location&gt;Vanuatu&lt;/work_location&gt;&lt;language&gt;English&lt;/language&gt;&lt;access_rights&gt;Restricted&lt;/access_rights&gt;&lt;decade&gt;1990&lt;/decade&gt;&lt;/rdsi.pacelf.phase3:document&gt;</v>
      </c>
    </row>
    <row r="747" spans="1:27" x14ac:dyDescent="0.2">
      <c r="A747">
        <v>2291</v>
      </c>
      <c r="B747" t="s">
        <v>1681</v>
      </c>
      <c r="C747">
        <v>1268</v>
      </c>
      <c r="D747" t="s">
        <v>3659</v>
      </c>
      <c r="E747" t="s">
        <v>242</v>
      </c>
      <c r="F747" t="s">
        <v>43</v>
      </c>
      <c r="G747" t="s">
        <v>50</v>
      </c>
      <c r="H747" t="s">
        <v>3660</v>
      </c>
      <c r="I747" t="s">
        <v>3661</v>
      </c>
      <c r="L747" t="s">
        <v>3662</v>
      </c>
      <c r="M747">
        <v>22</v>
      </c>
      <c r="N747" s="1" t="s">
        <v>3663</v>
      </c>
      <c r="P747" t="s">
        <v>78</v>
      </c>
      <c r="S747" t="s">
        <v>3664</v>
      </c>
      <c r="T747" t="s">
        <v>1874</v>
      </c>
      <c r="V747" t="s">
        <v>246</v>
      </c>
      <c r="Y747" t="s">
        <v>24</v>
      </c>
      <c r="AA747" t="str">
        <f t="shared" si="11"/>
        <v>&lt;?xml version='1.0' encoding='UTF-8'?&gt;&lt;rdsi.pacelf.phase3:document xmlns:rdsi.pacelf.phase3='http://www.example.com' xmlns:xsi='http://www.w3.org/2001/XMLSchema-instance' &gt;&lt;PacELF_ID&gt;2291&lt;/PacELF_ID&gt;&lt;type&gt;Hardcopy&lt;/type&gt;&lt;category&gt;Scientific Papers&lt;/category&gt;&lt;hardcopy_location&gt;JCU WHO Ichimori collection&lt;/hardcopy_location&gt;&lt;title&gt;南西太平洋バヌアツ共和国のマラリア対策に働いて&lt;/title&gt;&lt;authors&gt;金子明&lt;/authors&gt;&lt;journal&gt;「熱帯」第22巻&lt;/journal&gt;&lt;volume-issue&gt;22&lt;/volume-issue&gt;&lt;pages&gt;100-106&lt;/pages&gt;&lt;work_location&gt;Vanuatu&lt;/work_location&gt;&lt;language&gt;Japanese&lt;/language&gt;&lt;access_rights&gt;Restricted&lt;/access_rights&gt;&lt;decade&gt;unspecified&lt;/decade&gt;&lt;/rdsi.pacelf.phase3:document&gt;</v>
      </c>
    </row>
    <row r="748" spans="1:27" x14ac:dyDescent="0.2">
      <c r="A748">
        <v>2300</v>
      </c>
      <c r="B748" t="s">
        <v>1681</v>
      </c>
      <c r="C748">
        <v>1202</v>
      </c>
      <c r="D748" t="s">
        <v>234</v>
      </c>
      <c r="E748" t="s">
        <v>242</v>
      </c>
      <c r="F748" t="s">
        <v>142</v>
      </c>
      <c r="G748" t="s">
        <v>151</v>
      </c>
      <c r="H748" t="s">
        <v>3665</v>
      </c>
      <c r="I748" t="s">
        <v>1677</v>
      </c>
      <c r="J748">
        <v>1997</v>
      </c>
      <c r="N748" s="1">
        <v>16</v>
      </c>
      <c r="O748" t="s">
        <v>1677</v>
      </c>
      <c r="P748" t="s">
        <v>33</v>
      </c>
      <c r="R748" t="s">
        <v>3666</v>
      </c>
      <c r="T748" t="s">
        <v>35</v>
      </c>
      <c r="V748" t="s">
        <v>246</v>
      </c>
      <c r="Y748" t="s">
        <v>24</v>
      </c>
      <c r="AA748" t="str">
        <f t="shared" si="11"/>
        <v>&lt;?xml version='1.0' encoding='UTF-8'?&gt;&lt;rdsi.pacelf.phase3:document xmlns:rdsi.pacelf.phase3='http://www.example.com' xmlns:xsi='http://www.w3.org/2001/XMLSchema-instance' &gt;&lt;PacELF_ID&gt;2300&lt;/PacELF_ID&gt;&lt;type&gt;Hardcopy&lt;/type&gt;&lt;category&gt;Meeting Reports&lt;/category&gt;&lt;hardcopy_location&gt;JCU WHOCC Ichimori collection&lt;/hardcopy_location&gt;&lt;title&gt;The Rarotonga Agrreement Towards Healthy Islands&lt;/title&gt;&lt;year&gt;1997&lt;/year&gt;&lt;authors&gt;WHO Regional Office for the Western Pacific&lt;/authors&gt;&lt;pages&gt;16&lt;/pages&gt;&lt;work_location&gt;Multicountry Pacific&lt;/work_location&gt;&lt;language&gt;English&lt;/language&gt;&lt;publisher&gt;WHO Regional Office for the Western Pacific&lt;/publisher&gt;&lt;access_rights&gt;Open&lt;/access_rights&gt;&lt;decade&gt;1990&lt;/decade&gt;&lt;/rdsi.pacelf.phase3:document&gt;</v>
      </c>
    </row>
    <row r="749" spans="1:27" x14ac:dyDescent="0.2">
      <c r="A749">
        <v>2311</v>
      </c>
      <c r="B749" t="s">
        <v>1681</v>
      </c>
      <c r="C749">
        <v>1318</v>
      </c>
      <c r="D749" t="s">
        <v>234</v>
      </c>
      <c r="E749" t="s">
        <v>242</v>
      </c>
      <c r="F749" t="s">
        <v>142</v>
      </c>
      <c r="G749" t="s">
        <v>124</v>
      </c>
      <c r="H749" t="s">
        <v>3667</v>
      </c>
      <c r="I749" t="s">
        <v>433</v>
      </c>
      <c r="P749" t="s">
        <v>78</v>
      </c>
      <c r="R749" t="s">
        <v>302</v>
      </c>
      <c r="S749" t="s">
        <v>3668</v>
      </c>
      <c r="T749" t="s">
        <v>35</v>
      </c>
      <c r="V749" t="s">
        <v>246</v>
      </c>
      <c r="Y749" t="s">
        <v>24</v>
      </c>
      <c r="AA749" t="str">
        <f t="shared" si="11"/>
        <v>&lt;?xml version='1.0' encoding='UTF-8'?&gt;&lt;rdsi.pacelf.phase3:document xmlns:rdsi.pacelf.phase3='http://www.example.com' xmlns:xsi='http://www.w3.org/2001/XMLSchema-instance' &gt;&lt;PacELF_ID&gt;2311&lt;/PacELF_ID&gt;&lt;type&gt;Hardcopy&lt;/type&gt;&lt;category&gt;Reports and Results&lt;/category&gt;&lt;hardcopy_location&gt;JCU WHOCC Ichimori collection&lt;/hardcopy_location&gt;&lt;title&gt;Control of Lymphatic filariasis - WHO Elimination Programme of Lymphatic filariasis&lt;/title&gt;&lt;authors&gt;Ichimori, K.&lt;/authors&gt;&lt;work_location&gt;Multicountry Pacific&lt;/work_location&gt;&lt;language&gt;English&lt;/language&gt;&lt;access_rights&gt;Restricted&lt;/access_rights&gt;&lt;decade&gt;unspecified&lt;/decade&gt;&lt;/rdsi.pacelf.phase3:document&gt;</v>
      </c>
    </row>
    <row r="750" spans="1:27" x14ac:dyDescent="0.2">
      <c r="A750">
        <v>2312</v>
      </c>
      <c r="B750" t="s">
        <v>1681</v>
      </c>
      <c r="C750">
        <v>1312</v>
      </c>
      <c r="D750" t="s">
        <v>234</v>
      </c>
      <c r="E750" t="s">
        <v>242</v>
      </c>
      <c r="F750" t="s">
        <v>180</v>
      </c>
      <c r="G750" t="s">
        <v>124</v>
      </c>
      <c r="H750" t="s">
        <v>3669</v>
      </c>
      <c r="I750" t="s">
        <v>3670</v>
      </c>
      <c r="J750">
        <v>2001</v>
      </c>
      <c r="K750" t="s">
        <v>3671</v>
      </c>
      <c r="N750" s="1">
        <v>5</v>
      </c>
      <c r="P750" t="s">
        <v>78</v>
      </c>
      <c r="S750" t="s">
        <v>3672</v>
      </c>
      <c r="T750" t="s">
        <v>35</v>
      </c>
      <c r="V750" t="s">
        <v>246</v>
      </c>
      <c r="Y750" t="s">
        <v>24</v>
      </c>
      <c r="AA750" t="str">
        <f t="shared" si="11"/>
        <v>&lt;?xml version='1.0' encoding='UTF-8'?&gt;&lt;rdsi.pacelf.phase3:document xmlns:rdsi.pacelf.phase3='http://www.example.com' xmlns:xsi='http://www.w3.org/2001/XMLSchema-instance' &gt;&lt;PacELF_ID&gt;2312&lt;/PacELF_ID&gt;&lt;type&gt;Hardcopy&lt;/type&gt;&lt;category&gt;Reports and Results&lt;/category&gt;&lt;hardcopy_location&gt;JCU WHOCC Ichimori collection&lt;/hardcopy_location&gt;&lt;title&gt;LYMPHATIC FILARIASIS PROGRAMME PROGRESS REPORT TO APRIL 2001&lt;/title&gt;&lt;description&gt;Overall LF programme progress from GSK perspective&lt;/description&gt;&lt;year&gt;2001&lt;/year&gt;&lt;authors&gt;GlaxoSmithKline, Andy Wright&lt;/authors&gt;&lt;pages&gt;5&lt;/pages&gt;&lt;work_location&gt;Multicountry Global&lt;/work_location&gt;&lt;language&gt;English&lt;/language&gt;&lt;access_rights&gt;Restricted&lt;/access_rights&gt;&lt;decade&gt;2000&lt;/decade&gt;&lt;/rdsi.pacelf.phase3:document&gt;</v>
      </c>
    </row>
    <row r="751" spans="1:27" x14ac:dyDescent="0.2">
      <c r="A751">
        <v>2317</v>
      </c>
      <c r="B751" t="s">
        <v>1681</v>
      </c>
      <c r="C751">
        <v>1340</v>
      </c>
      <c r="D751" t="s">
        <v>234</v>
      </c>
      <c r="E751" t="s">
        <v>242</v>
      </c>
      <c r="F751" t="s">
        <v>180</v>
      </c>
      <c r="G751" t="s">
        <v>50</v>
      </c>
      <c r="H751" t="s">
        <v>1060</v>
      </c>
      <c r="I751" t="s">
        <v>1061</v>
      </c>
      <c r="J751">
        <v>2000</v>
      </c>
      <c r="K751" t="s">
        <v>1062</v>
      </c>
      <c r="L751" t="s">
        <v>351</v>
      </c>
      <c r="M751" t="s">
        <v>591</v>
      </c>
      <c r="N751" s="1" t="s">
        <v>3673</v>
      </c>
      <c r="P751" t="s">
        <v>78</v>
      </c>
      <c r="R751" t="s">
        <v>302</v>
      </c>
      <c r="S751" t="s">
        <v>3674</v>
      </c>
      <c r="T751" t="s">
        <v>35</v>
      </c>
      <c r="V751" t="s">
        <v>246</v>
      </c>
      <c r="Y751" t="s">
        <v>24</v>
      </c>
      <c r="AA751" t="str">
        <f t="shared" si="11"/>
        <v>&lt;?xml version='1.0' encoding='UTF-8'?&gt;&lt;rdsi.pacelf.phase3:document xmlns:rdsi.pacelf.phase3='http://www.example.com' xmlns:xsi='http://www.w3.org/2001/XMLSchema-instance' &gt;&lt;PacELF_ID&gt;2317&lt;/PacELF_ID&gt;&lt;type&gt;Hardcopy&lt;/type&gt;&lt;category&gt;Scientific Papers&lt;/category&gt;&lt;hardcopy_location&gt;JCU WHOCC Ichimori collection&lt;/hardcopy_location&gt;&lt;title&gt;An analysis of the safety of the single dose, two drug regimens used in programmes to eliminate lymphatic filariasis&lt;/title&gt;&lt;description&gt;This review of the safety of the co-administration regimens to be used in programmes to eliminate lymphatic filariasis (albendazole + ivermectin or albendazole + diethylcarbamazine [DEC]) is based on 17 studies conducted in Sri Lanka, India, Haiti, Ghana, Tanzania, Kenya, Ecuador, the Philippines, Gabon, Papua New Guinea, and Bangladesh. The total data set comprises 90,635 subject exposures and includes individuals of all ages and both genders. Results are presented for hospital-based studies, laboratory studies, active surveillance of microfilaria-positive and microfilaria-negative individuals, and passive monitoring in both community-based studies and mass treatment programmes of individuals treated with albendazole (n = 1538), ivermectin (9822), DEC (576), albendazole + ivermectin (7470), albendazole + DEC (69,020), or placebo (1144). The most rigorous monitoring, which includes haematological and biochemical laboratory parameters pre- and post-treatment, provides no evidence that consistent changes are induced by any treatment; the majority of abnormalities appear to be sporadic, and the addition of albendazole to either ivermectin or DEC does not increase the frequency of abnormalities. Both DEC and ivermectin show, as expected, an adverse event profile compatible with the destruction of microfilariae. The addition of albendazole to either single-drug treatment regimen does not appear to increase the frequency or intensity of events seen with these microfilaricidal drugs when used alone. Direct observations indicated that the level of adverse events, both frequency and intensity, was correlated with the level of microfilaraemia. In non microfilaraemic individuals, who form 80-90% of the 'at risk' populations to be treated in most national public health programmes to eliminate lymphatic filariasis (LF), the event profile with the compounds alone or in combination does not differ significantly from that of placebo. Data on the use of ivermectin + albendazole in areas either of double infection (onchocerciasis and LF), or of loiais (with or without concurrent LF) are still inadequate and further studies are needed. Additional data are also recommended for populations infected with Brugia malayi, since most data thus far derive from populations infected with Wuchereria bancrofti.&lt;/description&gt;&lt;year&gt;2000&lt;/year&gt;&lt;authors&gt;Horton, J., Witt, C., Ottesen, E.A., Lazdins, J.K., Addiss, D.G., Awadzi, K., Beach, M.J., Belizario, V.Y., Dunyo, S.K., Espinel, M., Gyapong, J.O., Hossain, M., Ismail, M.M., Jayakody, R.L., Lammie, P.J., Makunde, W., Richard-Lenoble, D., Selve, B., Shenoy, R.K., Simonsen, P.E., Wamae, C.N., Weerasooriya, M.V.&lt;/authors&gt;&lt;journal&gt;Parasitology&lt;/journal&gt;&lt;volume-issue&gt;121 (SUPPL.)&lt;/volume-issue&gt;&lt;pages&gt;S147-S160&lt;/pages&gt;&lt;work_location&gt;Multicountry Global&lt;/work_location&gt;&lt;language&gt;English&lt;/language&gt;&lt;access_rights&gt;Restricted&lt;/access_rights&gt;&lt;decade&gt;2000&lt;/decade&gt;&lt;/rdsi.pacelf.phase3:document&gt;</v>
      </c>
    </row>
    <row r="752" spans="1:27" x14ac:dyDescent="0.2">
      <c r="A752">
        <v>2318</v>
      </c>
      <c r="B752" t="s">
        <v>1681</v>
      </c>
      <c r="C752">
        <v>1699</v>
      </c>
      <c r="D752" t="s">
        <v>234</v>
      </c>
      <c r="E752" t="s">
        <v>242</v>
      </c>
      <c r="F752" t="s">
        <v>180</v>
      </c>
      <c r="G752" t="s">
        <v>50</v>
      </c>
      <c r="H752" t="s">
        <v>3675</v>
      </c>
      <c r="I752" t="s">
        <v>3676</v>
      </c>
      <c r="J752">
        <v>2000</v>
      </c>
      <c r="K752" t="s">
        <v>260</v>
      </c>
      <c r="L752" t="s">
        <v>299</v>
      </c>
      <c r="M752" t="s">
        <v>3677</v>
      </c>
      <c r="N752" s="1" t="s">
        <v>3678</v>
      </c>
      <c r="P752" t="s">
        <v>78</v>
      </c>
      <c r="Q752" t="s">
        <v>3679</v>
      </c>
      <c r="R752" t="s">
        <v>3680</v>
      </c>
      <c r="S752" t="s">
        <v>3681</v>
      </c>
      <c r="T752" t="s">
        <v>35</v>
      </c>
      <c r="V752" t="s">
        <v>246</v>
      </c>
      <c r="Y752" t="s">
        <v>24</v>
      </c>
      <c r="AA752" t="str">
        <f t="shared" si="11"/>
        <v>&lt;?xml version='1.0' encoding='UTF-8'?&gt;&lt;rdsi.pacelf.phase3:document xmlns:rdsi.pacelf.phase3='http://www.example.com' xmlns:xsi='http://www.w3.org/2001/XMLSchema-instance' &gt;&lt;PacELF_ID&gt;2318&lt;/PacELF_ID&gt;&lt;type&gt;Hardcopy&lt;/type&gt;&lt;category&gt;Scientific Papers&lt;/category&gt;&lt;hardcopy_location&gt;JCU WHOCC Ichimori collection&lt;/hardcopy_location&gt;&lt;title&gt;The disappearing arsenal of antiparasitic drugs&lt;/title&gt;&lt;description&gt;No abstract available&lt;/description&gt;&lt;year&gt;2000&lt;/year&gt;&lt;authors&gt;White A.C., Jr.&lt;/authors&gt;&lt;journal&gt;New England Journal of Medicine&lt;/journal&gt;&lt;volume-issue&gt;343(17)&lt;/volume-issue&gt;&lt;pages&gt;1273-1274&lt;/pages&gt;&lt;work_location&gt;Multicountry Global&lt;/work_location&gt;&lt;language&gt;English&lt;/language&gt;&lt;access_rights&gt;Restricted&lt;/access_rights&gt;&lt;decade&gt;2000&lt;/decade&gt;&lt;/rdsi.pacelf.phase3:document&gt;</v>
      </c>
    </row>
    <row r="753" spans="1:27" x14ac:dyDescent="0.2">
      <c r="A753">
        <v>2319</v>
      </c>
      <c r="B753" t="s">
        <v>1681</v>
      </c>
      <c r="C753">
        <v>1325</v>
      </c>
      <c r="D753" t="s">
        <v>234</v>
      </c>
      <c r="E753" t="s">
        <v>242</v>
      </c>
      <c r="F753" t="s">
        <v>180</v>
      </c>
      <c r="G753" t="s">
        <v>1892</v>
      </c>
      <c r="H753" t="s">
        <v>3682</v>
      </c>
      <c r="I753" t="s">
        <v>3683</v>
      </c>
      <c r="J753">
        <v>2000</v>
      </c>
      <c r="K753" t="s">
        <v>3684</v>
      </c>
      <c r="M753" t="s">
        <v>584</v>
      </c>
      <c r="N753" s="1" t="s">
        <v>3715</v>
      </c>
      <c r="O753" t="s">
        <v>3685</v>
      </c>
      <c r="P753" t="s">
        <v>78</v>
      </c>
      <c r="R753" t="s">
        <v>302</v>
      </c>
      <c r="S753" t="s">
        <v>3686</v>
      </c>
      <c r="T753" t="s">
        <v>35</v>
      </c>
      <c r="V753" t="s">
        <v>246</v>
      </c>
      <c r="Y753" t="s">
        <v>24</v>
      </c>
      <c r="AA753" t="str">
        <f t="shared" si="11"/>
        <v>&lt;?xml version='1.0' encoding='UTF-8'?&gt;&lt;rdsi.pacelf.phase3:document xmlns:rdsi.pacelf.phase3='http://www.example.com' xmlns:xsi='http://www.w3.org/2001/XMLSchema-instance' &gt;&lt;PacELF_ID&gt;2319&lt;/PacELF_ID&gt;&lt;type&gt;Hardcopy&lt;/type&gt;&lt;category&gt;Newsletters&lt;/category&gt;&lt;hardcopy_location&gt;JCU WHOCC Ichimori collection&lt;/hardcopy_location&gt;&lt;title&gt;Filarial Update&lt;/title&gt;&lt;description&gt;Compilation of articles on LF at the time of launch of the Global Programme&lt;/description&gt;&lt;year&gt;2000&lt;/year&gt;&lt;authors&gt;Turner, P., Ramachandran, C.P., Molyneux, D. (eds)&lt;/authors&gt;&lt;volume-issue&gt;2(1)&lt;/volume-issue&gt;&lt;pages&gt;1-12&lt;/pages&gt;&lt;work_location&gt;Multicountry Global&lt;/work_location&gt;&lt;language&gt;English&lt;/language&gt;&lt;publisher&gt;JCU WHO Collaborating Centre for the Control of Lymphatic Filariasis and the Centres for Partnerships in Health&lt;/publisher&gt;&lt;access_rights&gt;Restricted&lt;/access_rights&gt;&lt;decade&gt;2000&lt;/decade&gt;&lt;/rdsi.pacelf.phase3:document&gt;</v>
      </c>
    </row>
    <row r="754" spans="1:27" x14ac:dyDescent="0.2">
      <c r="A754">
        <v>2896</v>
      </c>
      <c r="B754" t="s">
        <v>2307</v>
      </c>
      <c r="C754">
        <v>441</v>
      </c>
      <c r="D754" t="s">
        <v>2296</v>
      </c>
      <c r="E754" t="s">
        <v>242</v>
      </c>
      <c r="F754" t="s">
        <v>180</v>
      </c>
      <c r="G754" t="s">
        <v>50</v>
      </c>
      <c r="H754" t="s">
        <v>3687</v>
      </c>
      <c r="I754" t="s">
        <v>3688</v>
      </c>
      <c r="J754">
        <v>2000</v>
      </c>
      <c r="K754" t="s">
        <v>3689</v>
      </c>
      <c r="L754" t="s">
        <v>351</v>
      </c>
      <c r="M754" t="s">
        <v>591</v>
      </c>
      <c r="N754" s="1" t="s">
        <v>3690</v>
      </c>
      <c r="P754" t="s">
        <v>78</v>
      </c>
      <c r="R754" t="s">
        <v>875</v>
      </c>
      <c r="S754" t="s">
        <v>3691</v>
      </c>
      <c r="T754" t="s">
        <v>35</v>
      </c>
      <c r="V754" t="s">
        <v>246</v>
      </c>
      <c r="Y754" t="s">
        <v>24</v>
      </c>
      <c r="AA754" t="str">
        <f t="shared" si="11"/>
        <v>&lt;?xml version='1.0' encoding='UTF-8'?&gt;&lt;rdsi.pacelf.phase3:document xmlns:rdsi.pacelf.phase3='http://www.example.com' xmlns:xsi='http://www.w3.org/2001/XMLSchema-instance' &gt;&lt;PacELF_ID&gt;2896&lt;/PacELF_ID&gt;&lt;type&gt;Hardcopy&lt;/type&gt;&lt;category&gt;Scientific Papers&lt;/category&gt;&lt;hardcopy_location&gt;WHO HQ Geneva&lt;/hardcopy_location&gt;&lt;title&gt;Salt fortified with diethylcarbamazine (DEC) as an effective intervention for lymphatic filariasis, with lessons learned from salt iodization programmes&lt;/title&gt;&lt;description&gt;DEC-fortified salt has been used successfully as a principal public health tool to eliminate lymphatic filariasis (LF) in China and, less extensively, in several other countries. Studies from 1967 to the present conducted in Brazil, Japan, Tanzania, India, China, and Taiwan involving administration of DEC salt for 18 days to 1 year, have shown this intervention to be effective for both bancroftian and brugian filariasis, as measured by reductions in both microfilarial density and positivity, and in some studies through reduction in mosquito positivity rates as well. Furthermore, studies suggest specific advantages from using DEC salt, including lack of side effects, particularly for bancroftian filariasis, and ability to reduce prevalence below 1 % when used in conjunction with standard regimens of DEC tablets. However, use of DEC salt as a control tool suffers from a concern that health authorities might find it difficult to manage a programme involving a commodity such as salt. In the past decade, the very successful global efforts to eliminate iodine deficiency through universal salt iodization have demonstrated that partnership with the salt industry can be both successful and effective as a public health tool. Use of DEC salt can be most successfully implemented in areas in which (a) there is adequate governmental support for its use and for elimination of filariasis, (b) filariasis-endemic areas are clearly defined, (c) political leaders, health officials and the salt industry agree that DEC salt is an appropriate intervention, (d) the salt industry is well-organized and has known distribution patterns, (e) a successful national salt iodization effort exists, (f) a monitoring system exists that ensures adequacy of salt iodine content during production and that can also measure household coverage, and (g) measurement of impact on transmission of LF with the new antigen or filarial DNA detection methods can be established. There are advantages and disadvantages of using DEC-fortified salt compared with other interventions for LF elimination programmes, but rather than being considered as a 'competing' intervention, DEC salt should be seen as an additional option. Indeed, it is likely that many countries will derive maximal benefit from the synergistic effects of combining different intervention strategies in their national programmes to eliminate lymphatic filariasis.&lt;/description&gt;&lt;year&gt;2000&lt;/year&gt;&lt;authors&gt;Houston, R.&lt;/authors&gt;&lt;journal&gt;Parasitology&lt;/journal&gt;&lt;volume-issue&gt;121 (SUPPL.)&lt;/volume-issue&gt;&lt;pages&gt;S161-S173&lt;/pages&gt;&lt;work_location&gt;Multicountry Global&lt;/work_location&gt;&lt;language&gt;English&lt;/language&gt;&lt;access_rights&gt;Restricted&lt;/access_rights&gt;&lt;decade&gt;2000&lt;/decade&gt;&lt;/rdsi.pacelf.phase3:document&gt;</v>
      </c>
    </row>
    <row r="755" spans="1:27" x14ac:dyDescent="0.2">
      <c r="A755">
        <v>2898</v>
      </c>
      <c r="B755" t="s">
        <v>2307</v>
      </c>
      <c r="C755">
        <v>443</v>
      </c>
      <c r="D755" t="s">
        <v>2296</v>
      </c>
      <c r="E755" t="s">
        <v>242</v>
      </c>
      <c r="F755" t="s">
        <v>180</v>
      </c>
      <c r="G755" t="s">
        <v>50</v>
      </c>
      <c r="H755" t="s">
        <v>3692</v>
      </c>
      <c r="I755" t="s">
        <v>3693</v>
      </c>
      <c r="J755">
        <v>2003</v>
      </c>
      <c r="K755" t="s">
        <v>3694</v>
      </c>
      <c r="L755" t="s">
        <v>3695</v>
      </c>
      <c r="M755" t="s">
        <v>3696</v>
      </c>
      <c r="N755" s="1" t="s">
        <v>3697</v>
      </c>
      <c r="P755" t="s">
        <v>78</v>
      </c>
      <c r="R755" t="s">
        <v>875</v>
      </c>
      <c r="S755" t="s">
        <v>3698</v>
      </c>
      <c r="T755" t="s">
        <v>35</v>
      </c>
      <c r="V755" t="s">
        <v>246</v>
      </c>
      <c r="Y755" t="s">
        <v>24</v>
      </c>
      <c r="AA755" t="str">
        <f t="shared" si="11"/>
        <v>&lt;?xml version='1.0' encoding='UTF-8'?&gt;&lt;rdsi.pacelf.phase3:document xmlns:rdsi.pacelf.phase3='http://www.example.com' xmlns:xsi='http://www.w3.org/2001/XMLSchema-instance' &gt;&lt;PacELF_ID&gt;2898&lt;/PacELF_ID&gt;&lt;type&gt;Hardcopy&lt;/type&gt;&lt;category&gt;Scientific Papers&lt;/category&gt;&lt;hardcopy_location&gt;WHO HQ Geneva&lt;/hardcopy_location&gt;&lt;title&gt;Ensuring supplies of quality diethylcarbamazine citrate (DEC)&lt;/title&gt;&lt;description&gt;In 1997, the World Health Organization (WHO) made a commitment to eliminate lymphatic filariasis. The WHO Global Program to Eliminate Lymphatic Filariasis (WHO-FIL) needed a reliable supply of diethylcarbamazine citrate (DEC) of known acceptable quality at an affordable price, so in August 1999, it started the DEC Project. Today's standards required development of a modern stability-indicating assay method for DEC and for DEC tablet dissolution. ADD Advanced Drug Delivery Technologies (Switzerland) developed a high-pressure liquid chromatography assay, which was independently validated and is in the United States Pharmacopoeia 25 (2002). After a global search, the project found that almost all existing and potential DEC active pharmaceutical ingredient (API) and tablet manufacturers are in low-income countries. The project constructed an audit team to conduct on-site audits to assess good manufacturing practices according to European Union standards. National/state inspectors accompany the audit team. The team prequalified one DEC API manufacturer and three DEC tablet manufacturers. The project plans to increase the number of prequalified DEC manufacturers. Now, WHO-FIL only purchases from prequalified manufacturers. Consolidation of several national program DEC requirements into a limited international competitive bid reduced the price for DEC tablets between 30% and 45%, compared previous small-scale WHO purchases.&lt;/description&gt;&lt;year&gt;2003&lt;/year&gt;&lt;authors&gt;Kitler, M.E., Zagaria, N.&lt;/authors&gt;&lt;journal&gt;Journal of Clinical Pharmacology&lt;/journal&gt;&lt;volume-issue&gt;43(5)&lt;/volume-issue&gt;&lt;pages&gt;477-490&lt;/pages&gt;&lt;work_location&gt;Multicountry Global&lt;/work_location&gt;&lt;language&gt;English&lt;/language&gt;&lt;access_rights&gt;Restricted&lt;/access_rights&gt;&lt;decade&gt;2000&lt;/decade&gt;&lt;/rdsi.pacelf.phase3:document&gt;</v>
      </c>
    </row>
    <row r="756" spans="1:27" x14ac:dyDescent="0.2">
      <c r="A756">
        <v>3081</v>
      </c>
      <c r="B756" t="s">
        <v>2307</v>
      </c>
      <c r="C756" t="s">
        <v>3699</v>
      </c>
      <c r="D756" t="s">
        <v>2296</v>
      </c>
      <c r="E756" t="s">
        <v>48</v>
      </c>
      <c r="F756" t="s">
        <v>180</v>
      </c>
      <c r="G756" t="s">
        <v>50</v>
      </c>
      <c r="H756" t="s">
        <v>3700</v>
      </c>
      <c r="I756" t="s">
        <v>3701</v>
      </c>
      <c r="J756">
        <v>2001</v>
      </c>
      <c r="K756" t="s">
        <v>260</v>
      </c>
      <c r="L756" t="s">
        <v>717</v>
      </c>
      <c r="M756" t="s">
        <v>3702</v>
      </c>
      <c r="N756" s="1" t="s">
        <v>3703</v>
      </c>
      <c r="P756" t="s">
        <v>78</v>
      </c>
      <c r="Q756" t="s">
        <v>3704</v>
      </c>
      <c r="R756" t="s">
        <v>3705</v>
      </c>
      <c r="S756" t="s">
        <v>3706</v>
      </c>
      <c r="T756" t="s">
        <v>35</v>
      </c>
      <c r="V756" t="s">
        <v>246</v>
      </c>
      <c r="Y756" t="s">
        <v>24</v>
      </c>
      <c r="AA756" t="str">
        <f t="shared" si="11"/>
        <v>&lt;?xml version='1.0' encoding='UTF-8'?&gt;&lt;rdsi.pacelf.phase3:document xmlns:rdsi.pacelf.phase3='http://www.example.com' xmlns:xsi='http://www.w3.org/2001/XMLSchema-instance' &gt;&lt;PacELF_ID&gt;3081&lt;/PacELF_ID&gt;&lt;type&gt;Electronic/Hardcopy&lt;/type&gt;&lt;category&gt;Scientific Papers&lt;/category&gt;&lt;hardcopy_location&gt;WHO HQ Geneva&lt;/hardcopy_location&gt;&lt;title&gt;Prospects and challenges in lymphatic filariasis&lt;/title&gt;&lt;description&gt;No abstract available&lt;/description&gt;&lt;year&gt;2001&lt;/year&gt;&lt;authors&gt;Devaney, E., Yazdanbakhsh, M.&lt;/authors&gt;&lt;journal&gt;Parasite Immunology&lt;/journal&gt;&lt;volume-issue&gt;23(7)&lt;/volume-issue&gt;&lt;pages&gt;323-325&lt;/pages&gt;&lt;work_location&gt;Multicountry Global&lt;/work_location&gt;&lt;language&gt;English&lt;/language&gt;&lt;access_rights&gt;Restricted&lt;/access_rights&gt;&lt;decade&gt;2000&lt;/decade&gt;&lt;/rdsi.pacelf.phase3:document&gt;</v>
      </c>
    </row>
    <row r="757" spans="1:27" x14ac:dyDescent="0.2">
      <c r="A757">
        <v>3123</v>
      </c>
      <c r="B757" t="s">
        <v>233</v>
      </c>
      <c r="C757" s="2"/>
      <c r="D757" s="2"/>
      <c r="E757" s="3" t="s">
        <v>27</v>
      </c>
      <c r="F757" s="2" t="s">
        <v>26</v>
      </c>
      <c r="G757" s="3" t="s">
        <v>124</v>
      </c>
      <c r="H757" s="2" t="s">
        <v>3726</v>
      </c>
      <c r="I757" s="3" t="s">
        <v>3727</v>
      </c>
      <c r="J757">
        <v>2006</v>
      </c>
      <c r="K757" t="s">
        <v>3728</v>
      </c>
      <c r="L757" s="2"/>
      <c r="M757" s="2"/>
      <c r="N757" s="2">
        <v>15</v>
      </c>
      <c r="O757" s="2"/>
      <c r="P757" s="2" t="s">
        <v>78</v>
      </c>
      <c r="Q757" s="2"/>
      <c r="R757" s="2"/>
      <c r="S757" s="2"/>
      <c r="T757" t="s">
        <v>35</v>
      </c>
      <c r="U757" s="2"/>
      <c r="V757" s="2" t="s">
        <v>3733</v>
      </c>
      <c r="W757" s="2"/>
      <c r="X757" s="2"/>
      <c r="Y757" s="2" t="s">
        <v>24</v>
      </c>
      <c r="Z757" s="2"/>
      <c r="AA757" t="str">
        <f t="shared" si="11"/>
        <v>&lt;?xml version='1.0' encoding='UTF-8'?&gt;&lt;rdsi.pacelf.phase3:document xmlns:rdsi.pacelf.phase3='http://www.example.com' xmlns:xsi='http://www.w3.org/2001/XMLSchema-instance' &gt;&lt;PacELF_ID&gt;3123&lt;/PacELF_ID&gt;&lt;type&gt;Electronic&lt;/type&gt;&lt;category&gt;Reports and Results&lt;/category&gt;&lt;title&gt;Brief review of Fiji Filariasis Program 2002-2006 &lt;/title&gt;&lt;description&gt;Draft report&lt;/description&gt;&lt;year&gt;2006&lt;/year&gt;&lt;authors&gt;MOHMS Fiji&lt;/authors&gt;&lt;pages&gt;15&lt;/pages&gt;&lt;work_location&gt;Fiji&lt;/work_location&gt;&lt;language&gt;English&lt;/language&gt;&lt;access_rights&gt;Restricted&lt;/access_rights&gt;&lt;pdf_file_name&gt;PacELF_3123 MOHMS Fiji Draft program review.pdf&lt;/pdf_file_name&gt;&lt;decade&gt;2000&lt;/decade&gt;&lt;/rdsi.pacelf.phase3:document&gt;</v>
      </c>
    </row>
    <row r="758" spans="1:27" x14ac:dyDescent="0.2">
      <c r="A758">
        <v>3124</v>
      </c>
      <c r="B758" t="s">
        <v>233</v>
      </c>
      <c r="C758" s="2"/>
      <c r="D758" s="2"/>
      <c r="E758" s="3" t="s">
        <v>27</v>
      </c>
      <c r="F758" s="3" t="s">
        <v>26</v>
      </c>
      <c r="G758" s="3" t="s">
        <v>124</v>
      </c>
      <c r="H758" s="4" t="s">
        <v>3729</v>
      </c>
      <c r="I758" s="3" t="s">
        <v>3727</v>
      </c>
      <c r="J758">
        <v>2006</v>
      </c>
      <c r="K758" t="s">
        <v>3730</v>
      </c>
      <c r="L758" s="2"/>
      <c r="M758" s="2"/>
      <c r="N758" s="2">
        <v>6</v>
      </c>
      <c r="O758" s="2"/>
      <c r="P758" s="3" t="s">
        <v>78</v>
      </c>
      <c r="Q758" s="2"/>
      <c r="R758" s="2"/>
      <c r="S758" s="2"/>
      <c r="T758" t="s">
        <v>35</v>
      </c>
      <c r="U758" s="2"/>
      <c r="V758" s="3" t="s">
        <v>3732</v>
      </c>
      <c r="W758" s="3"/>
      <c r="X758" s="3"/>
      <c r="Y758" s="2" t="s">
        <v>24</v>
      </c>
      <c r="Z758" s="2"/>
      <c r="AA758" t="str">
        <f>"&lt;?xml version='1.0' encoding='UTF-8'?&gt;&lt;rdsi.pacelf.phase3:document xmlns:rdsi.pacelf.phase3='http://www.example.com' xmlns:xsi='http://www.w3.org/2001/XMLSchema-instance' &gt;"&amp;IF(TRIM(A758) &lt;&gt; "","&lt;PacELF_ID&gt;"&amp;A758&amp;"&lt;/PacELF_ID&gt;","")&amp;IF(TRIM(E758) &lt;&gt; "","&lt;type&gt;"&amp;E758&amp;"&lt;/type&gt;","")&amp;IF(TRIM(G758) &lt;&gt; "","&lt;category&gt;"&amp;G758&amp;"&lt;/category&gt;","")&amp;IF(TRIM(D758) &lt;&gt; "","&lt;hardcopy_location&gt;"&amp;D758&amp;"&lt;/hardcopy_location&gt;","")&amp;IF(TRIM(H758) &lt;&gt; "","&lt;title&gt;"&amp;SUBSTITUTE(H758, "&amp;", "&amp;amp;")&amp;"&lt;/title&gt;","")&amp;IF(TRIM(K758) &lt;&gt; "","&lt;description&gt;"&amp;SUBSTITUTE(SUBSTITUTE(K758, "&amp;", "&amp;amp;"), "&lt;", "&amp;lt;")&amp;"&lt;/description&gt;","")&amp;IF(TRIM(J758) &lt;&gt; "","&lt;year&gt;"&amp;RIGHT(J758,4)&amp;"&lt;/year&gt;","")&amp;IF(TRIM(I758) &lt;&gt; "","&lt;authors&gt;"&amp;SUBSTITUTE(I758, "&amp;", "&amp;amp;")&amp;"&lt;/authors&gt;","")&amp;IF(TRIM(L758) &lt;&gt; "","&lt;journal&gt;"&amp;SUBSTITUTE(L758, "&amp;", "&amp;amp;")&amp;"&lt;/journal&gt;","")&amp;IF(TRIM(M758) &lt;&gt; "","&lt;volume-issue&gt;"&amp;M758&amp;"&lt;/volume-issue&gt;","")&amp;IF(TRIM(N758) &lt;&gt; "","&lt;pages&gt;"&amp;N758&amp;"&lt;/pages&gt;","")&amp;IF(TRIM(F758) &lt;&gt; "","&lt;work_location&gt;"&amp;F758&amp;"&lt;/work_location&gt;","")&amp;IF(TRIM(T758) &lt;&gt; "","&lt;language&gt;"&amp;T758&amp;"&lt;/language&gt;","")&amp;IF(TRIM(O758) &lt;&gt; "","&lt;publisher&gt;"&amp;SUBSTITUTE(O758, "&amp;", "&amp;amp;")&amp;"&lt;/publisher&gt;","")&amp;IF(TRIM(P758) &lt;&gt; "","&lt;access_rights&gt;"&amp;P758&amp;"&lt;/access_rights&gt;","")&amp;IF(TRIM(V758) &lt;&gt; "","&lt;pdf_file_name&gt;"&amp;SUBSTITUTE(V758, "&amp;", "&amp;amp;")&amp;"&lt;/pdf_file_name&gt;","")&amp;"&lt;decade&gt;" &amp; IF(ISBLANK(J758),"unspecified",LEFT(RIGHT(J758, 4),3)&amp;"0")&amp;"&lt;/decade&gt;"&amp;"&lt;/rdsi.pacelf.phase3:document&gt;"</f>
        <v>&lt;?xml version='1.0' encoding='UTF-8'?&gt;&lt;rdsi.pacelf.phase3:document xmlns:rdsi.pacelf.phase3='http://www.example.com' xmlns:xsi='http://www.w3.org/2001/XMLSchema-instance' &gt;&lt;PacELF_ID&gt;3124&lt;/PacELF_ID&gt;&lt;type&gt;Electronic&lt;/type&gt;&lt;category&gt;Reports and Results&lt;/category&gt;&lt;title&gt;MDA coverage survey in the Northern division analysis&lt;/title&gt;&lt;description&gt;Report of coverage survey&lt;/description&gt;&lt;year&gt;2006&lt;/year&gt;&lt;authors&gt;MOHMS Fiji&lt;/authors&gt;&lt;pages&gt;6&lt;/pages&gt;&lt;work_location&gt;Fiji&lt;/work_location&gt;&lt;language&gt;English&lt;/language&gt;&lt;access_rights&gt;Restricted&lt;/access_rights&gt;&lt;pdf_file_name&gt;PacELF_3124 PacELF_3124 MOHMS Fiji 2006 MDA coverage survey report.pdf&lt;/pdf_file_name&gt;&lt;decade&gt;2000&lt;/decade&gt;&lt;/rdsi.pacelf.phase3:document&gt;</v>
      </c>
    </row>
  </sheetData>
  <autoFilter ref="A1:Z756" xr:uid="{00000000-0009-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DRAFT PacELF_Master_Documents 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Chantelle Pinnington</cp:lastModifiedBy>
  <dcterms:created xsi:type="dcterms:W3CDTF">2018-12-13T00:39:07Z</dcterms:created>
  <dcterms:modified xsi:type="dcterms:W3CDTF">2020-06-15T06:53:13Z</dcterms:modified>
</cp:coreProperties>
</file>