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MainLFS\Lookups\"/>
    </mc:Choice>
  </mc:AlternateContent>
  <xr:revisionPtr revIDLastSave="0" documentId="13_ncr:1_{C0656C70-A625-42E4-B0EF-DB21A4015FDF}" xr6:coauthVersionLast="47" xr6:coauthVersionMax="47" xr10:uidLastSave="{00000000-0000-0000-0000-000000000000}"/>
  <bookViews>
    <workbookView xWindow="-93" yWindow="-93" windowWidth="25786" windowHeight="13866" tabRatio="500" xr2:uid="{00000000-000D-0000-FFFF-FFFF00000000}"/>
  </bookViews>
  <sheets>
    <sheet name="clusters" sheetId="1" r:id="rId1"/>
    <sheet name="hh_database" sheetId="2" r:id="rId2"/>
  </sheets>
  <definedNames>
    <definedName name="_xlnm._FilterDatabase" localSheetId="1" hidden="1">hh_database!$A$1:$G$1781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2" i="1"/>
  <c r="F1766" i="2"/>
  <c r="G1766" i="2"/>
  <c r="F1767" i="2"/>
  <c r="G1767" i="2"/>
  <c r="F1768" i="2"/>
  <c r="G1768" i="2"/>
  <c r="F1769" i="2"/>
  <c r="G1769" i="2"/>
  <c r="F1770" i="2"/>
  <c r="G1770" i="2"/>
  <c r="F1771" i="2"/>
  <c r="G1771" i="2"/>
  <c r="F1772" i="2"/>
  <c r="G1772" i="2"/>
  <c r="F1773" i="2"/>
  <c r="G1773" i="2"/>
  <c r="F1774" i="2"/>
  <c r="G1774" i="2"/>
  <c r="F1775" i="2"/>
  <c r="G1775" i="2"/>
  <c r="F1776" i="2"/>
  <c r="G1776" i="2"/>
  <c r="F1777" i="2"/>
  <c r="G1777" i="2"/>
  <c r="F1778" i="2"/>
  <c r="G1778" i="2"/>
  <c r="F1779" i="2"/>
  <c r="G1779" i="2"/>
  <c r="F1780" i="2"/>
  <c r="G1780" i="2"/>
  <c r="F1781" i="2"/>
  <c r="G1781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824" i="2"/>
  <c r="G824" i="2"/>
  <c r="F825" i="2"/>
  <c r="G825" i="2"/>
  <c r="F826" i="2"/>
  <c r="G826" i="2"/>
  <c r="F827" i="2"/>
  <c r="G827" i="2"/>
  <c r="F828" i="2"/>
  <c r="G828" i="2"/>
  <c r="F829" i="2"/>
  <c r="G829" i="2"/>
  <c r="F830" i="2"/>
  <c r="G830" i="2"/>
  <c r="F831" i="2"/>
  <c r="G831" i="2"/>
  <c r="F832" i="2"/>
  <c r="G832" i="2"/>
  <c r="F833" i="2"/>
  <c r="G833" i="2"/>
  <c r="F834" i="2"/>
  <c r="G834" i="2"/>
  <c r="F835" i="2"/>
  <c r="G835" i="2"/>
  <c r="F836" i="2"/>
  <c r="G836" i="2"/>
  <c r="F837" i="2"/>
  <c r="G837" i="2"/>
  <c r="F838" i="2"/>
  <c r="G838" i="2"/>
  <c r="F839" i="2"/>
  <c r="G839" i="2"/>
  <c r="F840" i="2"/>
  <c r="G840" i="2"/>
  <c r="F841" i="2"/>
  <c r="G841" i="2"/>
  <c r="F842" i="2"/>
  <c r="G842" i="2"/>
  <c r="F843" i="2"/>
  <c r="G843" i="2"/>
  <c r="F844" i="2"/>
  <c r="G844" i="2"/>
  <c r="F845" i="2"/>
  <c r="G845" i="2"/>
  <c r="F846" i="2"/>
  <c r="G846" i="2"/>
  <c r="F847" i="2"/>
  <c r="G847" i="2"/>
  <c r="F848" i="2"/>
  <c r="G848" i="2"/>
  <c r="F849" i="2"/>
  <c r="G849" i="2"/>
  <c r="F850" i="2"/>
  <c r="G850" i="2"/>
  <c r="F851" i="2"/>
  <c r="G851" i="2"/>
  <c r="F852" i="2"/>
  <c r="G852" i="2"/>
  <c r="F853" i="2"/>
  <c r="G853" i="2"/>
  <c r="F854" i="2"/>
  <c r="G854" i="2"/>
  <c r="F855" i="2"/>
  <c r="G855" i="2"/>
  <c r="F856" i="2"/>
  <c r="G856" i="2"/>
  <c r="F857" i="2"/>
  <c r="G857" i="2"/>
  <c r="F858" i="2"/>
  <c r="G858" i="2"/>
  <c r="F859" i="2"/>
  <c r="G859" i="2"/>
  <c r="F860" i="2"/>
  <c r="G860" i="2"/>
  <c r="F861" i="2"/>
  <c r="G861" i="2"/>
  <c r="F862" i="2"/>
  <c r="G862" i="2"/>
  <c r="F863" i="2"/>
  <c r="G863" i="2"/>
  <c r="F864" i="2"/>
  <c r="G864" i="2"/>
  <c r="F865" i="2"/>
  <c r="G865" i="2"/>
  <c r="F866" i="2"/>
  <c r="G866" i="2"/>
  <c r="F867" i="2"/>
  <c r="G867" i="2"/>
  <c r="F868" i="2"/>
  <c r="G868" i="2"/>
  <c r="F869" i="2"/>
  <c r="G869" i="2"/>
  <c r="F870" i="2"/>
  <c r="G870" i="2"/>
  <c r="F871" i="2"/>
  <c r="G871" i="2"/>
  <c r="F872" i="2"/>
  <c r="G872" i="2"/>
  <c r="F873" i="2"/>
  <c r="G873" i="2"/>
  <c r="F874" i="2"/>
  <c r="G874" i="2"/>
  <c r="F875" i="2"/>
  <c r="G875" i="2"/>
  <c r="F876" i="2"/>
  <c r="G876" i="2"/>
  <c r="F877" i="2"/>
  <c r="G877" i="2"/>
  <c r="F878" i="2"/>
  <c r="G878" i="2"/>
  <c r="F879" i="2"/>
  <c r="G879" i="2"/>
  <c r="F880" i="2"/>
  <c r="G880" i="2"/>
  <c r="F881" i="2"/>
  <c r="G881" i="2"/>
  <c r="F882" i="2"/>
  <c r="G882" i="2"/>
  <c r="F883" i="2"/>
  <c r="G883" i="2"/>
  <c r="F884" i="2"/>
  <c r="G884" i="2"/>
  <c r="F885" i="2"/>
  <c r="G885" i="2"/>
  <c r="F886" i="2"/>
  <c r="G886" i="2"/>
  <c r="F887" i="2"/>
  <c r="G887" i="2"/>
  <c r="F888" i="2"/>
  <c r="G888" i="2"/>
  <c r="F889" i="2"/>
  <c r="G889" i="2"/>
  <c r="F890" i="2"/>
  <c r="G890" i="2"/>
  <c r="F891" i="2"/>
  <c r="G891" i="2"/>
  <c r="F892" i="2"/>
  <c r="G892" i="2"/>
  <c r="F893" i="2"/>
  <c r="G893" i="2"/>
  <c r="F894" i="2"/>
  <c r="G894" i="2"/>
  <c r="F895" i="2"/>
  <c r="G895" i="2"/>
  <c r="F896" i="2"/>
  <c r="G896" i="2"/>
  <c r="F897" i="2"/>
  <c r="G897" i="2"/>
  <c r="F898" i="2"/>
  <c r="G898" i="2"/>
  <c r="F899" i="2"/>
  <c r="G899" i="2"/>
  <c r="F900" i="2"/>
  <c r="G900" i="2"/>
  <c r="F901" i="2"/>
  <c r="G901" i="2"/>
  <c r="F902" i="2"/>
  <c r="G902" i="2"/>
  <c r="F903" i="2"/>
  <c r="G903" i="2"/>
  <c r="F904" i="2"/>
  <c r="G904" i="2"/>
  <c r="F905" i="2"/>
  <c r="G905" i="2"/>
  <c r="F906" i="2"/>
  <c r="G906" i="2"/>
  <c r="F907" i="2"/>
  <c r="G907" i="2"/>
  <c r="F908" i="2"/>
  <c r="G908" i="2"/>
  <c r="F909" i="2"/>
  <c r="G909" i="2"/>
  <c r="F910" i="2"/>
  <c r="G910" i="2"/>
  <c r="F911" i="2"/>
  <c r="G911" i="2"/>
  <c r="F912" i="2"/>
  <c r="G912" i="2"/>
  <c r="F913" i="2"/>
  <c r="G913" i="2"/>
  <c r="F914" i="2"/>
  <c r="G914" i="2"/>
  <c r="F915" i="2"/>
  <c r="G915" i="2"/>
  <c r="F916" i="2"/>
  <c r="G916" i="2"/>
  <c r="F917" i="2"/>
  <c r="G917" i="2"/>
  <c r="F918" i="2"/>
  <c r="G918" i="2"/>
  <c r="F919" i="2"/>
  <c r="G919" i="2"/>
  <c r="F920" i="2"/>
  <c r="G920" i="2"/>
  <c r="F921" i="2"/>
  <c r="G921" i="2"/>
  <c r="F922" i="2"/>
  <c r="G922" i="2"/>
  <c r="F923" i="2"/>
  <c r="G923" i="2"/>
  <c r="F924" i="2"/>
  <c r="G924" i="2"/>
  <c r="F925" i="2"/>
  <c r="G925" i="2"/>
  <c r="F926" i="2"/>
  <c r="G926" i="2"/>
  <c r="F927" i="2"/>
  <c r="G927" i="2"/>
  <c r="F928" i="2"/>
  <c r="G928" i="2"/>
  <c r="F929" i="2"/>
  <c r="G929" i="2"/>
  <c r="F930" i="2"/>
  <c r="G930" i="2"/>
  <c r="F931" i="2"/>
  <c r="G931" i="2"/>
  <c r="F932" i="2"/>
  <c r="G932" i="2"/>
  <c r="F933" i="2"/>
  <c r="G933" i="2"/>
  <c r="F934" i="2"/>
  <c r="G934" i="2"/>
  <c r="F935" i="2"/>
  <c r="G935" i="2"/>
  <c r="F936" i="2"/>
  <c r="G936" i="2"/>
  <c r="F937" i="2"/>
  <c r="G937" i="2"/>
  <c r="F938" i="2"/>
  <c r="G938" i="2"/>
  <c r="F939" i="2"/>
  <c r="G939" i="2"/>
  <c r="F940" i="2"/>
  <c r="G940" i="2"/>
  <c r="F941" i="2"/>
  <c r="G941" i="2"/>
  <c r="F942" i="2"/>
  <c r="G942" i="2"/>
  <c r="F943" i="2"/>
  <c r="G943" i="2"/>
  <c r="F944" i="2"/>
  <c r="G944" i="2"/>
  <c r="F945" i="2"/>
  <c r="G945" i="2"/>
  <c r="F946" i="2"/>
  <c r="G946" i="2"/>
  <c r="F947" i="2"/>
  <c r="G947" i="2"/>
  <c r="F948" i="2"/>
  <c r="G948" i="2"/>
  <c r="F949" i="2"/>
  <c r="G949" i="2"/>
  <c r="F950" i="2"/>
  <c r="G950" i="2"/>
  <c r="F951" i="2"/>
  <c r="G951" i="2"/>
  <c r="F952" i="2"/>
  <c r="G952" i="2"/>
  <c r="F953" i="2"/>
  <c r="G953" i="2"/>
  <c r="F954" i="2"/>
  <c r="G954" i="2"/>
  <c r="F955" i="2"/>
  <c r="G955" i="2"/>
  <c r="F956" i="2"/>
  <c r="G956" i="2"/>
  <c r="F957" i="2"/>
  <c r="G957" i="2"/>
  <c r="F958" i="2"/>
  <c r="G958" i="2"/>
  <c r="F959" i="2"/>
  <c r="G959" i="2"/>
  <c r="F960" i="2"/>
  <c r="G960" i="2"/>
  <c r="F961" i="2"/>
  <c r="G961" i="2"/>
  <c r="F962" i="2"/>
  <c r="G962" i="2"/>
  <c r="F963" i="2"/>
  <c r="G963" i="2"/>
  <c r="F964" i="2"/>
  <c r="G964" i="2"/>
  <c r="F965" i="2"/>
  <c r="G965" i="2"/>
  <c r="F966" i="2"/>
  <c r="G966" i="2"/>
  <c r="F967" i="2"/>
  <c r="G967" i="2"/>
  <c r="F968" i="2"/>
  <c r="G968" i="2"/>
  <c r="F969" i="2"/>
  <c r="G969" i="2"/>
  <c r="F970" i="2"/>
  <c r="G970" i="2"/>
  <c r="F971" i="2"/>
  <c r="G971" i="2"/>
  <c r="F972" i="2"/>
  <c r="G972" i="2"/>
  <c r="F973" i="2"/>
  <c r="G973" i="2"/>
  <c r="F974" i="2"/>
  <c r="G974" i="2"/>
  <c r="F975" i="2"/>
  <c r="G975" i="2"/>
  <c r="F976" i="2"/>
  <c r="G976" i="2"/>
  <c r="F977" i="2"/>
  <c r="G977" i="2"/>
  <c r="F978" i="2"/>
  <c r="G978" i="2"/>
  <c r="F979" i="2"/>
  <c r="G979" i="2"/>
  <c r="F980" i="2"/>
  <c r="G980" i="2"/>
  <c r="F981" i="2"/>
  <c r="G981" i="2"/>
  <c r="F982" i="2"/>
  <c r="G982" i="2"/>
  <c r="F983" i="2"/>
  <c r="G983" i="2"/>
  <c r="F984" i="2"/>
  <c r="G984" i="2"/>
  <c r="F985" i="2"/>
  <c r="G985" i="2"/>
  <c r="F986" i="2"/>
  <c r="G986" i="2"/>
  <c r="F987" i="2"/>
  <c r="G987" i="2"/>
  <c r="F988" i="2"/>
  <c r="G988" i="2"/>
  <c r="F989" i="2"/>
  <c r="G989" i="2"/>
  <c r="F990" i="2"/>
  <c r="G990" i="2"/>
  <c r="F991" i="2"/>
  <c r="G991" i="2"/>
  <c r="F992" i="2"/>
  <c r="G992" i="2"/>
  <c r="F993" i="2"/>
  <c r="G993" i="2"/>
  <c r="F994" i="2"/>
  <c r="G994" i="2"/>
  <c r="F995" i="2"/>
  <c r="G995" i="2"/>
  <c r="F996" i="2"/>
  <c r="G996" i="2"/>
  <c r="F997" i="2"/>
  <c r="G997" i="2"/>
  <c r="F998" i="2"/>
  <c r="G998" i="2"/>
  <c r="F999" i="2"/>
  <c r="G999" i="2"/>
  <c r="F1000" i="2"/>
  <c r="G1000" i="2"/>
  <c r="F1001" i="2"/>
  <c r="G1001" i="2"/>
  <c r="F1002" i="2"/>
  <c r="G1002" i="2"/>
  <c r="F1003" i="2"/>
  <c r="G1003" i="2"/>
  <c r="F1004" i="2"/>
  <c r="G1004" i="2"/>
  <c r="F1005" i="2"/>
  <c r="G1005" i="2"/>
  <c r="F1006" i="2"/>
  <c r="G1006" i="2"/>
  <c r="F1007" i="2"/>
  <c r="G1007" i="2"/>
  <c r="F1008" i="2"/>
  <c r="G1008" i="2"/>
  <c r="F1009" i="2"/>
  <c r="G1009" i="2"/>
  <c r="F1010" i="2"/>
  <c r="G1010" i="2"/>
  <c r="F1011" i="2"/>
  <c r="G1011" i="2"/>
  <c r="F1012" i="2"/>
  <c r="G1012" i="2"/>
  <c r="F1013" i="2"/>
  <c r="G1013" i="2"/>
  <c r="F1014" i="2"/>
  <c r="G1014" i="2"/>
  <c r="F1015" i="2"/>
  <c r="G1015" i="2"/>
  <c r="F1016" i="2"/>
  <c r="G1016" i="2"/>
  <c r="F1017" i="2"/>
  <c r="G1017" i="2"/>
  <c r="F1018" i="2"/>
  <c r="G1018" i="2"/>
  <c r="F1019" i="2"/>
  <c r="G1019" i="2"/>
  <c r="F1020" i="2"/>
  <c r="G1020" i="2"/>
  <c r="F1021" i="2"/>
  <c r="G1021" i="2"/>
  <c r="F1022" i="2"/>
  <c r="G1022" i="2"/>
  <c r="F1023" i="2"/>
  <c r="G1023" i="2"/>
  <c r="F1024" i="2"/>
  <c r="G1024" i="2"/>
  <c r="F1025" i="2"/>
  <c r="G1025" i="2"/>
  <c r="F1026" i="2"/>
  <c r="G1026" i="2"/>
  <c r="F1027" i="2"/>
  <c r="G1027" i="2"/>
  <c r="F1028" i="2"/>
  <c r="G1028" i="2"/>
  <c r="F1029" i="2"/>
  <c r="G1029" i="2"/>
  <c r="F1030" i="2"/>
  <c r="G1030" i="2"/>
  <c r="F1031" i="2"/>
  <c r="G1031" i="2"/>
  <c r="F1032" i="2"/>
  <c r="G1032" i="2"/>
  <c r="F1033" i="2"/>
  <c r="G1033" i="2"/>
  <c r="F1034" i="2"/>
  <c r="G1034" i="2"/>
  <c r="F1035" i="2"/>
  <c r="G1035" i="2"/>
  <c r="F1036" i="2"/>
  <c r="G1036" i="2"/>
  <c r="F1037" i="2"/>
  <c r="G1037" i="2"/>
  <c r="F1038" i="2"/>
  <c r="G1038" i="2"/>
  <c r="F1039" i="2"/>
  <c r="G1039" i="2"/>
  <c r="F1040" i="2"/>
  <c r="G1040" i="2"/>
  <c r="F1041" i="2"/>
  <c r="G1041" i="2"/>
  <c r="F1042" i="2"/>
  <c r="G1042" i="2"/>
  <c r="F1043" i="2"/>
  <c r="G1043" i="2"/>
  <c r="F1044" i="2"/>
  <c r="G1044" i="2"/>
  <c r="F1045" i="2"/>
  <c r="G1045" i="2"/>
  <c r="F1046" i="2"/>
  <c r="G1046" i="2"/>
  <c r="F1047" i="2"/>
  <c r="G1047" i="2"/>
  <c r="F1048" i="2"/>
  <c r="G1048" i="2"/>
  <c r="F1049" i="2"/>
  <c r="G1049" i="2"/>
  <c r="F1050" i="2"/>
  <c r="G1050" i="2"/>
  <c r="F1051" i="2"/>
  <c r="G1051" i="2"/>
  <c r="F1052" i="2"/>
  <c r="G1052" i="2"/>
  <c r="F1053" i="2"/>
  <c r="G1053" i="2"/>
  <c r="F1054" i="2"/>
  <c r="G1054" i="2"/>
  <c r="F1055" i="2"/>
  <c r="G1055" i="2"/>
  <c r="F1056" i="2"/>
  <c r="G1056" i="2"/>
  <c r="F1057" i="2"/>
  <c r="G1057" i="2"/>
  <c r="F1058" i="2"/>
  <c r="G1058" i="2"/>
  <c r="F1059" i="2"/>
  <c r="G1059" i="2"/>
  <c r="F1060" i="2"/>
  <c r="G1060" i="2"/>
  <c r="F1061" i="2"/>
  <c r="G1061" i="2"/>
  <c r="F1062" i="2"/>
  <c r="G1062" i="2"/>
  <c r="F1063" i="2"/>
  <c r="G1063" i="2"/>
  <c r="F1064" i="2"/>
  <c r="G1064" i="2"/>
  <c r="F1065" i="2"/>
  <c r="G1065" i="2"/>
  <c r="F1066" i="2"/>
  <c r="G1066" i="2"/>
  <c r="F1067" i="2"/>
  <c r="G1067" i="2"/>
  <c r="F1068" i="2"/>
  <c r="G1068" i="2"/>
  <c r="F1069" i="2"/>
  <c r="G1069" i="2"/>
  <c r="F1070" i="2"/>
  <c r="G1070" i="2"/>
  <c r="F1071" i="2"/>
  <c r="G1071" i="2"/>
  <c r="F1072" i="2"/>
  <c r="G1072" i="2"/>
  <c r="F1073" i="2"/>
  <c r="G1073" i="2"/>
  <c r="F1074" i="2"/>
  <c r="G1074" i="2"/>
  <c r="F1075" i="2"/>
  <c r="G1075" i="2"/>
  <c r="F1076" i="2"/>
  <c r="G1076" i="2"/>
  <c r="F1077" i="2"/>
  <c r="G1077" i="2"/>
  <c r="F1078" i="2"/>
  <c r="G1078" i="2"/>
  <c r="F1079" i="2"/>
  <c r="G1079" i="2"/>
  <c r="F1080" i="2"/>
  <c r="G1080" i="2"/>
  <c r="F1081" i="2"/>
  <c r="G1081" i="2"/>
  <c r="F1082" i="2"/>
  <c r="G1082" i="2"/>
  <c r="F1083" i="2"/>
  <c r="G1083" i="2"/>
  <c r="F1084" i="2"/>
  <c r="G1084" i="2"/>
  <c r="F1085" i="2"/>
  <c r="G1085" i="2"/>
  <c r="F1086" i="2"/>
  <c r="G1086" i="2"/>
  <c r="F1087" i="2"/>
  <c r="G1087" i="2"/>
  <c r="F1088" i="2"/>
  <c r="G1088" i="2"/>
  <c r="F1089" i="2"/>
  <c r="G1089" i="2"/>
  <c r="F1090" i="2"/>
  <c r="G1090" i="2"/>
  <c r="F1091" i="2"/>
  <c r="G1091" i="2"/>
  <c r="F1092" i="2"/>
  <c r="G1092" i="2"/>
  <c r="F1093" i="2"/>
  <c r="G1093" i="2"/>
  <c r="F1094" i="2"/>
  <c r="G1094" i="2"/>
  <c r="F1095" i="2"/>
  <c r="G1095" i="2"/>
  <c r="F1096" i="2"/>
  <c r="G1096" i="2"/>
  <c r="F1097" i="2"/>
  <c r="G1097" i="2"/>
  <c r="F1098" i="2"/>
  <c r="G1098" i="2"/>
  <c r="F1099" i="2"/>
  <c r="G1099" i="2"/>
  <c r="F1100" i="2"/>
  <c r="G1100" i="2"/>
  <c r="F1101" i="2"/>
  <c r="G1101" i="2"/>
  <c r="F1102" i="2"/>
  <c r="G1102" i="2"/>
  <c r="F1103" i="2"/>
  <c r="G1103" i="2"/>
  <c r="F1104" i="2"/>
  <c r="G1104" i="2"/>
  <c r="F1105" i="2"/>
  <c r="G1105" i="2"/>
  <c r="F1106" i="2"/>
  <c r="G1106" i="2"/>
  <c r="F1107" i="2"/>
  <c r="G1107" i="2"/>
  <c r="F1108" i="2"/>
  <c r="G1108" i="2"/>
  <c r="F1109" i="2"/>
  <c r="G1109" i="2"/>
  <c r="F1110" i="2"/>
  <c r="G1110" i="2"/>
  <c r="F1111" i="2"/>
  <c r="G1111" i="2"/>
  <c r="F1112" i="2"/>
  <c r="G1112" i="2"/>
  <c r="F1113" i="2"/>
  <c r="G1113" i="2"/>
  <c r="F1114" i="2"/>
  <c r="G1114" i="2"/>
  <c r="F1115" i="2"/>
  <c r="G1115" i="2"/>
  <c r="F1116" i="2"/>
  <c r="G1116" i="2"/>
  <c r="F1117" i="2"/>
  <c r="G1117" i="2"/>
  <c r="F1118" i="2"/>
  <c r="G1118" i="2"/>
  <c r="F1119" i="2"/>
  <c r="G1119" i="2"/>
  <c r="F1120" i="2"/>
  <c r="G1120" i="2"/>
  <c r="F1121" i="2"/>
  <c r="G1121" i="2"/>
  <c r="F1122" i="2"/>
  <c r="G1122" i="2"/>
  <c r="F1123" i="2"/>
  <c r="G1123" i="2"/>
  <c r="F1124" i="2"/>
  <c r="G1124" i="2"/>
  <c r="F1125" i="2"/>
  <c r="G1125" i="2"/>
  <c r="F1126" i="2"/>
  <c r="G1126" i="2"/>
  <c r="F1127" i="2"/>
  <c r="G1127" i="2"/>
  <c r="F1128" i="2"/>
  <c r="G1128" i="2"/>
  <c r="F1129" i="2"/>
  <c r="G1129" i="2"/>
  <c r="F1130" i="2"/>
  <c r="G1130" i="2"/>
  <c r="F1131" i="2"/>
  <c r="G1131" i="2"/>
  <c r="F1132" i="2"/>
  <c r="G1132" i="2"/>
  <c r="F1133" i="2"/>
  <c r="G1133" i="2"/>
  <c r="F1134" i="2"/>
  <c r="G1134" i="2"/>
  <c r="F1135" i="2"/>
  <c r="G1135" i="2"/>
  <c r="F1136" i="2"/>
  <c r="G1136" i="2"/>
  <c r="F1137" i="2"/>
  <c r="G1137" i="2"/>
  <c r="F1138" i="2"/>
  <c r="G1138" i="2"/>
  <c r="F1139" i="2"/>
  <c r="G1139" i="2"/>
  <c r="F1140" i="2"/>
  <c r="G1140" i="2"/>
  <c r="F1141" i="2"/>
  <c r="G1141" i="2"/>
  <c r="F1142" i="2"/>
  <c r="G1142" i="2"/>
  <c r="F1143" i="2"/>
  <c r="G1143" i="2"/>
  <c r="F1144" i="2"/>
  <c r="G1144" i="2"/>
  <c r="F1145" i="2"/>
  <c r="G1145" i="2"/>
  <c r="F1146" i="2"/>
  <c r="G1146" i="2"/>
  <c r="F1147" i="2"/>
  <c r="G1147" i="2"/>
  <c r="F1148" i="2"/>
  <c r="G1148" i="2"/>
  <c r="F1149" i="2"/>
  <c r="G1149" i="2"/>
  <c r="F1150" i="2"/>
  <c r="G1150" i="2"/>
  <c r="F1151" i="2"/>
  <c r="G1151" i="2"/>
  <c r="F1152" i="2"/>
  <c r="G1152" i="2"/>
  <c r="F1153" i="2"/>
  <c r="G1153" i="2"/>
  <c r="F1154" i="2"/>
  <c r="G1154" i="2"/>
  <c r="F1155" i="2"/>
  <c r="G1155" i="2"/>
  <c r="F1156" i="2"/>
  <c r="G1156" i="2"/>
  <c r="F1157" i="2"/>
  <c r="G1157" i="2"/>
  <c r="F1158" i="2"/>
  <c r="G1158" i="2"/>
  <c r="F1159" i="2"/>
  <c r="G1159" i="2"/>
  <c r="F1160" i="2"/>
  <c r="G1160" i="2"/>
  <c r="F1161" i="2"/>
  <c r="G1161" i="2"/>
  <c r="F1162" i="2"/>
  <c r="G1162" i="2"/>
  <c r="F1163" i="2"/>
  <c r="G1163" i="2"/>
  <c r="F1164" i="2"/>
  <c r="G1164" i="2"/>
  <c r="F1165" i="2"/>
  <c r="G1165" i="2"/>
  <c r="F1166" i="2"/>
  <c r="G1166" i="2"/>
  <c r="F1167" i="2"/>
  <c r="G1167" i="2"/>
  <c r="F1168" i="2"/>
  <c r="G1168" i="2"/>
  <c r="F1169" i="2"/>
  <c r="G1169" i="2"/>
  <c r="F1170" i="2"/>
  <c r="G1170" i="2"/>
  <c r="F1171" i="2"/>
  <c r="G1171" i="2"/>
  <c r="F1172" i="2"/>
  <c r="G1172" i="2"/>
  <c r="F1173" i="2"/>
  <c r="G1173" i="2"/>
  <c r="F1174" i="2"/>
  <c r="G1174" i="2"/>
  <c r="F1175" i="2"/>
  <c r="G1175" i="2"/>
  <c r="F1176" i="2"/>
  <c r="G1176" i="2"/>
  <c r="F1177" i="2"/>
  <c r="G1177" i="2"/>
  <c r="F1178" i="2"/>
  <c r="G1178" i="2"/>
  <c r="F1179" i="2"/>
  <c r="G1179" i="2"/>
  <c r="F1180" i="2"/>
  <c r="G1180" i="2"/>
  <c r="F1181" i="2"/>
  <c r="G1181" i="2"/>
  <c r="F1182" i="2"/>
  <c r="G1182" i="2"/>
  <c r="F1183" i="2"/>
  <c r="G1183" i="2"/>
  <c r="F1184" i="2"/>
  <c r="G1184" i="2"/>
  <c r="F1185" i="2"/>
  <c r="G1185" i="2"/>
  <c r="F1186" i="2"/>
  <c r="G1186" i="2"/>
  <c r="F1187" i="2"/>
  <c r="G1187" i="2"/>
  <c r="F1188" i="2"/>
  <c r="G1188" i="2"/>
  <c r="F1189" i="2"/>
  <c r="G1189" i="2"/>
  <c r="F1190" i="2"/>
  <c r="G1190" i="2"/>
  <c r="F1191" i="2"/>
  <c r="G1191" i="2"/>
  <c r="F1192" i="2"/>
  <c r="G1192" i="2"/>
  <c r="F1193" i="2"/>
  <c r="G1193" i="2"/>
  <c r="F1194" i="2"/>
  <c r="G1194" i="2"/>
  <c r="F1195" i="2"/>
  <c r="G1195" i="2"/>
  <c r="F1196" i="2"/>
  <c r="G1196" i="2"/>
  <c r="F1197" i="2"/>
  <c r="G1197" i="2"/>
  <c r="F1198" i="2"/>
  <c r="G1198" i="2"/>
  <c r="F1199" i="2"/>
  <c r="G1199" i="2"/>
  <c r="F1200" i="2"/>
  <c r="G1200" i="2"/>
  <c r="F1201" i="2"/>
  <c r="G1201" i="2"/>
  <c r="F1202" i="2"/>
  <c r="G1202" i="2"/>
  <c r="F1203" i="2"/>
  <c r="G1203" i="2"/>
  <c r="F1204" i="2"/>
  <c r="G1204" i="2"/>
  <c r="F1205" i="2"/>
  <c r="G1205" i="2"/>
  <c r="F1206" i="2"/>
  <c r="G1206" i="2"/>
  <c r="F1207" i="2"/>
  <c r="G1207" i="2"/>
  <c r="F1208" i="2"/>
  <c r="G1208" i="2"/>
  <c r="F1209" i="2"/>
  <c r="G1209" i="2"/>
  <c r="F1210" i="2"/>
  <c r="G1210" i="2"/>
  <c r="F1211" i="2"/>
  <c r="G1211" i="2"/>
  <c r="F1212" i="2"/>
  <c r="G1212" i="2"/>
  <c r="F1213" i="2"/>
  <c r="G1213" i="2"/>
  <c r="F1214" i="2"/>
  <c r="G1214" i="2"/>
  <c r="F1215" i="2"/>
  <c r="G1215" i="2"/>
  <c r="F1216" i="2"/>
  <c r="G1216" i="2"/>
  <c r="F1217" i="2"/>
  <c r="G1217" i="2"/>
  <c r="F1218" i="2"/>
  <c r="G1218" i="2"/>
  <c r="F1219" i="2"/>
  <c r="G1219" i="2"/>
  <c r="F1220" i="2"/>
  <c r="G1220" i="2"/>
  <c r="F1221" i="2"/>
  <c r="G1221" i="2"/>
  <c r="F1222" i="2"/>
  <c r="G1222" i="2"/>
  <c r="F1223" i="2"/>
  <c r="G1223" i="2"/>
  <c r="F1224" i="2"/>
  <c r="G1224" i="2"/>
  <c r="F1225" i="2"/>
  <c r="G1225" i="2"/>
  <c r="F1226" i="2"/>
  <c r="G1226" i="2"/>
  <c r="F1227" i="2"/>
  <c r="G1227" i="2"/>
  <c r="F1228" i="2"/>
  <c r="G1228" i="2"/>
  <c r="F1229" i="2"/>
  <c r="G1229" i="2"/>
  <c r="F1230" i="2"/>
  <c r="G1230" i="2"/>
  <c r="F1231" i="2"/>
  <c r="G1231" i="2"/>
  <c r="F1232" i="2"/>
  <c r="G1232" i="2"/>
  <c r="F1233" i="2"/>
  <c r="G1233" i="2"/>
  <c r="F1234" i="2"/>
  <c r="G1234" i="2"/>
  <c r="F1235" i="2"/>
  <c r="G1235" i="2"/>
  <c r="F1236" i="2"/>
  <c r="G1236" i="2"/>
  <c r="F1237" i="2"/>
  <c r="G1237" i="2"/>
  <c r="F1238" i="2"/>
  <c r="G1238" i="2"/>
  <c r="F1239" i="2"/>
  <c r="G1239" i="2"/>
  <c r="F1240" i="2"/>
  <c r="G1240" i="2"/>
  <c r="F1241" i="2"/>
  <c r="G1241" i="2"/>
  <c r="F1242" i="2"/>
  <c r="G1242" i="2"/>
  <c r="F1243" i="2"/>
  <c r="G1243" i="2"/>
  <c r="F1244" i="2"/>
  <c r="G1244" i="2"/>
  <c r="F1245" i="2"/>
  <c r="G1245" i="2"/>
  <c r="F1246" i="2"/>
  <c r="G1246" i="2"/>
  <c r="F1247" i="2"/>
  <c r="G1247" i="2"/>
  <c r="F1248" i="2"/>
  <c r="G1248" i="2"/>
  <c r="F1249" i="2"/>
  <c r="G1249" i="2"/>
  <c r="F1250" i="2"/>
  <c r="G1250" i="2"/>
  <c r="F1251" i="2"/>
  <c r="G1251" i="2"/>
  <c r="F1252" i="2"/>
  <c r="G1252" i="2"/>
  <c r="F1253" i="2"/>
  <c r="G1253" i="2"/>
  <c r="F1254" i="2"/>
  <c r="G1254" i="2"/>
  <c r="F1255" i="2"/>
  <c r="G1255" i="2"/>
  <c r="F1256" i="2"/>
  <c r="G1256" i="2"/>
  <c r="F1257" i="2"/>
  <c r="G1257" i="2"/>
  <c r="F1258" i="2"/>
  <c r="G1258" i="2"/>
  <c r="F1259" i="2"/>
  <c r="G1259" i="2"/>
  <c r="F1260" i="2"/>
  <c r="G1260" i="2"/>
  <c r="F1261" i="2"/>
  <c r="G1261" i="2"/>
  <c r="F1262" i="2"/>
  <c r="G1262" i="2"/>
  <c r="F1263" i="2"/>
  <c r="G1263" i="2"/>
  <c r="F1264" i="2"/>
  <c r="G1264" i="2"/>
  <c r="F1265" i="2"/>
  <c r="G1265" i="2"/>
  <c r="F1266" i="2"/>
  <c r="G1266" i="2"/>
  <c r="F1267" i="2"/>
  <c r="G1267" i="2"/>
  <c r="F1268" i="2"/>
  <c r="G1268" i="2"/>
  <c r="F1269" i="2"/>
  <c r="G1269" i="2"/>
  <c r="F1270" i="2"/>
  <c r="G1270" i="2"/>
  <c r="F1271" i="2"/>
  <c r="G1271" i="2"/>
  <c r="F1272" i="2"/>
  <c r="G1272" i="2"/>
  <c r="F1273" i="2"/>
  <c r="G1273" i="2"/>
  <c r="F1274" i="2"/>
  <c r="G1274" i="2"/>
  <c r="F1275" i="2"/>
  <c r="G1275" i="2"/>
  <c r="F1276" i="2"/>
  <c r="G1276" i="2"/>
  <c r="F1277" i="2"/>
  <c r="G1277" i="2"/>
  <c r="F1278" i="2"/>
  <c r="G1278" i="2"/>
  <c r="F1279" i="2"/>
  <c r="G1279" i="2"/>
  <c r="F1280" i="2"/>
  <c r="G1280" i="2"/>
  <c r="F1281" i="2"/>
  <c r="G1281" i="2"/>
  <c r="F1282" i="2"/>
  <c r="G1282" i="2"/>
  <c r="F1283" i="2"/>
  <c r="G1283" i="2"/>
  <c r="F1284" i="2"/>
  <c r="G1284" i="2"/>
  <c r="F1285" i="2"/>
  <c r="G1285" i="2"/>
  <c r="F1286" i="2"/>
  <c r="G1286" i="2"/>
  <c r="F1287" i="2"/>
  <c r="G1287" i="2"/>
  <c r="F1288" i="2"/>
  <c r="G1288" i="2"/>
  <c r="F1289" i="2"/>
  <c r="G1289" i="2"/>
  <c r="F1290" i="2"/>
  <c r="G1290" i="2"/>
  <c r="F1291" i="2"/>
  <c r="G1291" i="2"/>
  <c r="F1292" i="2"/>
  <c r="G1292" i="2"/>
  <c r="F1293" i="2"/>
  <c r="G1293" i="2"/>
  <c r="F1294" i="2"/>
  <c r="G1294" i="2"/>
  <c r="F1295" i="2"/>
  <c r="G1295" i="2"/>
  <c r="F1296" i="2"/>
  <c r="G1296" i="2"/>
  <c r="F1297" i="2"/>
  <c r="G1297" i="2"/>
  <c r="F1298" i="2"/>
  <c r="G1298" i="2"/>
  <c r="F1299" i="2"/>
  <c r="G1299" i="2"/>
  <c r="F1300" i="2"/>
  <c r="G1300" i="2"/>
  <c r="F1301" i="2"/>
  <c r="G1301" i="2"/>
  <c r="F1302" i="2"/>
  <c r="G1302" i="2"/>
  <c r="F1303" i="2"/>
  <c r="G1303" i="2"/>
  <c r="F1304" i="2"/>
  <c r="G1304" i="2"/>
  <c r="F1305" i="2"/>
  <c r="G1305" i="2"/>
  <c r="F1306" i="2"/>
  <c r="G1306" i="2"/>
  <c r="F1307" i="2"/>
  <c r="G1307" i="2"/>
  <c r="F1308" i="2"/>
  <c r="G1308" i="2"/>
  <c r="F1309" i="2"/>
  <c r="G1309" i="2"/>
  <c r="F1310" i="2"/>
  <c r="G1310" i="2"/>
  <c r="F1311" i="2"/>
  <c r="G1311" i="2"/>
  <c r="F1312" i="2"/>
  <c r="G1312" i="2"/>
  <c r="F1313" i="2"/>
  <c r="G1313" i="2"/>
  <c r="F1314" i="2"/>
  <c r="G1314" i="2"/>
  <c r="F1315" i="2"/>
  <c r="G1315" i="2"/>
  <c r="F1316" i="2"/>
  <c r="G1316" i="2"/>
  <c r="F1317" i="2"/>
  <c r="G1317" i="2"/>
  <c r="F1318" i="2"/>
  <c r="G1318" i="2"/>
  <c r="F1319" i="2"/>
  <c r="G1319" i="2"/>
  <c r="F1320" i="2"/>
  <c r="G1320" i="2"/>
  <c r="F1321" i="2"/>
  <c r="G1321" i="2"/>
  <c r="F1322" i="2"/>
  <c r="G1322" i="2"/>
  <c r="F1323" i="2"/>
  <c r="G1323" i="2"/>
  <c r="F1324" i="2"/>
  <c r="G1324" i="2"/>
  <c r="F1325" i="2"/>
  <c r="G1325" i="2"/>
  <c r="F1326" i="2"/>
  <c r="G1326" i="2"/>
  <c r="F1327" i="2"/>
  <c r="G1327" i="2"/>
  <c r="F1328" i="2"/>
  <c r="G1328" i="2"/>
  <c r="F1329" i="2"/>
  <c r="G1329" i="2"/>
  <c r="F1330" i="2"/>
  <c r="G1330" i="2"/>
  <c r="F1331" i="2"/>
  <c r="G1331" i="2"/>
  <c r="F1332" i="2"/>
  <c r="G1332" i="2"/>
  <c r="F1333" i="2"/>
  <c r="G1333" i="2"/>
  <c r="F1334" i="2"/>
  <c r="G1334" i="2"/>
  <c r="F1335" i="2"/>
  <c r="G1335" i="2"/>
  <c r="F1336" i="2"/>
  <c r="G1336" i="2"/>
  <c r="F1337" i="2"/>
  <c r="G1337" i="2"/>
  <c r="F1338" i="2"/>
  <c r="G1338" i="2"/>
  <c r="F1339" i="2"/>
  <c r="G1339" i="2"/>
  <c r="F1340" i="2"/>
  <c r="G1340" i="2"/>
  <c r="F1341" i="2"/>
  <c r="G1341" i="2"/>
  <c r="F1342" i="2"/>
  <c r="G1342" i="2"/>
  <c r="F1343" i="2"/>
  <c r="G1343" i="2"/>
  <c r="F1344" i="2"/>
  <c r="G1344" i="2"/>
  <c r="F1345" i="2"/>
  <c r="G1345" i="2"/>
  <c r="F1346" i="2"/>
  <c r="G1346" i="2"/>
  <c r="F1347" i="2"/>
  <c r="G1347" i="2"/>
  <c r="F1348" i="2"/>
  <c r="G1348" i="2"/>
  <c r="F1349" i="2"/>
  <c r="G1349" i="2"/>
  <c r="F1350" i="2"/>
  <c r="G1350" i="2"/>
  <c r="F1351" i="2"/>
  <c r="G1351" i="2"/>
  <c r="F1352" i="2"/>
  <c r="G1352" i="2"/>
  <c r="F1353" i="2"/>
  <c r="G1353" i="2"/>
  <c r="F1354" i="2"/>
  <c r="G1354" i="2"/>
  <c r="F1355" i="2"/>
  <c r="G1355" i="2"/>
  <c r="F1356" i="2"/>
  <c r="G1356" i="2"/>
  <c r="F1357" i="2"/>
  <c r="G1357" i="2"/>
  <c r="F1358" i="2"/>
  <c r="G1358" i="2"/>
  <c r="F1359" i="2"/>
  <c r="G1359" i="2"/>
  <c r="F1360" i="2"/>
  <c r="G1360" i="2"/>
  <c r="F1361" i="2"/>
  <c r="G1361" i="2"/>
  <c r="F1362" i="2"/>
  <c r="G1362" i="2"/>
  <c r="F1363" i="2"/>
  <c r="G1363" i="2"/>
  <c r="F1364" i="2"/>
  <c r="G1364" i="2"/>
  <c r="F1365" i="2"/>
  <c r="G1365" i="2"/>
  <c r="F1366" i="2"/>
  <c r="G1366" i="2"/>
  <c r="F1367" i="2"/>
  <c r="G1367" i="2"/>
  <c r="F1368" i="2"/>
  <c r="G1368" i="2"/>
  <c r="F1369" i="2"/>
  <c r="G1369" i="2"/>
  <c r="F1370" i="2"/>
  <c r="G1370" i="2"/>
  <c r="F1371" i="2"/>
  <c r="G1371" i="2"/>
  <c r="F1372" i="2"/>
  <c r="G1372" i="2"/>
  <c r="F1373" i="2"/>
  <c r="G1373" i="2"/>
  <c r="F1374" i="2"/>
  <c r="G1374" i="2"/>
  <c r="F1375" i="2"/>
  <c r="G1375" i="2"/>
  <c r="F1376" i="2"/>
  <c r="G1376" i="2"/>
  <c r="F1377" i="2"/>
  <c r="G1377" i="2"/>
  <c r="F1378" i="2"/>
  <c r="G1378" i="2"/>
  <c r="F1379" i="2"/>
  <c r="G1379" i="2"/>
  <c r="F1380" i="2"/>
  <c r="G1380" i="2"/>
  <c r="F1381" i="2"/>
  <c r="G1381" i="2"/>
  <c r="F1382" i="2"/>
  <c r="G1382" i="2"/>
  <c r="F1383" i="2"/>
  <c r="G1383" i="2"/>
  <c r="F1384" i="2"/>
  <c r="G1384" i="2"/>
  <c r="F1385" i="2"/>
  <c r="G1385" i="2"/>
  <c r="F1386" i="2"/>
  <c r="G1386" i="2"/>
  <c r="F1387" i="2"/>
  <c r="G1387" i="2"/>
  <c r="F1388" i="2"/>
  <c r="G1388" i="2"/>
  <c r="F1389" i="2"/>
  <c r="G1389" i="2"/>
  <c r="F1390" i="2"/>
  <c r="G1390" i="2"/>
  <c r="F1391" i="2"/>
  <c r="G1391" i="2"/>
  <c r="F1392" i="2"/>
  <c r="G1392" i="2"/>
  <c r="F1393" i="2"/>
  <c r="G1393" i="2"/>
  <c r="F1394" i="2"/>
  <c r="G1394" i="2"/>
  <c r="F1395" i="2"/>
  <c r="G1395" i="2"/>
  <c r="F1396" i="2"/>
  <c r="G1396" i="2"/>
  <c r="F1397" i="2"/>
  <c r="G1397" i="2"/>
  <c r="F1398" i="2"/>
  <c r="G1398" i="2"/>
  <c r="F1399" i="2"/>
  <c r="G1399" i="2"/>
  <c r="F1400" i="2"/>
  <c r="G1400" i="2"/>
  <c r="F1401" i="2"/>
  <c r="G1401" i="2"/>
  <c r="F1402" i="2"/>
  <c r="G1402" i="2"/>
  <c r="F1403" i="2"/>
  <c r="G1403" i="2"/>
  <c r="F1404" i="2"/>
  <c r="G1404" i="2"/>
  <c r="F1405" i="2"/>
  <c r="G1405" i="2"/>
  <c r="F1406" i="2"/>
  <c r="G1406" i="2"/>
  <c r="F1407" i="2"/>
  <c r="G1407" i="2"/>
  <c r="F1408" i="2"/>
  <c r="G1408" i="2"/>
  <c r="F1409" i="2"/>
  <c r="G1409" i="2"/>
  <c r="F1410" i="2"/>
  <c r="G1410" i="2"/>
  <c r="F1411" i="2"/>
  <c r="G1411" i="2"/>
  <c r="F1412" i="2"/>
  <c r="G1412" i="2"/>
  <c r="F1413" i="2"/>
  <c r="G1413" i="2"/>
  <c r="F1414" i="2"/>
  <c r="G1414" i="2"/>
  <c r="F1415" i="2"/>
  <c r="G1415" i="2"/>
  <c r="F1416" i="2"/>
  <c r="G1416" i="2"/>
  <c r="F1417" i="2"/>
  <c r="G1417" i="2"/>
  <c r="F1418" i="2"/>
  <c r="G1418" i="2"/>
  <c r="F1419" i="2"/>
  <c r="G1419" i="2"/>
  <c r="F1420" i="2"/>
  <c r="G1420" i="2"/>
  <c r="F1421" i="2"/>
  <c r="G1421" i="2"/>
  <c r="F1422" i="2"/>
  <c r="G1422" i="2"/>
  <c r="F1423" i="2"/>
  <c r="G1423" i="2"/>
  <c r="F1424" i="2"/>
  <c r="G1424" i="2"/>
  <c r="F1425" i="2"/>
  <c r="G1425" i="2"/>
  <c r="F1426" i="2"/>
  <c r="G1426" i="2"/>
  <c r="F1427" i="2"/>
  <c r="G1427" i="2"/>
  <c r="F1428" i="2"/>
  <c r="G1428" i="2"/>
  <c r="F1429" i="2"/>
  <c r="G1429" i="2"/>
  <c r="F1430" i="2"/>
  <c r="G1430" i="2"/>
  <c r="F1431" i="2"/>
  <c r="G1431" i="2"/>
  <c r="F1432" i="2"/>
  <c r="G1432" i="2"/>
  <c r="F1433" i="2"/>
  <c r="G1433" i="2"/>
  <c r="F1434" i="2"/>
  <c r="G1434" i="2"/>
  <c r="F1435" i="2"/>
  <c r="G1435" i="2"/>
  <c r="F1436" i="2"/>
  <c r="G1436" i="2"/>
  <c r="F1437" i="2"/>
  <c r="G1437" i="2"/>
  <c r="F1438" i="2"/>
  <c r="G1438" i="2"/>
  <c r="F1439" i="2"/>
  <c r="G1439" i="2"/>
  <c r="F1440" i="2"/>
  <c r="G1440" i="2"/>
  <c r="F1441" i="2"/>
  <c r="G1441" i="2"/>
  <c r="F1442" i="2"/>
  <c r="G1442" i="2"/>
  <c r="F1443" i="2"/>
  <c r="G1443" i="2"/>
  <c r="F1444" i="2"/>
  <c r="G1444" i="2"/>
  <c r="F1445" i="2"/>
  <c r="G1445" i="2"/>
  <c r="F1446" i="2"/>
  <c r="G1446" i="2"/>
  <c r="F1447" i="2"/>
  <c r="G1447" i="2"/>
  <c r="F1448" i="2"/>
  <c r="G1448" i="2"/>
  <c r="F1449" i="2"/>
  <c r="G1449" i="2"/>
  <c r="F1450" i="2"/>
  <c r="G1450" i="2"/>
  <c r="F1451" i="2"/>
  <c r="G1451" i="2"/>
  <c r="F1452" i="2"/>
  <c r="G1452" i="2"/>
  <c r="F1453" i="2"/>
  <c r="G1453" i="2"/>
  <c r="F1454" i="2"/>
  <c r="G1454" i="2"/>
  <c r="F1455" i="2"/>
  <c r="G1455" i="2"/>
  <c r="F1456" i="2"/>
  <c r="G1456" i="2"/>
  <c r="F1457" i="2"/>
  <c r="G1457" i="2"/>
  <c r="F1458" i="2"/>
  <c r="G1458" i="2"/>
  <c r="F1459" i="2"/>
  <c r="G1459" i="2"/>
  <c r="F1460" i="2"/>
  <c r="G1460" i="2"/>
  <c r="F1461" i="2"/>
  <c r="G1461" i="2"/>
  <c r="F1462" i="2"/>
  <c r="G1462" i="2"/>
  <c r="F1463" i="2"/>
  <c r="G1463" i="2"/>
  <c r="F1464" i="2"/>
  <c r="G1464" i="2"/>
  <c r="F1465" i="2"/>
  <c r="G1465" i="2"/>
  <c r="F1466" i="2"/>
  <c r="G1466" i="2"/>
  <c r="F1467" i="2"/>
  <c r="G1467" i="2"/>
  <c r="F1468" i="2"/>
  <c r="G1468" i="2"/>
  <c r="F1469" i="2"/>
  <c r="G1469" i="2"/>
  <c r="F1470" i="2"/>
  <c r="G1470" i="2"/>
  <c r="F1471" i="2"/>
  <c r="G1471" i="2"/>
  <c r="F1472" i="2"/>
  <c r="G1472" i="2"/>
  <c r="F1473" i="2"/>
  <c r="G1473" i="2"/>
  <c r="F1474" i="2"/>
  <c r="G1474" i="2"/>
  <c r="F1475" i="2"/>
  <c r="G1475" i="2"/>
  <c r="F1476" i="2"/>
  <c r="G1476" i="2"/>
  <c r="F1477" i="2"/>
  <c r="G1477" i="2"/>
  <c r="F1478" i="2"/>
  <c r="G1478" i="2"/>
  <c r="F1479" i="2"/>
  <c r="G1479" i="2"/>
  <c r="F1480" i="2"/>
  <c r="G1480" i="2"/>
  <c r="F1481" i="2"/>
  <c r="G1481" i="2"/>
  <c r="F1482" i="2"/>
  <c r="G1482" i="2"/>
  <c r="F1483" i="2"/>
  <c r="G1483" i="2"/>
  <c r="F1484" i="2"/>
  <c r="G1484" i="2"/>
  <c r="F1485" i="2"/>
  <c r="G1485" i="2"/>
  <c r="F1486" i="2"/>
  <c r="G1486" i="2"/>
  <c r="F1487" i="2"/>
  <c r="G1487" i="2"/>
  <c r="F1488" i="2"/>
  <c r="G1488" i="2"/>
  <c r="F1489" i="2"/>
  <c r="G1489" i="2"/>
  <c r="F1490" i="2"/>
  <c r="G1490" i="2"/>
  <c r="F1491" i="2"/>
  <c r="G1491" i="2"/>
  <c r="F1492" i="2"/>
  <c r="G1492" i="2"/>
  <c r="F1493" i="2"/>
  <c r="G1493" i="2"/>
  <c r="F1494" i="2"/>
  <c r="G1494" i="2"/>
  <c r="F1495" i="2"/>
  <c r="G1495" i="2"/>
  <c r="F1496" i="2"/>
  <c r="G1496" i="2"/>
  <c r="F1497" i="2"/>
  <c r="G1497" i="2"/>
  <c r="F1498" i="2"/>
  <c r="G1498" i="2"/>
  <c r="F1499" i="2"/>
  <c r="G1499" i="2"/>
  <c r="F1500" i="2"/>
  <c r="G1500" i="2"/>
  <c r="F1501" i="2"/>
  <c r="G1501" i="2"/>
  <c r="F1502" i="2"/>
  <c r="G1502" i="2"/>
  <c r="F1503" i="2"/>
  <c r="G1503" i="2"/>
  <c r="F1504" i="2"/>
  <c r="G1504" i="2"/>
  <c r="F1505" i="2"/>
  <c r="G1505" i="2"/>
  <c r="F1506" i="2"/>
  <c r="G1506" i="2"/>
  <c r="F1507" i="2"/>
  <c r="G1507" i="2"/>
  <c r="F1508" i="2"/>
  <c r="G1508" i="2"/>
  <c r="F1509" i="2"/>
  <c r="G1509" i="2"/>
  <c r="F1510" i="2"/>
  <c r="G1510" i="2"/>
  <c r="F1511" i="2"/>
  <c r="G1511" i="2"/>
  <c r="F1512" i="2"/>
  <c r="G1512" i="2"/>
  <c r="F1513" i="2"/>
  <c r="G1513" i="2"/>
  <c r="F1514" i="2"/>
  <c r="G1514" i="2"/>
  <c r="F1515" i="2"/>
  <c r="G1515" i="2"/>
  <c r="F1516" i="2"/>
  <c r="G1516" i="2"/>
  <c r="F1517" i="2"/>
  <c r="G1517" i="2"/>
  <c r="F1518" i="2"/>
  <c r="G1518" i="2"/>
  <c r="F1519" i="2"/>
  <c r="G1519" i="2"/>
  <c r="F1520" i="2"/>
  <c r="G1520" i="2"/>
  <c r="F1521" i="2"/>
  <c r="G1521" i="2"/>
  <c r="F1522" i="2"/>
  <c r="G1522" i="2"/>
  <c r="F1523" i="2"/>
  <c r="G1523" i="2"/>
  <c r="F1524" i="2"/>
  <c r="G1524" i="2"/>
  <c r="F1525" i="2"/>
  <c r="G1525" i="2"/>
  <c r="F1526" i="2"/>
  <c r="G1526" i="2"/>
  <c r="F1527" i="2"/>
  <c r="G1527" i="2"/>
  <c r="F1528" i="2"/>
  <c r="G1528" i="2"/>
  <c r="F1529" i="2"/>
  <c r="G1529" i="2"/>
  <c r="F1530" i="2"/>
  <c r="G1530" i="2"/>
  <c r="F1531" i="2"/>
  <c r="G1531" i="2"/>
  <c r="F1532" i="2"/>
  <c r="G1532" i="2"/>
  <c r="F1533" i="2"/>
  <c r="G1533" i="2"/>
  <c r="F1534" i="2"/>
  <c r="G1534" i="2"/>
  <c r="F1535" i="2"/>
  <c r="G1535" i="2"/>
  <c r="F1536" i="2"/>
  <c r="G1536" i="2"/>
  <c r="F1537" i="2"/>
  <c r="G1537" i="2"/>
  <c r="F1538" i="2"/>
  <c r="G1538" i="2"/>
  <c r="F1539" i="2"/>
  <c r="G1539" i="2"/>
  <c r="F1540" i="2"/>
  <c r="G1540" i="2"/>
  <c r="F1541" i="2"/>
  <c r="G1541" i="2"/>
  <c r="F1542" i="2"/>
  <c r="G1542" i="2"/>
  <c r="F1543" i="2"/>
  <c r="G1543" i="2"/>
  <c r="F1544" i="2"/>
  <c r="G1544" i="2"/>
  <c r="F1545" i="2"/>
  <c r="G1545" i="2"/>
  <c r="F1546" i="2"/>
  <c r="G1546" i="2"/>
  <c r="F1547" i="2"/>
  <c r="G1547" i="2"/>
  <c r="F1548" i="2"/>
  <c r="G1548" i="2"/>
  <c r="F1549" i="2"/>
  <c r="G1549" i="2"/>
  <c r="F1550" i="2"/>
  <c r="G1550" i="2"/>
  <c r="F1551" i="2"/>
  <c r="G1551" i="2"/>
  <c r="F1552" i="2"/>
  <c r="G1552" i="2"/>
  <c r="F1553" i="2"/>
  <c r="G1553" i="2"/>
  <c r="F1554" i="2"/>
  <c r="G1554" i="2"/>
  <c r="F1555" i="2"/>
  <c r="G1555" i="2"/>
  <c r="F1556" i="2"/>
  <c r="G1556" i="2"/>
  <c r="F1557" i="2"/>
  <c r="G1557" i="2"/>
  <c r="F1558" i="2"/>
  <c r="G1558" i="2"/>
  <c r="F1559" i="2"/>
  <c r="G1559" i="2"/>
  <c r="F1560" i="2"/>
  <c r="G1560" i="2"/>
  <c r="F1561" i="2"/>
  <c r="G1561" i="2"/>
  <c r="F1562" i="2"/>
  <c r="G1562" i="2"/>
  <c r="F1563" i="2"/>
  <c r="G1563" i="2"/>
  <c r="F1564" i="2"/>
  <c r="G1564" i="2"/>
  <c r="F1565" i="2"/>
  <c r="G1565" i="2"/>
  <c r="F1566" i="2"/>
  <c r="G1566" i="2"/>
  <c r="F1567" i="2"/>
  <c r="G1567" i="2"/>
  <c r="F1568" i="2"/>
  <c r="G1568" i="2"/>
  <c r="F1569" i="2"/>
  <c r="G1569" i="2"/>
  <c r="F1570" i="2"/>
  <c r="G1570" i="2"/>
  <c r="F1571" i="2"/>
  <c r="G1571" i="2"/>
  <c r="F1572" i="2"/>
  <c r="G1572" i="2"/>
  <c r="F1573" i="2"/>
  <c r="G1573" i="2"/>
  <c r="F1574" i="2"/>
  <c r="G1574" i="2"/>
  <c r="F1575" i="2"/>
  <c r="G1575" i="2"/>
  <c r="F1576" i="2"/>
  <c r="G1576" i="2"/>
  <c r="F1577" i="2"/>
  <c r="G1577" i="2"/>
  <c r="F1578" i="2"/>
  <c r="G1578" i="2"/>
  <c r="F1579" i="2"/>
  <c r="G1579" i="2"/>
  <c r="F1580" i="2"/>
  <c r="G1580" i="2"/>
  <c r="F1581" i="2"/>
  <c r="G1581" i="2"/>
  <c r="F1582" i="2"/>
  <c r="G1582" i="2"/>
  <c r="F1583" i="2"/>
  <c r="G1583" i="2"/>
  <c r="F1584" i="2"/>
  <c r="G1584" i="2"/>
  <c r="F1585" i="2"/>
  <c r="G1585" i="2"/>
  <c r="F1586" i="2"/>
  <c r="G1586" i="2"/>
  <c r="F1587" i="2"/>
  <c r="G1587" i="2"/>
  <c r="F1588" i="2"/>
  <c r="G1588" i="2"/>
  <c r="F1589" i="2"/>
  <c r="G1589" i="2"/>
  <c r="F1590" i="2"/>
  <c r="G1590" i="2"/>
  <c r="F1591" i="2"/>
  <c r="G1591" i="2"/>
  <c r="F1592" i="2"/>
  <c r="G1592" i="2"/>
  <c r="F1593" i="2"/>
  <c r="G1593" i="2"/>
  <c r="F1594" i="2"/>
  <c r="G1594" i="2"/>
  <c r="F1595" i="2"/>
  <c r="G1595" i="2"/>
  <c r="F1596" i="2"/>
  <c r="G1596" i="2"/>
  <c r="F1597" i="2"/>
  <c r="G1597" i="2"/>
  <c r="F1598" i="2"/>
  <c r="G1598" i="2"/>
  <c r="F1599" i="2"/>
  <c r="G1599" i="2"/>
  <c r="F1600" i="2"/>
  <c r="G1600" i="2"/>
  <c r="F1601" i="2"/>
  <c r="G1601" i="2"/>
  <c r="F1602" i="2"/>
  <c r="G1602" i="2"/>
  <c r="F1603" i="2"/>
  <c r="G1603" i="2"/>
  <c r="F1604" i="2"/>
  <c r="G1604" i="2"/>
  <c r="F1605" i="2"/>
  <c r="G1605" i="2"/>
  <c r="F1606" i="2"/>
  <c r="G1606" i="2"/>
  <c r="F1607" i="2"/>
  <c r="G1607" i="2"/>
  <c r="F1608" i="2"/>
  <c r="G1608" i="2"/>
  <c r="F1609" i="2"/>
  <c r="G1609" i="2"/>
  <c r="F1610" i="2"/>
  <c r="G1610" i="2"/>
  <c r="F1611" i="2"/>
  <c r="G1611" i="2"/>
  <c r="F1612" i="2"/>
  <c r="G1612" i="2"/>
  <c r="F1613" i="2"/>
  <c r="G1613" i="2"/>
  <c r="F1614" i="2"/>
  <c r="G1614" i="2"/>
  <c r="F1615" i="2"/>
  <c r="G1615" i="2"/>
  <c r="F1616" i="2"/>
  <c r="G1616" i="2"/>
  <c r="F1617" i="2"/>
  <c r="G1617" i="2"/>
  <c r="F1618" i="2"/>
  <c r="G1618" i="2"/>
  <c r="F1619" i="2"/>
  <c r="G1619" i="2"/>
  <c r="F1620" i="2"/>
  <c r="G1620" i="2"/>
  <c r="F1621" i="2"/>
  <c r="G1621" i="2"/>
  <c r="F1622" i="2"/>
  <c r="G1622" i="2"/>
  <c r="F1623" i="2"/>
  <c r="G1623" i="2"/>
  <c r="F1624" i="2"/>
  <c r="G1624" i="2"/>
  <c r="F1625" i="2"/>
  <c r="G1625" i="2"/>
  <c r="F1626" i="2"/>
  <c r="G1626" i="2"/>
  <c r="F1627" i="2"/>
  <c r="G1627" i="2"/>
  <c r="F1628" i="2"/>
  <c r="G1628" i="2"/>
  <c r="F1629" i="2"/>
  <c r="G1629" i="2"/>
  <c r="F1630" i="2"/>
  <c r="G1630" i="2"/>
  <c r="F1631" i="2"/>
  <c r="G1631" i="2"/>
  <c r="F1632" i="2"/>
  <c r="G1632" i="2"/>
  <c r="F1633" i="2"/>
  <c r="G1633" i="2"/>
  <c r="F1634" i="2"/>
  <c r="G1634" i="2"/>
  <c r="F1635" i="2"/>
  <c r="G1635" i="2"/>
  <c r="F1636" i="2"/>
  <c r="G1636" i="2"/>
  <c r="F1637" i="2"/>
  <c r="G1637" i="2"/>
  <c r="F1638" i="2"/>
  <c r="G1638" i="2"/>
  <c r="F1639" i="2"/>
  <c r="G1639" i="2"/>
  <c r="F1640" i="2"/>
  <c r="G1640" i="2"/>
  <c r="F1641" i="2"/>
  <c r="G1641" i="2"/>
  <c r="F1642" i="2"/>
  <c r="G1642" i="2"/>
  <c r="F1643" i="2"/>
  <c r="G1643" i="2"/>
  <c r="F1644" i="2"/>
  <c r="G1644" i="2"/>
  <c r="F1645" i="2"/>
  <c r="G1645" i="2"/>
  <c r="F1646" i="2"/>
  <c r="G1646" i="2"/>
  <c r="F1647" i="2"/>
  <c r="G1647" i="2"/>
  <c r="F1648" i="2"/>
  <c r="G1648" i="2"/>
  <c r="F1649" i="2"/>
  <c r="G1649" i="2"/>
  <c r="F1650" i="2"/>
  <c r="G1650" i="2"/>
  <c r="F1651" i="2"/>
  <c r="G1651" i="2"/>
  <c r="F1652" i="2"/>
  <c r="G1652" i="2"/>
  <c r="F1653" i="2"/>
  <c r="G1653" i="2"/>
  <c r="F1654" i="2"/>
  <c r="G1654" i="2"/>
  <c r="F1655" i="2"/>
  <c r="G1655" i="2"/>
  <c r="F1656" i="2"/>
  <c r="G1656" i="2"/>
  <c r="F1657" i="2"/>
  <c r="G1657" i="2"/>
  <c r="F1658" i="2"/>
  <c r="G1658" i="2"/>
  <c r="F1659" i="2"/>
  <c r="G1659" i="2"/>
  <c r="F1660" i="2"/>
  <c r="G1660" i="2"/>
  <c r="F1661" i="2"/>
  <c r="G1661" i="2"/>
  <c r="F1662" i="2"/>
  <c r="G1662" i="2"/>
  <c r="F1663" i="2"/>
  <c r="G1663" i="2"/>
  <c r="F1664" i="2"/>
  <c r="G1664" i="2"/>
  <c r="F1665" i="2"/>
  <c r="G1665" i="2"/>
  <c r="F1666" i="2"/>
  <c r="G1666" i="2"/>
  <c r="F1667" i="2"/>
  <c r="G1667" i="2"/>
  <c r="F1668" i="2"/>
  <c r="G1668" i="2"/>
  <c r="F1669" i="2"/>
  <c r="G1669" i="2"/>
  <c r="F1670" i="2"/>
  <c r="G1670" i="2"/>
  <c r="F1671" i="2"/>
  <c r="G1671" i="2"/>
  <c r="F1672" i="2"/>
  <c r="G1672" i="2"/>
  <c r="F1673" i="2"/>
  <c r="G1673" i="2"/>
  <c r="F1674" i="2"/>
  <c r="G1674" i="2"/>
  <c r="F1675" i="2"/>
  <c r="G1675" i="2"/>
  <c r="F1676" i="2"/>
  <c r="G1676" i="2"/>
  <c r="F1677" i="2"/>
  <c r="G1677" i="2"/>
  <c r="F1678" i="2"/>
  <c r="G1678" i="2"/>
  <c r="F1679" i="2"/>
  <c r="G1679" i="2"/>
  <c r="F1680" i="2"/>
  <c r="G1680" i="2"/>
  <c r="F1681" i="2"/>
  <c r="G1681" i="2"/>
  <c r="F1682" i="2"/>
  <c r="G1682" i="2"/>
  <c r="F1683" i="2"/>
  <c r="G1683" i="2"/>
  <c r="F1684" i="2"/>
  <c r="G1684" i="2"/>
  <c r="F1685" i="2"/>
  <c r="G1685" i="2"/>
  <c r="F1686" i="2"/>
  <c r="G1686" i="2"/>
  <c r="F1687" i="2"/>
  <c r="G1687" i="2"/>
  <c r="F1688" i="2"/>
  <c r="G1688" i="2"/>
  <c r="F1689" i="2"/>
  <c r="G1689" i="2"/>
  <c r="F1690" i="2"/>
  <c r="G1690" i="2"/>
  <c r="F1691" i="2"/>
  <c r="G1691" i="2"/>
  <c r="F1692" i="2"/>
  <c r="G1692" i="2"/>
  <c r="F1693" i="2"/>
  <c r="G1693" i="2"/>
  <c r="F1694" i="2"/>
  <c r="G1694" i="2"/>
  <c r="F1695" i="2"/>
  <c r="G1695" i="2"/>
  <c r="F1696" i="2"/>
  <c r="G1696" i="2"/>
  <c r="F1697" i="2"/>
  <c r="G1697" i="2"/>
  <c r="F1698" i="2"/>
  <c r="G1698" i="2"/>
  <c r="F1699" i="2"/>
  <c r="G1699" i="2"/>
  <c r="F1700" i="2"/>
  <c r="G1700" i="2"/>
  <c r="F1701" i="2"/>
  <c r="G1701" i="2"/>
  <c r="F1702" i="2"/>
  <c r="G1702" i="2"/>
  <c r="F1703" i="2"/>
  <c r="G1703" i="2"/>
  <c r="F1704" i="2"/>
  <c r="G1704" i="2"/>
  <c r="F1705" i="2"/>
  <c r="G1705" i="2"/>
  <c r="F1706" i="2"/>
  <c r="G1706" i="2"/>
  <c r="F1707" i="2"/>
  <c r="G1707" i="2"/>
  <c r="F1708" i="2"/>
  <c r="G1708" i="2"/>
  <c r="F1709" i="2"/>
  <c r="G1709" i="2"/>
  <c r="F1710" i="2"/>
  <c r="G1710" i="2"/>
  <c r="F1711" i="2"/>
  <c r="G1711" i="2"/>
  <c r="F1712" i="2"/>
  <c r="G1712" i="2"/>
  <c r="F1713" i="2"/>
  <c r="G1713" i="2"/>
  <c r="F1714" i="2"/>
  <c r="G1714" i="2"/>
  <c r="F1715" i="2"/>
  <c r="G1715" i="2"/>
  <c r="F1716" i="2"/>
  <c r="G1716" i="2"/>
  <c r="F1717" i="2"/>
  <c r="G1717" i="2"/>
  <c r="F1718" i="2"/>
  <c r="G1718" i="2"/>
  <c r="F1719" i="2"/>
  <c r="G1719" i="2"/>
  <c r="F1720" i="2"/>
  <c r="G1720" i="2"/>
  <c r="F1721" i="2"/>
  <c r="G1721" i="2"/>
  <c r="F1722" i="2"/>
  <c r="G1722" i="2"/>
  <c r="F1723" i="2"/>
  <c r="G1723" i="2"/>
  <c r="F1724" i="2"/>
  <c r="G1724" i="2"/>
  <c r="F1725" i="2"/>
  <c r="G1725" i="2"/>
  <c r="F1726" i="2"/>
  <c r="G1726" i="2"/>
  <c r="F1727" i="2"/>
  <c r="G1727" i="2"/>
  <c r="F1728" i="2"/>
  <c r="G1728" i="2"/>
  <c r="F1729" i="2"/>
  <c r="G1729" i="2"/>
  <c r="F1730" i="2"/>
  <c r="G1730" i="2"/>
  <c r="F1731" i="2"/>
  <c r="G1731" i="2"/>
  <c r="F1732" i="2"/>
  <c r="G1732" i="2"/>
  <c r="F1733" i="2"/>
  <c r="G1733" i="2"/>
  <c r="F1734" i="2"/>
  <c r="G1734" i="2"/>
  <c r="F1735" i="2"/>
  <c r="G1735" i="2"/>
  <c r="F1736" i="2"/>
  <c r="G1736" i="2"/>
  <c r="F1737" i="2"/>
  <c r="G1737" i="2"/>
  <c r="F1738" i="2"/>
  <c r="G1738" i="2"/>
  <c r="F1739" i="2"/>
  <c r="G1739" i="2"/>
  <c r="F1740" i="2"/>
  <c r="G1740" i="2"/>
  <c r="F1741" i="2"/>
  <c r="G1741" i="2"/>
  <c r="F1742" i="2"/>
  <c r="G1742" i="2"/>
  <c r="F1743" i="2"/>
  <c r="G1743" i="2"/>
  <c r="F1744" i="2"/>
  <c r="G1744" i="2"/>
  <c r="F1745" i="2"/>
  <c r="G1745" i="2"/>
  <c r="F1746" i="2"/>
  <c r="G1746" i="2"/>
  <c r="F1747" i="2"/>
  <c r="G1747" i="2"/>
  <c r="F1748" i="2"/>
  <c r="G1748" i="2"/>
  <c r="F1749" i="2"/>
  <c r="G1749" i="2"/>
  <c r="F1750" i="2"/>
  <c r="G1750" i="2"/>
  <c r="F1751" i="2"/>
  <c r="G1751" i="2"/>
  <c r="F1752" i="2"/>
  <c r="G1752" i="2"/>
  <c r="F1753" i="2"/>
  <c r="G1753" i="2"/>
  <c r="F1754" i="2"/>
  <c r="G1754" i="2"/>
  <c r="F1755" i="2"/>
  <c r="G1755" i="2"/>
  <c r="F1756" i="2"/>
  <c r="G1756" i="2"/>
  <c r="F1757" i="2"/>
  <c r="G1757" i="2"/>
  <c r="F1758" i="2"/>
  <c r="G1758" i="2"/>
  <c r="F1759" i="2"/>
  <c r="G1759" i="2"/>
  <c r="F1760" i="2"/>
  <c r="G1760" i="2"/>
  <c r="F1761" i="2"/>
  <c r="G1761" i="2"/>
  <c r="F1762" i="2"/>
  <c r="G1762" i="2"/>
  <c r="F1763" i="2"/>
  <c r="G1763" i="2"/>
  <c r="F1764" i="2"/>
  <c r="G1764" i="2"/>
  <c r="F1765" i="2"/>
  <c r="G1765" i="2"/>
  <c r="G2" i="2"/>
  <c r="F2" i="2"/>
  <c r="A3" i="2"/>
  <c r="D3" i="2" s="1"/>
  <c r="D2" i="2"/>
  <c r="C2" i="2"/>
  <c r="E2" i="2" l="1"/>
  <c r="B3" i="2"/>
  <c r="A4" i="2" s="1"/>
  <c r="C3" i="2" l="1"/>
  <c r="E3" i="2" s="1"/>
  <c r="B4" i="2"/>
  <c r="A5" i="2" s="1"/>
  <c r="D4" i="2"/>
  <c r="C4" i="2"/>
  <c r="E4" i="2" l="1"/>
  <c r="D5" i="2"/>
  <c r="B5" i="2"/>
  <c r="A6" i="2" s="1"/>
  <c r="C5" i="2" l="1"/>
  <c r="E5" i="2" s="1"/>
  <c r="D6" i="2"/>
  <c r="B6" i="2"/>
  <c r="A7" i="2" s="1"/>
  <c r="D7" i="2" l="1"/>
  <c r="B7" i="2"/>
  <c r="A8" i="2" s="1"/>
  <c r="C6" i="2"/>
  <c r="E6" i="2" s="1"/>
  <c r="D8" i="2" l="1"/>
  <c r="B8" i="2"/>
  <c r="A9" i="2" s="1"/>
  <c r="C7" i="2"/>
  <c r="E7" i="2" s="1"/>
  <c r="C8" i="2" l="1"/>
  <c r="E8" i="2" s="1"/>
  <c r="D9" i="2"/>
  <c r="B9" i="2"/>
  <c r="A10" i="2" s="1"/>
  <c r="D10" i="2" l="1"/>
  <c r="B10" i="2"/>
  <c r="A11" i="2" s="1"/>
  <c r="C9" i="2"/>
  <c r="E9" i="2" s="1"/>
  <c r="B11" i="2" l="1"/>
  <c r="A12" i="2" s="1"/>
  <c r="D11" i="2"/>
  <c r="C10" i="2"/>
  <c r="E10" i="2" s="1"/>
  <c r="D12" i="2" l="1"/>
  <c r="B12" i="2"/>
  <c r="A13" i="2" s="1"/>
  <c r="C11" i="2"/>
  <c r="E11" i="2" s="1"/>
  <c r="D13" i="2" l="1"/>
  <c r="B13" i="2"/>
  <c r="A14" i="2" s="1"/>
  <c r="C12" i="2"/>
  <c r="E12" i="2" s="1"/>
  <c r="D14" i="2" l="1"/>
  <c r="B14" i="2"/>
  <c r="A15" i="2" s="1"/>
  <c r="C13" i="2"/>
  <c r="E13" i="2" s="1"/>
  <c r="D15" i="2" l="1"/>
  <c r="B15" i="2"/>
  <c r="A16" i="2" s="1"/>
  <c r="C14" i="2"/>
  <c r="E14" i="2" s="1"/>
  <c r="B16" i="2" l="1"/>
  <c r="A17" i="2" s="1"/>
  <c r="D16" i="2"/>
  <c r="C15" i="2"/>
  <c r="E15" i="2" s="1"/>
  <c r="C16" i="2" l="1"/>
  <c r="E16" i="2" s="1"/>
  <c r="D17" i="2"/>
  <c r="B17" i="2"/>
  <c r="A18" i="2" s="1"/>
  <c r="C17" i="2" l="1"/>
  <c r="E17" i="2" s="1"/>
  <c r="D18" i="2"/>
  <c r="B18" i="2"/>
  <c r="A19" i="2" s="1"/>
  <c r="D19" i="2" l="1"/>
  <c r="B19" i="2"/>
  <c r="A20" i="2" s="1"/>
  <c r="C18" i="2"/>
  <c r="E18" i="2" s="1"/>
  <c r="D20" i="2" l="1"/>
  <c r="B20" i="2"/>
  <c r="A21" i="2" s="1"/>
  <c r="C19" i="2"/>
  <c r="E19" i="2" s="1"/>
  <c r="D21" i="2" l="1"/>
  <c r="B21" i="2"/>
  <c r="A22" i="2" s="1"/>
  <c r="C20" i="2"/>
  <c r="E20" i="2" s="1"/>
  <c r="D22" i="2" l="1"/>
  <c r="B22" i="2"/>
  <c r="A23" i="2" s="1"/>
  <c r="C21" i="2"/>
  <c r="E21" i="2" s="1"/>
  <c r="B23" i="2" l="1"/>
  <c r="A24" i="2" s="1"/>
  <c r="D23" i="2"/>
  <c r="C22" i="2"/>
  <c r="E22" i="2" s="1"/>
  <c r="D24" i="2" l="1"/>
  <c r="B24" i="2"/>
  <c r="A25" i="2" s="1"/>
  <c r="C23" i="2"/>
  <c r="E23" i="2" s="1"/>
  <c r="C24" i="2" l="1"/>
  <c r="E24" i="2" s="1"/>
  <c r="D25" i="2"/>
  <c r="B25" i="2"/>
  <c r="A26" i="2" s="1"/>
  <c r="C25" i="2" l="1"/>
  <c r="E25" i="2" s="1"/>
  <c r="D26" i="2"/>
  <c r="B26" i="2"/>
  <c r="A27" i="2" s="1"/>
  <c r="D27" i="2" l="1"/>
  <c r="B27" i="2"/>
  <c r="A28" i="2" s="1"/>
  <c r="C26" i="2"/>
  <c r="E26" i="2" s="1"/>
  <c r="B28" i="2" l="1"/>
  <c r="A29" i="2" s="1"/>
  <c r="D28" i="2"/>
  <c r="C27" i="2"/>
  <c r="E27" i="2" s="1"/>
  <c r="C28" i="2" l="1"/>
  <c r="E28" i="2" s="1"/>
  <c r="D29" i="2"/>
  <c r="B29" i="2"/>
  <c r="A30" i="2" s="1"/>
  <c r="C29" i="2" l="1"/>
  <c r="E29" i="2" s="1"/>
  <c r="D30" i="2"/>
  <c r="B30" i="2"/>
  <c r="A31" i="2" s="1"/>
  <c r="D31" i="2" l="1"/>
  <c r="B31" i="2"/>
  <c r="A32" i="2" s="1"/>
  <c r="C30" i="2"/>
  <c r="E30" i="2" s="1"/>
  <c r="D32" i="2" l="1"/>
  <c r="B32" i="2"/>
  <c r="A33" i="2" s="1"/>
  <c r="C31" i="2"/>
  <c r="E31" i="2" s="1"/>
  <c r="D33" i="2" l="1"/>
  <c r="B33" i="2"/>
  <c r="A34" i="2" s="1"/>
  <c r="C32" i="2"/>
  <c r="E32" i="2" s="1"/>
  <c r="D34" i="2" l="1"/>
  <c r="B34" i="2"/>
  <c r="A35" i="2" s="1"/>
  <c r="C33" i="2"/>
  <c r="E33" i="2" s="1"/>
  <c r="B35" i="2" l="1"/>
  <c r="A36" i="2" s="1"/>
  <c r="D35" i="2"/>
  <c r="C34" i="2"/>
  <c r="E34" i="2" s="1"/>
  <c r="D36" i="2" l="1"/>
  <c r="B36" i="2"/>
  <c r="A37" i="2" s="1"/>
  <c r="C35" i="2"/>
  <c r="E35" i="2" s="1"/>
  <c r="D37" i="2" l="1"/>
  <c r="B37" i="2"/>
  <c r="A38" i="2" s="1"/>
  <c r="C36" i="2"/>
  <c r="E36" i="2" s="1"/>
  <c r="D38" i="2" l="1"/>
  <c r="B38" i="2"/>
  <c r="A39" i="2" s="1"/>
  <c r="C37" i="2"/>
  <c r="E37" i="2" s="1"/>
  <c r="D39" i="2" l="1"/>
  <c r="B39" i="2"/>
  <c r="A40" i="2" s="1"/>
  <c r="C38" i="2"/>
  <c r="E38" i="2" s="1"/>
  <c r="B40" i="2" l="1"/>
  <c r="A41" i="2" s="1"/>
  <c r="D40" i="2"/>
  <c r="C39" i="2"/>
  <c r="E39" i="2" s="1"/>
  <c r="C40" i="2" l="1"/>
  <c r="E40" i="2" s="1"/>
  <c r="D41" i="2"/>
  <c r="B41" i="2"/>
  <c r="A42" i="2" s="1"/>
  <c r="D42" i="2" l="1"/>
  <c r="B42" i="2"/>
  <c r="A43" i="2" s="1"/>
  <c r="C41" i="2"/>
  <c r="E41" i="2" s="1"/>
  <c r="D43" i="2" l="1"/>
  <c r="B43" i="2"/>
  <c r="A44" i="2" s="1"/>
  <c r="C42" i="2"/>
  <c r="E42" i="2" s="1"/>
  <c r="D44" i="2" l="1"/>
  <c r="B44" i="2"/>
  <c r="A45" i="2" s="1"/>
  <c r="C43" i="2"/>
  <c r="E43" i="2" s="1"/>
  <c r="D45" i="2" l="1"/>
  <c r="B45" i="2"/>
  <c r="A46" i="2" s="1"/>
  <c r="C44" i="2"/>
  <c r="E44" i="2" s="1"/>
  <c r="D46" i="2" l="1"/>
  <c r="B46" i="2"/>
  <c r="A47" i="2" s="1"/>
  <c r="C45" i="2"/>
  <c r="E45" i="2" s="1"/>
  <c r="B47" i="2" l="1"/>
  <c r="A48" i="2" s="1"/>
  <c r="D47" i="2"/>
  <c r="C46" i="2"/>
  <c r="E46" i="2" s="1"/>
  <c r="D48" i="2" l="1"/>
  <c r="B48" i="2"/>
  <c r="A49" i="2" s="1"/>
  <c r="C47" i="2"/>
  <c r="E47" i="2" s="1"/>
  <c r="D49" i="2" l="1"/>
  <c r="B49" i="2"/>
  <c r="A50" i="2" s="1"/>
  <c r="C48" i="2"/>
  <c r="E48" i="2" s="1"/>
  <c r="D50" i="2" l="1"/>
  <c r="B50" i="2"/>
  <c r="A51" i="2" s="1"/>
  <c r="C49" i="2"/>
  <c r="E49" i="2" s="1"/>
  <c r="D51" i="2" l="1"/>
  <c r="B51" i="2"/>
  <c r="A52" i="2" s="1"/>
  <c r="C50" i="2"/>
  <c r="E50" i="2" s="1"/>
  <c r="B52" i="2" l="1"/>
  <c r="A53" i="2" s="1"/>
  <c r="D52" i="2"/>
  <c r="C51" i="2"/>
  <c r="E51" i="2" s="1"/>
  <c r="C52" i="2" l="1"/>
  <c r="E52" i="2" s="1"/>
  <c r="D53" i="2"/>
  <c r="B53" i="2"/>
  <c r="A54" i="2" s="1"/>
  <c r="D54" i="2" l="1"/>
  <c r="B54" i="2"/>
  <c r="A55" i="2" s="1"/>
  <c r="C53" i="2"/>
  <c r="E53" i="2" s="1"/>
  <c r="D55" i="2" l="1"/>
  <c r="B55" i="2"/>
  <c r="A56" i="2" s="1"/>
  <c r="C54" i="2"/>
  <c r="E54" i="2" s="1"/>
  <c r="D56" i="2" l="1"/>
  <c r="B56" i="2"/>
  <c r="A57" i="2" s="1"/>
  <c r="C55" i="2"/>
  <c r="E55" i="2" s="1"/>
  <c r="D57" i="2" l="1"/>
  <c r="B57" i="2"/>
  <c r="A58" i="2" s="1"/>
  <c r="C56" i="2"/>
  <c r="E56" i="2" s="1"/>
  <c r="D58" i="2" l="1"/>
  <c r="B58" i="2"/>
  <c r="A59" i="2" s="1"/>
  <c r="C57" i="2"/>
  <c r="E57" i="2" s="1"/>
  <c r="B59" i="2" l="1"/>
  <c r="A60" i="2" s="1"/>
  <c r="D59" i="2"/>
  <c r="C58" i="2"/>
  <c r="E58" i="2" s="1"/>
  <c r="D60" i="2" l="1"/>
  <c r="B60" i="2"/>
  <c r="A61" i="2" s="1"/>
  <c r="C59" i="2"/>
  <c r="E59" i="2" s="1"/>
  <c r="D61" i="2" l="1"/>
  <c r="B61" i="2"/>
  <c r="C60" i="2"/>
  <c r="E60" i="2" s="1"/>
  <c r="C61" i="2" l="1"/>
  <c r="E61" i="2" s="1"/>
  <c r="A62" i="2"/>
  <c r="D62" i="2" l="1"/>
  <c r="B62" i="2"/>
  <c r="A63" i="2" s="1"/>
  <c r="D63" i="2" l="1"/>
  <c r="B63" i="2"/>
  <c r="A64" i="2" s="1"/>
  <c r="C62" i="2"/>
  <c r="E62" i="2" s="1"/>
  <c r="B64" i="2" l="1"/>
  <c r="A65" i="2" s="1"/>
  <c r="C64" i="2"/>
  <c r="D64" i="2"/>
  <c r="C63" i="2"/>
  <c r="E63" i="2" s="1"/>
  <c r="E64" i="2" l="1"/>
  <c r="B65" i="2"/>
  <c r="A66" i="2" s="1"/>
  <c r="D65" i="2"/>
  <c r="B66" i="2" l="1"/>
  <c r="A67" i="2" s="1"/>
  <c r="C66" i="2"/>
  <c r="D66" i="2"/>
  <c r="C65" i="2"/>
  <c r="E65" i="2" s="1"/>
  <c r="E66" i="2" l="1"/>
  <c r="B67" i="2"/>
  <c r="A68" i="2" s="1"/>
  <c r="D67" i="2"/>
  <c r="B68" i="2" l="1"/>
  <c r="A69" i="2" s="1"/>
  <c r="C68" i="2"/>
  <c r="D68" i="2"/>
  <c r="C67" i="2"/>
  <c r="E67" i="2" s="1"/>
  <c r="E68" i="2" l="1"/>
  <c r="B69" i="2"/>
  <c r="A70" i="2" s="1"/>
  <c r="D69" i="2"/>
  <c r="C69" i="2"/>
  <c r="B70" i="2" l="1"/>
  <c r="A71" i="2" s="1"/>
  <c r="C70" i="2"/>
  <c r="D70" i="2"/>
  <c r="E69" i="2"/>
  <c r="E70" i="2" l="1"/>
  <c r="B71" i="2"/>
  <c r="A72" i="2" s="1"/>
  <c r="D71" i="2"/>
  <c r="C71" i="2" l="1"/>
  <c r="B72" i="2"/>
  <c r="A73" i="2" s="1"/>
  <c r="C72" i="2"/>
  <c r="D72" i="2"/>
  <c r="E71" i="2"/>
  <c r="E72" i="2" l="1"/>
  <c r="B73" i="2"/>
  <c r="A74" i="2" s="1"/>
  <c r="C73" i="2"/>
  <c r="D73" i="2"/>
  <c r="E73" i="2" s="1"/>
  <c r="B74" i="2" l="1"/>
  <c r="A75" i="2" s="1"/>
  <c r="C74" i="2"/>
  <c r="D74" i="2"/>
  <c r="E74" i="2" l="1"/>
  <c r="B75" i="2"/>
  <c r="A76" i="2" s="1"/>
  <c r="D75" i="2"/>
  <c r="C75" i="2"/>
  <c r="E75" i="2" l="1"/>
  <c r="B76" i="2"/>
  <c r="A77" i="2" s="1"/>
  <c r="C76" i="2"/>
  <c r="D76" i="2"/>
  <c r="E76" i="2" l="1"/>
  <c r="B77" i="2"/>
  <c r="A78" i="2" s="1"/>
  <c r="D77" i="2"/>
  <c r="B78" i="2" l="1"/>
  <c r="A79" i="2" s="1"/>
  <c r="D78" i="2"/>
  <c r="C77" i="2"/>
  <c r="E77" i="2" s="1"/>
  <c r="C78" i="2" l="1"/>
  <c r="E78" i="2" s="1"/>
  <c r="B79" i="2"/>
  <c r="A80" i="2" s="1"/>
  <c r="D79" i="2"/>
  <c r="D80" i="2" l="1"/>
  <c r="B80" i="2"/>
  <c r="A81" i="2" s="1"/>
  <c r="C79" i="2"/>
  <c r="E79" i="2" s="1"/>
  <c r="D81" i="2" l="1"/>
  <c r="B81" i="2"/>
  <c r="A82" i="2" s="1"/>
  <c r="C80" i="2"/>
  <c r="E80" i="2" s="1"/>
  <c r="B82" i="2" l="1"/>
  <c r="A83" i="2" s="1"/>
  <c r="C82" i="2"/>
  <c r="D82" i="2"/>
  <c r="C81" i="2"/>
  <c r="E81" i="2" s="1"/>
  <c r="E82" i="2" l="1"/>
  <c r="B83" i="2"/>
  <c r="A84" i="2" s="1"/>
  <c r="C83" i="2"/>
  <c r="D83" i="2"/>
  <c r="E83" i="2" l="1"/>
  <c r="B84" i="2"/>
  <c r="A85" i="2" s="1"/>
  <c r="D84" i="2"/>
  <c r="C84" i="2" l="1"/>
  <c r="E84" i="2" s="1"/>
  <c r="B85" i="2"/>
  <c r="A86" i="2" s="1"/>
  <c r="D85" i="2"/>
  <c r="B86" i="2" l="1"/>
  <c r="A87" i="2" s="1"/>
  <c r="C86" i="2"/>
  <c r="D86" i="2"/>
  <c r="C85" i="2"/>
  <c r="E85" i="2" s="1"/>
  <c r="E86" i="2" l="1"/>
  <c r="B87" i="2"/>
  <c r="A88" i="2" s="1"/>
  <c r="D87" i="2"/>
  <c r="C87" i="2"/>
  <c r="E87" i="2" l="1"/>
  <c r="B88" i="2"/>
  <c r="A89" i="2" s="1"/>
  <c r="C88" i="2"/>
  <c r="D88" i="2"/>
  <c r="E88" i="2" l="1"/>
  <c r="B89" i="2"/>
  <c r="A90" i="2" s="1"/>
  <c r="D89" i="2"/>
  <c r="C89" i="2" l="1"/>
  <c r="E89" i="2" s="1"/>
  <c r="B90" i="2"/>
  <c r="A91" i="2" s="1"/>
  <c r="D90" i="2"/>
  <c r="C90" i="2" l="1"/>
  <c r="E90" i="2" s="1"/>
  <c r="B91" i="2"/>
  <c r="A92" i="2" s="1"/>
  <c r="D91" i="2"/>
  <c r="C91" i="2" l="1"/>
  <c r="E91" i="2" s="1"/>
  <c r="B92" i="2"/>
  <c r="A93" i="2" s="1"/>
  <c r="D92" i="2"/>
  <c r="C92" i="2" l="1"/>
  <c r="E92" i="2" s="1"/>
  <c r="B93" i="2"/>
  <c r="A94" i="2" s="1"/>
  <c r="D93" i="2"/>
  <c r="C93" i="2"/>
  <c r="E93" i="2" l="1"/>
  <c r="B94" i="2"/>
  <c r="A95" i="2" s="1"/>
  <c r="D94" i="2"/>
  <c r="B95" i="2" l="1"/>
  <c r="A96" i="2" s="1"/>
  <c r="C95" i="2"/>
  <c r="D95" i="2"/>
  <c r="C94" i="2"/>
  <c r="E94" i="2" s="1"/>
  <c r="E95" i="2" l="1"/>
  <c r="B96" i="2"/>
  <c r="A97" i="2" s="1"/>
  <c r="D96" i="2"/>
  <c r="C96" i="2" l="1"/>
  <c r="E96" i="2" s="1"/>
  <c r="B97" i="2"/>
  <c r="A98" i="2" s="1"/>
  <c r="D97" i="2"/>
  <c r="C97" i="2" l="1"/>
  <c r="E97" i="2" s="1"/>
  <c r="B98" i="2"/>
  <c r="A99" i="2" s="1"/>
  <c r="C98" i="2"/>
  <c r="D98" i="2"/>
  <c r="E98" i="2" l="1"/>
  <c r="D99" i="2"/>
  <c r="B99" i="2"/>
  <c r="A100" i="2" s="1"/>
  <c r="D100" i="2" l="1"/>
  <c r="B100" i="2"/>
  <c r="A101" i="2" s="1"/>
  <c r="C99" i="2"/>
  <c r="E99" i="2" s="1"/>
  <c r="B101" i="2" l="1"/>
  <c r="A102" i="2" s="1"/>
  <c r="D101" i="2"/>
  <c r="C100" i="2"/>
  <c r="E100" i="2" s="1"/>
  <c r="C101" i="2" l="1"/>
  <c r="E101" i="2" s="1"/>
  <c r="D102" i="2"/>
  <c r="B102" i="2"/>
  <c r="A103" i="2" s="1"/>
  <c r="B103" i="2" l="1"/>
  <c r="A104" i="2" s="1"/>
  <c r="C103" i="2"/>
  <c r="D103" i="2"/>
  <c r="C102" i="2"/>
  <c r="E102" i="2" s="1"/>
  <c r="E103" i="2" l="1"/>
  <c r="B104" i="2"/>
  <c r="A105" i="2" s="1"/>
  <c r="C104" i="2"/>
  <c r="D104" i="2"/>
  <c r="B105" i="2" l="1"/>
  <c r="A106" i="2" s="1"/>
  <c r="D105" i="2"/>
  <c r="C105" i="2"/>
  <c r="E104" i="2"/>
  <c r="E105" i="2" l="1"/>
  <c r="B106" i="2"/>
  <c r="A107" i="2" s="1"/>
  <c r="D106" i="2"/>
  <c r="C106" i="2" l="1"/>
  <c r="E106" i="2" s="1"/>
  <c r="B107" i="2"/>
  <c r="A108" i="2" s="1"/>
  <c r="C107" i="2"/>
  <c r="D107" i="2"/>
  <c r="B108" i="2" l="1"/>
  <c r="A109" i="2" s="1"/>
  <c r="C108" i="2"/>
  <c r="D108" i="2"/>
  <c r="E107" i="2"/>
  <c r="E108" i="2" l="1"/>
  <c r="B109" i="2"/>
  <c r="A110" i="2" s="1"/>
  <c r="D109" i="2"/>
  <c r="C109" i="2" l="1"/>
  <c r="E109" i="2" s="1"/>
  <c r="B110" i="2"/>
  <c r="A111" i="2" s="1"/>
  <c r="D110" i="2"/>
  <c r="C110" i="2" l="1"/>
  <c r="E110" i="2" s="1"/>
  <c r="B111" i="2"/>
  <c r="A112" i="2" s="1"/>
  <c r="D111" i="2"/>
  <c r="C111" i="2"/>
  <c r="B112" i="2" l="1"/>
  <c r="A113" i="2" s="1"/>
  <c r="C112" i="2"/>
  <c r="D112" i="2"/>
  <c r="E111" i="2"/>
  <c r="E112" i="2" l="1"/>
  <c r="B113" i="2"/>
  <c r="A114" i="2" s="1"/>
  <c r="D113" i="2"/>
  <c r="D114" i="2" l="1"/>
  <c r="B114" i="2"/>
  <c r="A115" i="2" s="1"/>
  <c r="C113" i="2"/>
  <c r="E113" i="2" s="1"/>
  <c r="D115" i="2" l="1"/>
  <c r="B115" i="2"/>
  <c r="A116" i="2" s="1"/>
  <c r="C114" i="2"/>
  <c r="E114" i="2" s="1"/>
  <c r="D116" i="2" l="1"/>
  <c r="B116" i="2"/>
  <c r="A117" i="2" s="1"/>
  <c r="C115" i="2"/>
  <c r="E115" i="2" s="1"/>
  <c r="B117" i="2" l="1"/>
  <c r="A118" i="2" s="1"/>
  <c r="D117" i="2"/>
  <c r="C117" i="2"/>
  <c r="C116" i="2"/>
  <c r="E116" i="2" s="1"/>
  <c r="E117" i="2" l="1"/>
  <c r="B118" i="2"/>
  <c r="A119" i="2" s="1"/>
  <c r="D118" i="2"/>
  <c r="C118" i="2" l="1"/>
  <c r="B119" i="2"/>
  <c r="A120" i="2" s="1"/>
  <c r="C119" i="2"/>
  <c r="D119" i="2"/>
  <c r="E118" i="2"/>
  <c r="E119" i="2" l="1"/>
  <c r="B120" i="2"/>
  <c r="A121" i="2" s="1"/>
  <c r="D120" i="2"/>
  <c r="B121" i="2" l="1"/>
  <c r="A122" i="2" s="1"/>
  <c r="C121" i="2"/>
  <c r="D121" i="2"/>
  <c r="E121" i="2" s="1"/>
  <c r="C120" i="2"/>
  <c r="E120" i="2" s="1"/>
  <c r="B122" i="2" l="1"/>
  <c r="A123" i="2" s="1"/>
  <c r="C122" i="2"/>
  <c r="D122" i="2"/>
  <c r="E122" i="2" l="1"/>
  <c r="B123" i="2"/>
  <c r="A124" i="2" s="1"/>
  <c r="D123" i="2"/>
  <c r="C123" i="2"/>
  <c r="E123" i="2" l="1"/>
  <c r="B124" i="2"/>
  <c r="A125" i="2" s="1"/>
  <c r="C124" i="2"/>
  <c r="D124" i="2"/>
  <c r="B125" i="2" l="1"/>
  <c r="A126" i="2" s="1"/>
  <c r="C125" i="2"/>
  <c r="D125" i="2"/>
  <c r="E124" i="2"/>
  <c r="E125" i="2" l="1"/>
  <c r="B126" i="2"/>
  <c r="A127" i="2" s="1"/>
  <c r="C126" i="2"/>
  <c r="D126" i="2"/>
  <c r="E126" i="2" l="1"/>
  <c r="B127" i="2"/>
  <c r="A128" i="2" s="1"/>
  <c r="C127" i="2"/>
  <c r="D127" i="2"/>
  <c r="B128" i="2" l="1"/>
  <c r="A129" i="2" s="1"/>
  <c r="C128" i="2"/>
  <c r="D128" i="2"/>
  <c r="E127" i="2"/>
  <c r="E128" i="2" l="1"/>
  <c r="B129" i="2"/>
  <c r="A130" i="2" s="1"/>
  <c r="D129" i="2"/>
  <c r="C129" i="2"/>
  <c r="E129" i="2" l="1"/>
  <c r="B130" i="2"/>
  <c r="A131" i="2" s="1"/>
  <c r="C130" i="2"/>
  <c r="D130" i="2"/>
  <c r="E130" i="2" s="1"/>
  <c r="B131" i="2" l="1"/>
  <c r="A132" i="2" s="1"/>
  <c r="C131" i="2"/>
  <c r="D131" i="2"/>
  <c r="E131" i="2" l="1"/>
  <c r="B132" i="2"/>
  <c r="A133" i="2" s="1"/>
  <c r="C132" i="2"/>
  <c r="D132" i="2"/>
  <c r="E132" i="2" l="1"/>
  <c r="B133" i="2"/>
  <c r="A134" i="2" s="1"/>
  <c r="C133" i="2"/>
  <c r="D133" i="2"/>
  <c r="B134" i="2" l="1"/>
  <c r="A135" i="2" s="1"/>
  <c r="C134" i="2"/>
  <c r="D134" i="2"/>
  <c r="E133" i="2"/>
  <c r="E134" i="2" l="1"/>
  <c r="B135" i="2"/>
  <c r="A136" i="2" s="1"/>
  <c r="D135" i="2"/>
  <c r="C135" i="2"/>
  <c r="E135" i="2" l="1"/>
  <c r="B136" i="2"/>
  <c r="A137" i="2" s="1"/>
  <c r="C136" i="2"/>
  <c r="D136" i="2"/>
  <c r="E136" i="2" l="1"/>
  <c r="B137" i="2"/>
  <c r="A138" i="2" s="1"/>
  <c r="C137" i="2"/>
  <c r="D137" i="2"/>
  <c r="E137" i="2" s="1"/>
  <c r="B138" i="2" l="1"/>
  <c r="A139" i="2" s="1"/>
  <c r="C138" i="2"/>
  <c r="D138" i="2"/>
  <c r="E138" i="2" s="1"/>
  <c r="B139" i="2" l="1"/>
  <c r="A140" i="2" s="1"/>
  <c r="C139" i="2"/>
  <c r="D139" i="2"/>
  <c r="E139" i="2" l="1"/>
  <c r="B140" i="2"/>
  <c r="A141" i="2" s="1"/>
  <c r="C140" i="2"/>
  <c r="D140" i="2"/>
  <c r="B141" i="2" l="1"/>
  <c r="A142" i="2" s="1"/>
  <c r="D141" i="2"/>
  <c r="C141" i="2"/>
  <c r="E140" i="2"/>
  <c r="E141" i="2" l="1"/>
  <c r="B142" i="2"/>
  <c r="A143" i="2" s="1"/>
  <c r="D142" i="2"/>
  <c r="C142" i="2" l="1"/>
  <c r="B143" i="2"/>
  <c r="A144" i="2" s="1"/>
  <c r="D143" i="2"/>
  <c r="E142" i="2"/>
  <c r="C143" i="2" l="1"/>
  <c r="E143" i="2" s="1"/>
  <c r="B144" i="2"/>
  <c r="A145" i="2" s="1"/>
  <c r="D144" i="2"/>
  <c r="C144" i="2" l="1"/>
  <c r="B145" i="2"/>
  <c r="A146" i="2" s="1"/>
  <c r="C145" i="2"/>
  <c r="D145" i="2"/>
  <c r="E145" i="2" s="1"/>
  <c r="E144" i="2"/>
  <c r="B146" i="2" l="1"/>
  <c r="A147" i="2" s="1"/>
  <c r="C146" i="2"/>
  <c r="D146" i="2"/>
  <c r="E146" i="2" l="1"/>
  <c r="B147" i="2"/>
  <c r="A148" i="2" s="1"/>
  <c r="D147" i="2"/>
  <c r="C147" i="2"/>
  <c r="B148" i="2" l="1"/>
  <c r="A149" i="2" s="1"/>
  <c r="D148" i="2"/>
  <c r="E147" i="2"/>
  <c r="C148" i="2" l="1"/>
  <c r="E148" i="2" s="1"/>
  <c r="B149" i="2"/>
  <c r="A150" i="2" s="1"/>
  <c r="D149" i="2"/>
  <c r="B150" i="2" l="1"/>
  <c r="A151" i="2" s="1"/>
  <c r="C150" i="2"/>
  <c r="D150" i="2"/>
  <c r="C149" i="2"/>
  <c r="E149" i="2" s="1"/>
  <c r="B151" i="2" l="1"/>
  <c r="A152" i="2" s="1"/>
  <c r="C151" i="2"/>
  <c r="D151" i="2"/>
  <c r="E150" i="2"/>
  <c r="E151" i="2" l="1"/>
  <c r="B152" i="2"/>
  <c r="A153" i="2" s="1"/>
  <c r="C152" i="2"/>
  <c r="D152" i="2"/>
  <c r="E152" i="2" l="1"/>
  <c r="B153" i="2"/>
  <c r="A154" i="2" s="1"/>
  <c r="D153" i="2"/>
  <c r="C153" i="2"/>
  <c r="E153" i="2" l="1"/>
  <c r="B154" i="2"/>
  <c r="A155" i="2" s="1"/>
  <c r="C154" i="2"/>
  <c r="D154" i="2"/>
  <c r="E154" i="2" s="1"/>
  <c r="B155" i="2" l="1"/>
  <c r="A156" i="2" s="1"/>
  <c r="C155" i="2"/>
  <c r="D155" i="2"/>
  <c r="E155" i="2" l="1"/>
  <c r="B156" i="2"/>
  <c r="A157" i="2" s="1"/>
  <c r="D156" i="2"/>
  <c r="B157" i="2" l="1"/>
  <c r="A158" i="2" s="1"/>
  <c r="C157" i="2"/>
  <c r="D157" i="2"/>
  <c r="C156" i="2"/>
  <c r="E156" i="2" s="1"/>
  <c r="E157" i="2" l="1"/>
  <c r="B158" i="2"/>
  <c r="A159" i="2" s="1"/>
  <c r="D158" i="2"/>
  <c r="B159" i="2" l="1"/>
  <c r="A160" i="2" s="1"/>
  <c r="D159" i="2"/>
  <c r="C159" i="2"/>
  <c r="C158" i="2"/>
  <c r="E158" i="2" s="1"/>
  <c r="E159" i="2" l="1"/>
  <c r="B160" i="2"/>
  <c r="A161" i="2" s="1"/>
  <c r="C160" i="2"/>
  <c r="D160" i="2"/>
  <c r="E160" i="2" l="1"/>
  <c r="B161" i="2"/>
  <c r="A162" i="2" s="1"/>
  <c r="D161" i="2"/>
  <c r="C161" i="2" l="1"/>
  <c r="E161" i="2" s="1"/>
  <c r="B162" i="2"/>
  <c r="A163" i="2" s="1"/>
  <c r="C162" i="2"/>
  <c r="D162" i="2"/>
  <c r="E162" i="2" s="1"/>
  <c r="B163" i="2" l="1"/>
  <c r="A164" i="2" s="1"/>
  <c r="D163" i="2"/>
  <c r="C163" i="2" l="1"/>
  <c r="E163" i="2" s="1"/>
  <c r="B164" i="2"/>
  <c r="A165" i="2" s="1"/>
  <c r="C164" i="2"/>
  <c r="D164" i="2"/>
  <c r="E164" i="2" l="1"/>
  <c r="B165" i="2"/>
  <c r="A166" i="2" s="1"/>
  <c r="D165" i="2"/>
  <c r="C165" i="2"/>
  <c r="B166" i="2" l="1"/>
  <c r="A167" i="2" s="1"/>
  <c r="C166" i="2"/>
  <c r="D166" i="2"/>
  <c r="E165" i="2"/>
  <c r="E166" i="2" l="1"/>
  <c r="B167" i="2"/>
  <c r="A168" i="2" s="1"/>
  <c r="D167" i="2"/>
  <c r="C167" i="2" l="1"/>
  <c r="B168" i="2"/>
  <c r="A169" i="2" s="1"/>
  <c r="C168" i="2"/>
  <c r="D168" i="2"/>
  <c r="E167" i="2"/>
  <c r="E168" i="2" l="1"/>
  <c r="B169" i="2"/>
  <c r="A170" i="2" s="1"/>
  <c r="C169" i="2"/>
  <c r="D169" i="2"/>
  <c r="E169" i="2" s="1"/>
  <c r="B170" i="2" l="1"/>
  <c r="A171" i="2" s="1"/>
  <c r="C170" i="2"/>
  <c r="D170" i="2"/>
  <c r="E170" i="2" l="1"/>
  <c r="B171" i="2"/>
  <c r="A172" i="2" s="1"/>
  <c r="D171" i="2"/>
  <c r="C171" i="2"/>
  <c r="E171" i="2" l="1"/>
  <c r="B172" i="2"/>
  <c r="A173" i="2" s="1"/>
  <c r="D172" i="2"/>
  <c r="C172" i="2" l="1"/>
  <c r="E172" i="2" s="1"/>
  <c r="B173" i="2"/>
  <c r="A174" i="2" s="1"/>
  <c r="C173" i="2"/>
  <c r="D173" i="2"/>
  <c r="E173" i="2" s="1"/>
  <c r="B174" i="2" l="1"/>
  <c r="A175" i="2" s="1"/>
  <c r="C174" i="2"/>
  <c r="D174" i="2"/>
  <c r="E174" i="2" l="1"/>
  <c r="B175" i="2"/>
  <c r="A176" i="2" s="1"/>
  <c r="C175" i="2"/>
  <c r="D175" i="2"/>
  <c r="B176" i="2" l="1"/>
  <c r="A177" i="2" s="1"/>
  <c r="C176" i="2"/>
  <c r="D176" i="2"/>
  <c r="E175" i="2"/>
  <c r="E176" i="2" l="1"/>
  <c r="B177" i="2"/>
  <c r="A178" i="2" s="1"/>
  <c r="D177" i="2"/>
  <c r="C177" i="2"/>
  <c r="E177" i="2" l="1"/>
  <c r="B178" i="2"/>
  <c r="A179" i="2" s="1"/>
  <c r="C178" i="2"/>
  <c r="D178" i="2"/>
  <c r="E178" i="2" s="1"/>
  <c r="B179" i="2" l="1"/>
  <c r="A180" i="2" s="1"/>
  <c r="C179" i="2"/>
  <c r="D179" i="2"/>
  <c r="E179" i="2" l="1"/>
  <c r="B180" i="2"/>
  <c r="A181" i="2" s="1"/>
  <c r="C180" i="2"/>
  <c r="D180" i="2"/>
  <c r="B181" i="2" l="1"/>
  <c r="A182" i="2" s="1"/>
  <c r="C181" i="2"/>
  <c r="D181" i="2"/>
  <c r="E180" i="2"/>
  <c r="E181" i="2" l="1"/>
  <c r="B182" i="2"/>
  <c r="A183" i="2" s="1"/>
  <c r="D182" i="2"/>
  <c r="B183" i="2" l="1"/>
  <c r="A184" i="2" s="1"/>
  <c r="D183" i="2"/>
  <c r="C183" i="2"/>
  <c r="C182" i="2"/>
  <c r="E182" i="2" s="1"/>
  <c r="E183" i="2" l="1"/>
  <c r="B184" i="2"/>
  <c r="A185" i="2" s="1"/>
  <c r="D184" i="2"/>
  <c r="C184" i="2" l="1"/>
  <c r="B185" i="2"/>
  <c r="A186" i="2" s="1"/>
  <c r="C185" i="2"/>
  <c r="D185" i="2"/>
  <c r="E185" i="2" s="1"/>
  <c r="E184" i="2"/>
  <c r="B186" i="2" l="1"/>
  <c r="A187" i="2" s="1"/>
  <c r="C186" i="2"/>
  <c r="D186" i="2"/>
  <c r="E186" i="2" s="1"/>
  <c r="B187" i="2" l="1"/>
  <c r="A188" i="2" s="1"/>
  <c r="C187" i="2"/>
  <c r="D187" i="2"/>
  <c r="E187" i="2" l="1"/>
  <c r="B188" i="2"/>
  <c r="A189" i="2" s="1"/>
  <c r="C188" i="2"/>
  <c r="D188" i="2"/>
  <c r="B189" i="2" l="1"/>
  <c r="A190" i="2" s="1"/>
  <c r="D189" i="2"/>
  <c r="C189" i="2"/>
  <c r="E188" i="2"/>
  <c r="E189" i="2" l="1"/>
  <c r="B190" i="2"/>
  <c r="A191" i="2" s="1"/>
  <c r="D190" i="2"/>
  <c r="C190" i="2" l="1"/>
  <c r="E190" i="2" s="1"/>
  <c r="B191" i="2"/>
  <c r="A192" i="2" s="1"/>
  <c r="C191" i="2"/>
  <c r="D191" i="2"/>
  <c r="E191" i="2" l="1"/>
  <c r="B192" i="2"/>
  <c r="A193" i="2" s="1"/>
  <c r="C192" i="2"/>
  <c r="D192" i="2"/>
  <c r="B193" i="2" l="1"/>
  <c r="A194" i="2" s="1"/>
  <c r="C193" i="2"/>
  <c r="D193" i="2"/>
  <c r="E193" i="2" s="1"/>
  <c r="E192" i="2"/>
  <c r="B194" i="2" l="1"/>
  <c r="A195" i="2" s="1"/>
  <c r="C194" i="2"/>
  <c r="D194" i="2"/>
  <c r="E194" i="2" l="1"/>
  <c r="B195" i="2"/>
  <c r="A196" i="2" s="1"/>
  <c r="D195" i="2"/>
  <c r="C195" i="2"/>
  <c r="E195" i="2" l="1"/>
  <c r="B196" i="2"/>
  <c r="A197" i="2" s="1"/>
  <c r="C196" i="2"/>
  <c r="D196" i="2"/>
  <c r="E196" i="2" l="1"/>
  <c r="B197" i="2"/>
  <c r="A198" i="2" s="1"/>
  <c r="C197" i="2"/>
  <c r="D197" i="2"/>
  <c r="E197" i="2" s="1"/>
  <c r="B198" i="2" l="1"/>
  <c r="A199" i="2" s="1"/>
  <c r="D198" i="2"/>
  <c r="C198" i="2" l="1"/>
  <c r="E198" i="2" s="1"/>
  <c r="B199" i="2"/>
  <c r="A200" i="2" s="1"/>
  <c r="C199" i="2"/>
  <c r="D199" i="2"/>
  <c r="E199" i="2" l="1"/>
  <c r="B200" i="2"/>
  <c r="A201" i="2" s="1"/>
  <c r="C200" i="2"/>
  <c r="D200" i="2"/>
  <c r="E200" i="2" l="1"/>
  <c r="B201" i="2"/>
  <c r="A202" i="2" s="1"/>
  <c r="D201" i="2"/>
  <c r="C201" i="2"/>
  <c r="E201" i="2" l="1"/>
  <c r="B202" i="2"/>
  <c r="A203" i="2" s="1"/>
  <c r="D202" i="2"/>
  <c r="C202" i="2" l="1"/>
  <c r="E202" i="2"/>
  <c r="B203" i="2"/>
  <c r="A204" i="2" s="1"/>
  <c r="C203" i="2"/>
  <c r="D203" i="2"/>
  <c r="E203" i="2" l="1"/>
  <c r="B204" i="2"/>
  <c r="A205" i="2" s="1"/>
  <c r="D204" i="2"/>
  <c r="B205" i="2" l="1"/>
  <c r="A206" i="2" s="1"/>
  <c r="D205" i="2"/>
  <c r="C204" i="2"/>
  <c r="E204" i="2" s="1"/>
  <c r="C205" i="2" l="1"/>
  <c r="E205" i="2" s="1"/>
  <c r="B206" i="2"/>
  <c r="A207" i="2" s="1"/>
  <c r="C206" i="2"/>
  <c r="D206" i="2"/>
  <c r="E206" i="2" l="1"/>
  <c r="B207" i="2"/>
  <c r="A208" i="2" s="1"/>
  <c r="D207" i="2"/>
  <c r="C207" i="2"/>
  <c r="E207" i="2" l="1"/>
  <c r="B208" i="2"/>
  <c r="A209" i="2" s="1"/>
  <c r="D208" i="2"/>
  <c r="C208" i="2" l="1"/>
  <c r="E208" i="2" s="1"/>
  <c r="B209" i="2"/>
  <c r="A210" i="2" s="1"/>
  <c r="D209" i="2"/>
  <c r="B210" i="2" l="1"/>
  <c r="A211" i="2" s="1"/>
  <c r="C210" i="2"/>
  <c r="D210" i="2"/>
  <c r="E210" i="2" s="1"/>
  <c r="C209" i="2"/>
  <c r="E209" i="2" s="1"/>
  <c r="B211" i="2" l="1"/>
  <c r="A212" i="2" s="1"/>
  <c r="C211" i="2"/>
  <c r="D211" i="2"/>
  <c r="E211" i="2" l="1"/>
  <c r="B212" i="2"/>
  <c r="A213" i="2" s="1"/>
  <c r="D212" i="2"/>
  <c r="B213" i="2" l="1"/>
  <c r="A214" i="2" s="1"/>
  <c r="D213" i="2"/>
  <c r="C213" i="2"/>
  <c r="C212" i="2"/>
  <c r="E212" i="2" s="1"/>
  <c r="E213" i="2" l="1"/>
  <c r="B214" i="2"/>
  <c r="A215" i="2" s="1"/>
  <c r="C214" i="2"/>
  <c r="D214" i="2"/>
  <c r="E214" i="2" l="1"/>
  <c r="B215" i="2"/>
  <c r="A216" i="2" s="1"/>
  <c r="C215" i="2"/>
  <c r="D215" i="2"/>
  <c r="E215" i="2" l="1"/>
  <c r="B216" i="2"/>
  <c r="A217" i="2" s="1"/>
  <c r="C216" i="2"/>
  <c r="D216" i="2"/>
  <c r="B217" i="2" l="1"/>
  <c r="A218" i="2" s="1"/>
  <c r="C217" i="2"/>
  <c r="D217" i="2"/>
  <c r="E217" i="2" s="1"/>
  <c r="E216" i="2"/>
  <c r="B218" i="2" l="1"/>
  <c r="A219" i="2" s="1"/>
  <c r="C218" i="2"/>
  <c r="D218" i="2"/>
  <c r="E218" i="2" l="1"/>
  <c r="B219" i="2"/>
  <c r="A220" i="2" s="1"/>
  <c r="D219" i="2"/>
  <c r="C219" i="2"/>
  <c r="B220" i="2" l="1"/>
  <c r="A221" i="2" s="1"/>
  <c r="C220" i="2"/>
  <c r="D220" i="2"/>
  <c r="E219" i="2"/>
  <c r="E220" i="2" l="1"/>
  <c r="B221" i="2"/>
  <c r="A222" i="2" s="1"/>
  <c r="D221" i="2"/>
  <c r="B222" i="2" l="1"/>
  <c r="A223" i="2" s="1"/>
  <c r="C222" i="2"/>
  <c r="D222" i="2"/>
  <c r="C221" i="2"/>
  <c r="E221" i="2" s="1"/>
  <c r="E222" i="2" l="1"/>
  <c r="B223" i="2"/>
  <c r="A224" i="2" s="1"/>
  <c r="C223" i="2"/>
  <c r="D223" i="2"/>
  <c r="B224" i="2" l="1"/>
  <c r="A225" i="2" s="1"/>
  <c r="C224" i="2"/>
  <c r="D224" i="2"/>
  <c r="E223" i="2"/>
  <c r="E224" i="2" l="1"/>
  <c r="B225" i="2"/>
  <c r="A226" i="2" s="1"/>
  <c r="D225" i="2"/>
  <c r="C225" i="2"/>
  <c r="E225" i="2" l="1"/>
  <c r="B226" i="2"/>
  <c r="A227" i="2" s="1"/>
  <c r="C226" i="2"/>
  <c r="D226" i="2"/>
  <c r="E226" i="2" s="1"/>
  <c r="B227" i="2" l="1"/>
  <c r="A228" i="2" s="1"/>
  <c r="C227" i="2"/>
  <c r="D227" i="2"/>
  <c r="E227" i="2" l="1"/>
  <c r="B228" i="2"/>
  <c r="A229" i="2" s="1"/>
  <c r="C228" i="2"/>
  <c r="D228" i="2"/>
  <c r="B229" i="2" l="1"/>
  <c r="A230" i="2" s="1"/>
  <c r="C229" i="2"/>
  <c r="D229" i="2"/>
  <c r="E229" i="2" s="1"/>
  <c r="E228" i="2"/>
  <c r="B230" i="2" l="1"/>
  <c r="A231" i="2" s="1"/>
  <c r="C230" i="2"/>
  <c r="D230" i="2"/>
  <c r="E230" i="2" l="1"/>
  <c r="B231" i="2"/>
  <c r="A232" i="2" s="1"/>
  <c r="D231" i="2"/>
  <c r="C231" i="2"/>
  <c r="E231" i="2" l="1"/>
  <c r="B232" i="2"/>
  <c r="A233" i="2" s="1"/>
  <c r="C232" i="2"/>
  <c r="D232" i="2"/>
  <c r="E232" i="2" l="1"/>
  <c r="B233" i="2"/>
  <c r="A234" i="2" s="1"/>
  <c r="D233" i="2"/>
  <c r="B234" i="2" l="1"/>
  <c r="A235" i="2" s="1"/>
  <c r="C234" i="2"/>
  <c r="D234" i="2"/>
  <c r="E234" i="2" s="1"/>
  <c r="C233" i="2"/>
  <c r="E233" i="2" s="1"/>
  <c r="B235" i="2" l="1"/>
  <c r="A236" i="2" s="1"/>
  <c r="C235" i="2"/>
  <c r="D235" i="2"/>
  <c r="E235" i="2" l="1"/>
  <c r="B236" i="2"/>
  <c r="A237" i="2" s="1"/>
  <c r="C236" i="2"/>
  <c r="D236" i="2"/>
  <c r="E236" i="2" l="1"/>
  <c r="B237" i="2"/>
  <c r="A238" i="2" s="1"/>
  <c r="D237" i="2"/>
  <c r="C237" i="2"/>
  <c r="E237" i="2" l="1"/>
  <c r="B238" i="2"/>
  <c r="A239" i="2" s="1"/>
  <c r="C238" i="2"/>
  <c r="D238" i="2"/>
  <c r="E238" i="2" l="1"/>
  <c r="B239" i="2"/>
  <c r="A240" i="2" s="1"/>
  <c r="C239" i="2"/>
  <c r="D239" i="2"/>
  <c r="B240" i="2" l="1"/>
  <c r="A241" i="2" s="1"/>
  <c r="C240" i="2"/>
  <c r="D240" i="2"/>
  <c r="E239" i="2"/>
  <c r="E240" i="2" l="1"/>
  <c r="B241" i="2"/>
  <c r="A242" i="2" s="1"/>
  <c r="D241" i="2"/>
  <c r="B242" i="2" l="1"/>
  <c r="A243" i="2" s="1"/>
  <c r="C242" i="2"/>
  <c r="D242" i="2"/>
  <c r="C241" i="2"/>
  <c r="E241" i="2" s="1"/>
  <c r="E242" i="2" l="1"/>
  <c r="B243" i="2"/>
  <c r="A244" i="2" s="1"/>
  <c r="D243" i="2"/>
  <c r="C243" i="2"/>
  <c r="E243" i="2" l="1"/>
  <c r="B244" i="2"/>
  <c r="A245" i="2" s="1"/>
  <c r="C244" i="2"/>
  <c r="D244" i="2"/>
  <c r="E244" i="2" l="1"/>
  <c r="B245" i="2"/>
  <c r="A246" i="2" s="1"/>
  <c r="C245" i="2"/>
  <c r="D245" i="2"/>
  <c r="E245" i="2" s="1"/>
  <c r="B246" i="2" l="1"/>
  <c r="A247" i="2" s="1"/>
  <c r="C246" i="2"/>
  <c r="D246" i="2"/>
  <c r="E246" i="2" s="1"/>
  <c r="B247" i="2" l="1"/>
  <c r="A248" i="2" s="1"/>
  <c r="C247" i="2"/>
  <c r="D247" i="2"/>
  <c r="E247" i="2" l="1"/>
  <c r="B248" i="2"/>
  <c r="A249" i="2" s="1"/>
  <c r="C248" i="2"/>
  <c r="D248" i="2"/>
  <c r="B249" i="2" l="1"/>
  <c r="A250" i="2" s="1"/>
  <c r="D249" i="2"/>
  <c r="C249" i="2"/>
  <c r="E248" i="2"/>
  <c r="E249" i="2" l="1"/>
  <c r="B250" i="2"/>
  <c r="A251" i="2" s="1"/>
  <c r="D250" i="2"/>
  <c r="C250" i="2" l="1"/>
  <c r="E250" i="2" s="1"/>
  <c r="B251" i="2"/>
  <c r="A252" i="2" s="1"/>
  <c r="C251" i="2"/>
  <c r="D251" i="2"/>
  <c r="E251" i="2" l="1"/>
  <c r="B252" i="2"/>
  <c r="A253" i="2" s="1"/>
  <c r="C252" i="2"/>
  <c r="D252" i="2"/>
  <c r="B253" i="2" l="1"/>
  <c r="A254" i="2" s="1"/>
  <c r="C253" i="2"/>
  <c r="D253" i="2"/>
  <c r="E253" i="2" s="1"/>
  <c r="E252" i="2"/>
  <c r="B254" i="2" l="1"/>
  <c r="A255" i="2" s="1"/>
  <c r="C254" i="2"/>
  <c r="D254" i="2"/>
  <c r="E254" i="2" l="1"/>
  <c r="B255" i="2"/>
  <c r="A256" i="2" s="1"/>
  <c r="D255" i="2"/>
  <c r="C255" i="2"/>
  <c r="E255" i="2" l="1"/>
  <c r="B256" i="2"/>
  <c r="A257" i="2" s="1"/>
  <c r="C256" i="2"/>
  <c r="D256" i="2"/>
  <c r="E256" i="2" l="1"/>
  <c r="B257" i="2"/>
  <c r="A258" i="2" s="1"/>
  <c r="C257" i="2"/>
  <c r="D257" i="2"/>
  <c r="E257" i="2" s="1"/>
  <c r="B258" i="2" l="1"/>
  <c r="A259" i="2" s="1"/>
  <c r="D258" i="2"/>
  <c r="C258" i="2" l="1"/>
  <c r="E258" i="2" s="1"/>
  <c r="B259" i="2"/>
  <c r="A260" i="2" s="1"/>
  <c r="C259" i="2"/>
  <c r="D259" i="2"/>
  <c r="E259" i="2" l="1"/>
  <c r="B260" i="2"/>
  <c r="A261" i="2" s="1"/>
  <c r="C260" i="2"/>
  <c r="D260" i="2"/>
  <c r="B261" i="2" l="1"/>
  <c r="A262" i="2" s="1"/>
  <c r="D261" i="2"/>
  <c r="C261" i="2"/>
  <c r="E260" i="2"/>
  <c r="E261" i="2" l="1"/>
  <c r="B262" i="2"/>
  <c r="A263" i="2" s="1"/>
  <c r="D262" i="2"/>
  <c r="C262" i="2" l="1"/>
  <c r="E262" i="2" s="1"/>
  <c r="B263" i="2"/>
  <c r="A264" i="2" s="1"/>
  <c r="C263" i="2"/>
  <c r="D263" i="2"/>
  <c r="E263" i="2" l="1"/>
  <c r="B264" i="2"/>
  <c r="A265" i="2" s="1"/>
  <c r="C264" i="2"/>
  <c r="D264" i="2"/>
  <c r="B265" i="2" l="1"/>
  <c r="A266" i="2" s="1"/>
  <c r="C265" i="2"/>
  <c r="D265" i="2"/>
  <c r="E265" i="2" s="1"/>
  <c r="E264" i="2"/>
  <c r="B266" i="2" l="1"/>
  <c r="A267" i="2" s="1"/>
  <c r="C266" i="2"/>
  <c r="D266" i="2"/>
  <c r="E266" i="2" l="1"/>
  <c r="B267" i="2"/>
  <c r="A268" i="2" s="1"/>
  <c r="D267" i="2"/>
  <c r="C267" i="2"/>
  <c r="E267" i="2" l="1"/>
  <c r="B268" i="2"/>
  <c r="A269" i="2" s="1"/>
  <c r="D268" i="2"/>
  <c r="C268" i="2" l="1"/>
  <c r="E268" i="2" s="1"/>
  <c r="B269" i="2"/>
  <c r="A270" i="2" s="1"/>
  <c r="C269" i="2"/>
  <c r="D269" i="2"/>
  <c r="E269" i="2" l="1"/>
  <c r="B270" i="2"/>
  <c r="A271" i="2" s="1"/>
  <c r="C270" i="2"/>
  <c r="D270" i="2"/>
  <c r="E270" i="2" l="1"/>
  <c r="B271" i="2"/>
  <c r="A272" i="2" s="1"/>
  <c r="C271" i="2"/>
  <c r="D271" i="2"/>
  <c r="B272" i="2" l="1"/>
  <c r="A273" i="2" s="1"/>
  <c r="C272" i="2"/>
  <c r="D272" i="2"/>
  <c r="E271" i="2"/>
  <c r="E272" i="2" l="1"/>
  <c r="B273" i="2"/>
  <c r="A274" i="2" s="1"/>
  <c r="D273" i="2"/>
  <c r="C273" i="2"/>
  <c r="E273" i="2" l="1"/>
  <c r="B274" i="2"/>
  <c r="A275" i="2" s="1"/>
  <c r="C274" i="2"/>
  <c r="D274" i="2"/>
  <c r="E274" i="2" l="1"/>
  <c r="B275" i="2"/>
  <c r="A276" i="2" s="1"/>
  <c r="C275" i="2"/>
  <c r="D275" i="2"/>
  <c r="E275" i="2" l="1"/>
  <c r="B276" i="2"/>
  <c r="A277" i="2" s="1"/>
  <c r="C276" i="2"/>
  <c r="D276" i="2"/>
  <c r="B277" i="2" l="1"/>
  <c r="A278" i="2" s="1"/>
  <c r="C277" i="2"/>
  <c r="D277" i="2"/>
  <c r="E277" i="2" s="1"/>
  <c r="E276" i="2"/>
  <c r="B278" i="2" l="1"/>
  <c r="A279" i="2" s="1"/>
  <c r="C278" i="2"/>
  <c r="D278" i="2"/>
  <c r="E278" i="2" l="1"/>
  <c r="B279" i="2"/>
  <c r="A280" i="2" s="1"/>
  <c r="D279" i="2"/>
  <c r="C279" i="2"/>
  <c r="E279" i="2" l="1"/>
  <c r="B280" i="2"/>
  <c r="A281" i="2" s="1"/>
  <c r="C280" i="2"/>
  <c r="D280" i="2"/>
  <c r="E280" i="2" l="1"/>
  <c r="B281" i="2"/>
  <c r="A282" i="2" s="1"/>
  <c r="C281" i="2"/>
  <c r="D281" i="2"/>
  <c r="B282" i="2" l="1"/>
  <c r="A283" i="2" s="1"/>
  <c r="C282" i="2"/>
  <c r="D282" i="2"/>
  <c r="E282" i="2" s="1"/>
  <c r="E281" i="2"/>
  <c r="B283" i="2" l="1"/>
  <c r="A284" i="2" s="1"/>
  <c r="C283" i="2"/>
  <c r="D283" i="2"/>
  <c r="E283" i="2" l="1"/>
  <c r="B284" i="2"/>
  <c r="A285" i="2" s="1"/>
  <c r="C284" i="2"/>
  <c r="D284" i="2"/>
  <c r="B285" i="2" l="1"/>
  <c r="A286" i="2" s="1"/>
  <c r="D285" i="2"/>
  <c r="E285" i="2" s="1"/>
  <c r="C285" i="2"/>
  <c r="E284" i="2"/>
  <c r="B286" i="2" l="1"/>
  <c r="A287" i="2" s="1"/>
  <c r="C286" i="2"/>
  <c r="D286" i="2"/>
  <c r="E286" i="2" l="1"/>
  <c r="B287" i="2"/>
  <c r="A288" i="2" s="1"/>
  <c r="D287" i="2"/>
  <c r="C287" i="2" l="1"/>
  <c r="B288" i="2"/>
  <c r="A289" i="2" s="1"/>
  <c r="C288" i="2"/>
  <c r="D288" i="2"/>
  <c r="E287" i="2"/>
  <c r="E288" i="2" l="1"/>
  <c r="B289" i="2"/>
  <c r="A290" i="2" s="1"/>
  <c r="C289" i="2"/>
  <c r="D289" i="2"/>
  <c r="E289" i="2" s="1"/>
  <c r="B290" i="2" l="1"/>
  <c r="A291" i="2" s="1"/>
  <c r="C290" i="2"/>
  <c r="D290" i="2"/>
  <c r="E290" i="2" l="1"/>
  <c r="B291" i="2"/>
  <c r="A292" i="2" s="1"/>
  <c r="D291" i="2"/>
  <c r="C291" i="2"/>
  <c r="E291" i="2" l="1"/>
  <c r="B292" i="2"/>
  <c r="A293" i="2" s="1"/>
  <c r="D292" i="2"/>
  <c r="C292" i="2" l="1"/>
  <c r="E292" i="2" s="1"/>
  <c r="B293" i="2"/>
  <c r="A294" i="2" s="1"/>
  <c r="D293" i="2"/>
  <c r="C293" i="2" l="1"/>
  <c r="E293" i="2" s="1"/>
  <c r="B294" i="2"/>
  <c r="A295" i="2" s="1"/>
  <c r="C294" i="2"/>
  <c r="D294" i="2"/>
  <c r="E294" i="2" l="1"/>
  <c r="B295" i="2"/>
  <c r="A296" i="2" s="1"/>
  <c r="C295" i="2"/>
  <c r="D295" i="2"/>
  <c r="E295" i="2" l="1"/>
  <c r="B296" i="2"/>
  <c r="A297" i="2" s="1"/>
  <c r="D296" i="2"/>
  <c r="C296" i="2" l="1"/>
  <c r="E296" i="2" s="1"/>
  <c r="B297" i="2"/>
  <c r="A298" i="2" s="1"/>
  <c r="D297" i="2"/>
  <c r="C297" i="2"/>
  <c r="E297" i="2" l="1"/>
  <c r="B298" i="2"/>
  <c r="A299" i="2" s="1"/>
  <c r="C298" i="2"/>
  <c r="D298" i="2"/>
  <c r="E298" i="2" l="1"/>
  <c r="B299" i="2"/>
  <c r="A300" i="2" s="1"/>
  <c r="C299" i="2"/>
  <c r="D299" i="2"/>
  <c r="B300" i="2" l="1"/>
  <c r="A301" i="2" s="1"/>
  <c r="C300" i="2"/>
  <c r="D300" i="2"/>
  <c r="E300" i="2" s="1"/>
  <c r="E299" i="2"/>
  <c r="B301" i="2" l="1"/>
  <c r="A302" i="2" s="1"/>
  <c r="C301" i="2"/>
  <c r="D301" i="2"/>
  <c r="E301" i="2" s="1"/>
  <c r="B302" i="2" l="1"/>
  <c r="A303" i="2" s="1"/>
  <c r="D302" i="2"/>
  <c r="C302" i="2" l="1"/>
  <c r="E302" i="2" s="1"/>
  <c r="B303" i="2"/>
  <c r="A304" i="2" s="1"/>
  <c r="D303" i="2"/>
  <c r="C303" i="2"/>
  <c r="E303" i="2" l="1"/>
  <c r="B304" i="2"/>
  <c r="A305" i="2" s="1"/>
  <c r="D304" i="2"/>
  <c r="C304" i="2" l="1"/>
  <c r="E304" i="2" s="1"/>
  <c r="B305" i="2"/>
  <c r="A306" i="2" s="1"/>
  <c r="D305" i="2"/>
  <c r="C305" i="2" l="1"/>
  <c r="E305" i="2" s="1"/>
  <c r="B306" i="2"/>
  <c r="A307" i="2" s="1"/>
  <c r="D306" i="2"/>
  <c r="B307" i="2" l="1"/>
  <c r="A308" i="2" s="1"/>
  <c r="D307" i="2"/>
  <c r="C306" i="2"/>
  <c r="E306" i="2" s="1"/>
  <c r="C307" i="2" l="1"/>
  <c r="E307" i="2" s="1"/>
  <c r="B308" i="2"/>
  <c r="A309" i="2" s="1"/>
  <c r="D308" i="2"/>
  <c r="B309" i="2" l="1"/>
  <c r="A310" i="2" s="1"/>
  <c r="D309" i="2"/>
  <c r="C308" i="2"/>
  <c r="E308" i="2" s="1"/>
  <c r="C309" i="2" l="1"/>
  <c r="E309" i="2" s="1"/>
  <c r="B310" i="2"/>
  <c r="A311" i="2" s="1"/>
  <c r="D310" i="2"/>
  <c r="C310" i="2" l="1"/>
  <c r="E310" i="2" s="1"/>
  <c r="B311" i="2"/>
  <c r="A312" i="2" s="1"/>
  <c r="C311" i="2"/>
  <c r="D311" i="2"/>
  <c r="E311" i="2" l="1"/>
  <c r="B312" i="2"/>
  <c r="A313" i="2" s="1"/>
  <c r="D312" i="2"/>
  <c r="C312" i="2" l="1"/>
  <c r="E312" i="2" s="1"/>
  <c r="B313" i="2"/>
  <c r="A314" i="2" s="1"/>
  <c r="C313" i="2"/>
  <c r="D313" i="2"/>
  <c r="E313" i="2" l="1"/>
  <c r="B314" i="2"/>
  <c r="A315" i="2" s="1"/>
  <c r="D314" i="2"/>
  <c r="B315" i="2" l="1"/>
  <c r="A316" i="2" s="1"/>
  <c r="D315" i="2"/>
  <c r="C315" i="2"/>
  <c r="C314" i="2"/>
  <c r="E314" i="2" s="1"/>
  <c r="E315" i="2" l="1"/>
  <c r="B316" i="2"/>
  <c r="A317" i="2" s="1"/>
  <c r="C316" i="2"/>
  <c r="D316" i="2"/>
  <c r="E316" i="2" s="1"/>
  <c r="B317" i="2" l="1"/>
  <c r="A318" i="2" s="1"/>
  <c r="C317" i="2"/>
  <c r="D317" i="2"/>
  <c r="E317" i="2" l="1"/>
  <c r="B318" i="2"/>
  <c r="A319" i="2" s="1"/>
  <c r="D318" i="2"/>
  <c r="B319" i="2" l="1"/>
  <c r="A320" i="2" s="1"/>
  <c r="C319" i="2"/>
  <c r="D319" i="2"/>
  <c r="C318" i="2"/>
  <c r="E318" i="2" s="1"/>
  <c r="E319" i="2" l="1"/>
  <c r="B320" i="2"/>
  <c r="A321" i="2" s="1"/>
  <c r="D320" i="2"/>
  <c r="C320" i="2" l="1"/>
  <c r="E320" i="2" s="1"/>
  <c r="B321" i="2"/>
  <c r="A322" i="2" s="1"/>
  <c r="D321" i="2"/>
  <c r="E321" i="2" s="1"/>
  <c r="C321" i="2"/>
  <c r="B322" i="2" l="1"/>
  <c r="A323" i="2" s="1"/>
  <c r="C322" i="2"/>
  <c r="D322" i="2"/>
  <c r="E322" i="2" s="1"/>
  <c r="B323" i="2" l="1"/>
  <c r="A324" i="2" s="1"/>
  <c r="C323" i="2"/>
  <c r="D323" i="2"/>
  <c r="E323" i="2" l="1"/>
  <c r="B324" i="2"/>
  <c r="A325" i="2" s="1"/>
  <c r="C324" i="2"/>
  <c r="D324" i="2"/>
  <c r="E324" i="2" s="1"/>
  <c r="B325" i="2" l="1"/>
  <c r="A326" i="2" s="1"/>
  <c r="C325" i="2"/>
  <c r="D325" i="2"/>
  <c r="E325" i="2" l="1"/>
  <c r="B326" i="2"/>
  <c r="A327" i="2" s="1"/>
  <c r="C326" i="2"/>
  <c r="D326" i="2"/>
  <c r="E326" i="2" s="1"/>
  <c r="B327" i="2" l="1"/>
  <c r="A328" i="2" s="1"/>
  <c r="D327" i="2"/>
  <c r="C327" i="2"/>
  <c r="E327" i="2" l="1"/>
  <c r="B328" i="2"/>
  <c r="A329" i="2" s="1"/>
  <c r="C328" i="2"/>
  <c r="D328" i="2"/>
  <c r="B329" i="2" l="1"/>
  <c r="A330" i="2" s="1"/>
  <c r="C329" i="2"/>
  <c r="D329" i="2"/>
  <c r="E328" i="2"/>
  <c r="E329" i="2" l="1"/>
  <c r="B330" i="2"/>
  <c r="A331" i="2" s="1"/>
  <c r="D330" i="2"/>
  <c r="B331" i="2" l="1"/>
  <c r="A332" i="2" s="1"/>
  <c r="C331" i="2"/>
  <c r="D331" i="2"/>
  <c r="C330" i="2"/>
  <c r="E330" i="2" s="1"/>
  <c r="E331" i="2" l="1"/>
  <c r="B332" i="2"/>
  <c r="A333" i="2" s="1"/>
  <c r="D332" i="2"/>
  <c r="B333" i="2" l="1"/>
  <c r="A334" i="2" s="1"/>
  <c r="D333" i="2"/>
  <c r="C333" i="2"/>
  <c r="C332" i="2"/>
  <c r="E332" i="2" s="1"/>
  <c r="E333" i="2" l="1"/>
  <c r="B334" i="2"/>
  <c r="A335" i="2" s="1"/>
  <c r="D334" i="2"/>
  <c r="C334" i="2" l="1"/>
  <c r="E334" i="2" s="1"/>
  <c r="B335" i="2"/>
  <c r="A336" i="2" s="1"/>
  <c r="C335" i="2"/>
  <c r="D335" i="2"/>
  <c r="E335" i="2" l="1"/>
  <c r="B336" i="2"/>
  <c r="A337" i="2" s="1"/>
  <c r="C336" i="2"/>
  <c r="D336" i="2"/>
  <c r="E336" i="2" s="1"/>
  <c r="B337" i="2" l="1"/>
  <c r="A338" i="2" s="1"/>
  <c r="D337" i="2"/>
  <c r="C337" i="2" l="1"/>
  <c r="E337" i="2" s="1"/>
  <c r="B338" i="2"/>
  <c r="A339" i="2" s="1"/>
  <c r="C338" i="2"/>
  <c r="D338" i="2"/>
  <c r="E338" i="2" l="1"/>
  <c r="B339" i="2"/>
  <c r="A340" i="2" s="1"/>
  <c r="D339" i="2"/>
  <c r="C339" i="2"/>
  <c r="E339" i="2" l="1"/>
  <c r="B340" i="2"/>
  <c r="A341" i="2" s="1"/>
  <c r="D340" i="2"/>
  <c r="B341" i="2" l="1"/>
  <c r="A342" i="2" s="1"/>
  <c r="C341" i="2"/>
  <c r="D341" i="2"/>
  <c r="C340" i="2"/>
  <c r="E340" i="2" s="1"/>
  <c r="E341" i="2" l="1"/>
  <c r="B342" i="2"/>
  <c r="A343" i="2" s="1"/>
  <c r="C342" i="2"/>
  <c r="D342" i="2"/>
  <c r="E342" i="2" s="1"/>
  <c r="B343" i="2" l="1"/>
  <c r="A344" i="2" s="1"/>
  <c r="D343" i="2"/>
  <c r="C343" i="2" l="1"/>
  <c r="E343" i="2" s="1"/>
  <c r="B344" i="2"/>
  <c r="A345" i="2" s="1"/>
  <c r="C344" i="2"/>
  <c r="D344" i="2"/>
  <c r="E344" i="2" s="1"/>
  <c r="B345" i="2" l="1"/>
  <c r="A346" i="2" s="1"/>
  <c r="D345" i="2"/>
  <c r="E345" i="2" s="1"/>
  <c r="C345" i="2"/>
  <c r="B346" i="2" l="1"/>
  <c r="A347" i="2" s="1"/>
  <c r="D346" i="2"/>
  <c r="C346" i="2" l="1"/>
  <c r="E346" i="2" s="1"/>
  <c r="B347" i="2"/>
  <c r="A348" i="2" s="1"/>
  <c r="C347" i="2"/>
  <c r="D347" i="2"/>
  <c r="E347" i="2" l="1"/>
  <c r="B348" i="2"/>
  <c r="A349" i="2" s="1"/>
  <c r="C348" i="2"/>
  <c r="D348" i="2"/>
  <c r="E348" i="2" l="1"/>
  <c r="B349" i="2"/>
  <c r="A350" i="2" s="1"/>
  <c r="C349" i="2"/>
  <c r="D349" i="2"/>
  <c r="E349" i="2" l="1"/>
  <c r="B350" i="2"/>
  <c r="A351" i="2" s="1"/>
  <c r="C350" i="2"/>
  <c r="D350" i="2"/>
  <c r="E350" i="2" s="1"/>
  <c r="B351" i="2" l="1"/>
  <c r="A352" i="2" s="1"/>
  <c r="D351" i="2"/>
  <c r="C351" i="2"/>
  <c r="E351" i="2" l="1"/>
  <c r="B352" i="2"/>
  <c r="A353" i="2" s="1"/>
  <c r="C352" i="2"/>
  <c r="D352" i="2"/>
  <c r="E352" i="2" l="1"/>
  <c r="B353" i="2"/>
  <c r="A354" i="2" s="1"/>
  <c r="C353" i="2"/>
  <c r="D353" i="2"/>
  <c r="B354" i="2" l="1"/>
  <c r="A355" i="2" s="1"/>
  <c r="C354" i="2"/>
  <c r="D354" i="2"/>
  <c r="E353" i="2"/>
  <c r="E354" i="2" l="1"/>
  <c r="B355" i="2"/>
  <c r="A356" i="2" s="1"/>
  <c r="C355" i="2"/>
  <c r="D355" i="2"/>
  <c r="B356" i="2" l="1"/>
  <c r="A357" i="2" s="1"/>
  <c r="C356" i="2"/>
  <c r="D356" i="2"/>
  <c r="E356" i="2" s="1"/>
  <c r="E355" i="2"/>
  <c r="B357" i="2" l="1"/>
  <c r="A358" i="2" s="1"/>
  <c r="D357" i="2"/>
  <c r="E357" i="2" s="1"/>
  <c r="C357" i="2"/>
  <c r="B358" i="2" l="1"/>
  <c r="A359" i="2" s="1"/>
  <c r="C358" i="2"/>
  <c r="D358" i="2"/>
  <c r="E358" i="2" s="1"/>
  <c r="B359" i="2" l="1"/>
  <c r="A360" i="2" s="1"/>
  <c r="C359" i="2"/>
  <c r="D359" i="2"/>
  <c r="E359" i="2" l="1"/>
  <c r="B360" i="2"/>
  <c r="A361" i="2" s="1"/>
  <c r="C360" i="2"/>
  <c r="D360" i="2"/>
  <c r="E360" i="2" s="1"/>
  <c r="B361" i="2" l="1"/>
  <c r="A362" i="2" s="1"/>
  <c r="C361" i="2"/>
  <c r="D361" i="2"/>
  <c r="E361" i="2" l="1"/>
  <c r="B362" i="2"/>
  <c r="A363" i="2" s="1"/>
  <c r="C362" i="2"/>
  <c r="D362" i="2"/>
  <c r="B363" i="2" l="1"/>
  <c r="A364" i="2" s="1"/>
  <c r="D363" i="2"/>
  <c r="C363" i="2"/>
  <c r="E362" i="2"/>
  <c r="E363" i="2" l="1"/>
  <c r="B364" i="2"/>
  <c r="A365" i="2" s="1"/>
  <c r="C364" i="2"/>
  <c r="D364" i="2"/>
  <c r="E364" i="2" s="1"/>
  <c r="B365" i="2" l="1"/>
  <c r="A366" i="2" s="1"/>
  <c r="C365" i="2"/>
  <c r="D365" i="2"/>
  <c r="E365" i="2" l="1"/>
  <c r="B366" i="2"/>
  <c r="A367" i="2" s="1"/>
  <c r="C366" i="2"/>
  <c r="D366" i="2"/>
  <c r="E366" i="2" l="1"/>
  <c r="B367" i="2"/>
  <c r="A368" i="2" s="1"/>
  <c r="C367" i="2"/>
  <c r="D367" i="2"/>
  <c r="E367" i="2" l="1"/>
  <c r="B368" i="2"/>
  <c r="A369" i="2" s="1"/>
  <c r="C368" i="2"/>
  <c r="D368" i="2"/>
  <c r="E368" i="2" l="1"/>
  <c r="B369" i="2"/>
  <c r="A370" i="2" s="1"/>
  <c r="D369" i="2"/>
  <c r="C369" i="2"/>
  <c r="E369" i="2" l="1"/>
  <c r="B370" i="2"/>
  <c r="A371" i="2" s="1"/>
  <c r="D370" i="2"/>
  <c r="C370" i="2" l="1"/>
  <c r="E370" i="2" s="1"/>
  <c r="B371" i="2"/>
  <c r="A372" i="2" s="1"/>
  <c r="C371" i="2"/>
  <c r="D371" i="2"/>
  <c r="E371" i="2" l="1"/>
  <c r="B372" i="2"/>
  <c r="A373" i="2" s="1"/>
  <c r="D372" i="2"/>
  <c r="B373" i="2" l="1"/>
  <c r="A374" i="2" s="1"/>
  <c r="C373" i="2"/>
  <c r="D373" i="2"/>
  <c r="C372" i="2"/>
  <c r="E372" i="2" s="1"/>
  <c r="E373" i="2" l="1"/>
  <c r="B374" i="2"/>
  <c r="A375" i="2" s="1"/>
  <c r="D374" i="2"/>
  <c r="B375" i="2" l="1"/>
  <c r="A376" i="2" s="1"/>
  <c r="D375" i="2"/>
  <c r="C375" i="2"/>
  <c r="C374" i="2"/>
  <c r="E374" i="2" s="1"/>
  <c r="E375" i="2" l="1"/>
  <c r="B376" i="2"/>
  <c r="A377" i="2" s="1"/>
  <c r="C376" i="2"/>
  <c r="D376" i="2"/>
  <c r="E376" i="2" l="1"/>
  <c r="B377" i="2"/>
  <c r="A378" i="2" s="1"/>
  <c r="C377" i="2"/>
  <c r="D377" i="2"/>
  <c r="E377" i="2" l="1"/>
  <c r="B378" i="2"/>
  <c r="A379" i="2" s="1"/>
  <c r="C378" i="2"/>
  <c r="D378" i="2"/>
  <c r="E378" i="2" l="1"/>
  <c r="B379" i="2"/>
  <c r="A380" i="2" s="1"/>
  <c r="C379" i="2"/>
  <c r="D379" i="2"/>
  <c r="B380" i="2" l="1"/>
  <c r="A381" i="2" s="1"/>
  <c r="D380" i="2"/>
  <c r="E379" i="2"/>
  <c r="C380" i="2" l="1"/>
  <c r="E380" i="2" s="1"/>
  <c r="B381" i="2"/>
  <c r="A382" i="2" s="1"/>
  <c r="D381" i="2"/>
  <c r="C381" i="2"/>
  <c r="E381" i="2" l="1"/>
  <c r="B382" i="2"/>
  <c r="A383" i="2" s="1"/>
  <c r="C382" i="2"/>
  <c r="D382" i="2"/>
  <c r="B383" i="2" l="1"/>
  <c r="A384" i="2" s="1"/>
  <c r="D383" i="2"/>
  <c r="E382" i="2"/>
  <c r="C383" i="2" l="1"/>
  <c r="E383" i="2" s="1"/>
  <c r="B384" i="2"/>
  <c r="A385" i="2" s="1"/>
  <c r="C384" i="2"/>
  <c r="D384" i="2"/>
  <c r="E384" i="2" s="1"/>
  <c r="B385" i="2" l="1"/>
  <c r="A386" i="2" s="1"/>
  <c r="C385" i="2"/>
  <c r="D385" i="2"/>
  <c r="E385" i="2" s="1"/>
  <c r="B386" i="2" l="1"/>
  <c r="A387" i="2" s="1"/>
  <c r="C386" i="2"/>
  <c r="D386" i="2"/>
  <c r="E386" i="2" s="1"/>
  <c r="B387" i="2" l="1"/>
  <c r="A388" i="2" s="1"/>
  <c r="D387" i="2"/>
  <c r="C387" i="2"/>
  <c r="E387" i="2" l="1"/>
  <c r="B388" i="2"/>
  <c r="A389" i="2" s="1"/>
  <c r="C388" i="2"/>
  <c r="D388" i="2"/>
  <c r="E388" i="2" l="1"/>
  <c r="B389" i="2"/>
  <c r="A390" i="2" s="1"/>
  <c r="C389" i="2"/>
  <c r="D389" i="2"/>
  <c r="E389" i="2" l="1"/>
  <c r="B390" i="2"/>
  <c r="A391" i="2" s="1"/>
  <c r="C390" i="2"/>
  <c r="D390" i="2"/>
  <c r="B391" i="2" l="1"/>
  <c r="A392" i="2" s="1"/>
  <c r="C391" i="2"/>
  <c r="D391" i="2"/>
  <c r="E390" i="2"/>
  <c r="E391" i="2" l="1"/>
  <c r="B392" i="2"/>
  <c r="A393" i="2" s="1"/>
  <c r="C392" i="2"/>
  <c r="D392" i="2"/>
  <c r="E392" i="2" s="1"/>
  <c r="B393" i="2" l="1"/>
  <c r="A394" i="2" s="1"/>
  <c r="D393" i="2"/>
  <c r="C393" i="2"/>
  <c r="E393" i="2" l="1"/>
  <c r="B394" i="2"/>
  <c r="A395" i="2" s="1"/>
  <c r="C394" i="2"/>
  <c r="D394" i="2"/>
  <c r="B395" i="2" l="1"/>
  <c r="A396" i="2" s="1"/>
  <c r="C395" i="2"/>
  <c r="D395" i="2"/>
  <c r="E394" i="2"/>
  <c r="E395" i="2" l="1"/>
  <c r="B396" i="2"/>
  <c r="A397" i="2" s="1"/>
  <c r="C396" i="2"/>
  <c r="D396" i="2"/>
  <c r="B397" i="2" l="1"/>
  <c r="A398" i="2" s="1"/>
  <c r="C397" i="2"/>
  <c r="D397" i="2"/>
  <c r="E397" i="2" s="1"/>
  <c r="E396" i="2"/>
  <c r="B398" i="2" l="1"/>
  <c r="A399" i="2" s="1"/>
  <c r="C398" i="2"/>
  <c r="D398" i="2"/>
  <c r="E398" i="2" s="1"/>
  <c r="B399" i="2" l="1"/>
  <c r="A400" i="2" s="1"/>
  <c r="D399" i="2"/>
  <c r="C399" i="2"/>
  <c r="E399" i="2" l="1"/>
  <c r="B400" i="2"/>
  <c r="A401" i="2" s="1"/>
  <c r="C400" i="2"/>
  <c r="D400" i="2"/>
  <c r="E400" i="2" l="1"/>
  <c r="B401" i="2"/>
  <c r="A402" i="2" s="1"/>
  <c r="C401" i="2"/>
  <c r="D401" i="2"/>
  <c r="E401" i="2" l="1"/>
  <c r="B402" i="2"/>
  <c r="A403" i="2" s="1"/>
  <c r="C402" i="2"/>
  <c r="D402" i="2"/>
  <c r="B403" i="2" l="1"/>
  <c r="A404" i="2" s="1"/>
  <c r="C403" i="2"/>
  <c r="D403" i="2"/>
  <c r="E402" i="2"/>
  <c r="E403" i="2" l="1"/>
  <c r="B404" i="2"/>
  <c r="A405" i="2" s="1"/>
  <c r="C404" i="2"/>
  <c r="D404" i="2"/>
  <c r="B405" i="2" l="1"/>
  <c r="A406" i="2" s="1"/>
  <c r="D405" i="2"/>
  <c r="C405" i="2"/>
  <c r="E404" i="2"/>
  <c r="E405" i="2" l="1"/>
  <c r="B406" i="2"/>
  <c r="A407" i="2" s="1"/>
  <c r="D406" i="2"/>
  <c r="B407" i="2" l="1"/>
  <c r="A408" i="2" s="1"/>
  <c r="C407" i="2"/>
  <c r="D407" i="2"/>
  <c r="E407" i="2" s="1"/>
  <c r="C406" i="2"/>
  <c r="E406" i="2" s="1"/>
  <c r="B408" i="2" l="1"/>
  <c r="A409" i="2" s="1"/>
  <c r="C408" i="2"/>
  <c r="D408" i="2"/>
  <c r="E408" i="2" l="1"/>
  <c r="B409" i="2"/>
  <c r="A410" i="2" s="1"/>
  <c r="D409" i="2"/>
  <c r="C409" i="2" l="1"/>
  <c r="E409" i="2" s="1"/>
  <c r="B410" i="2"/>
  <c r="A411" i="2" s="1"/>
  <c r="C410" i="2"/>
  <c r="D410" i="2"/>
  <c r="E410" i="2" l="1"/>
  <c r="B411" i="2"/>
  <c r="A412" i="2" s="1"/>
  <c r="D411" i="2"/>
  <c r="C411" i="2"/>
  <c r="E411" i="2" l="1"/>
  <c r="B412" i="2"/>
  <c r="A413" i="2" s="1"/>
  <c r="D412" i="2"/>
  <c r="C412" i="2" l="1"/>
  <c r="E412" i="2" s="1"/>
  <c r="B413" i="2"/>
  <c r="A414" i="2" s="1"/>
  <c r="C413" i="2"/>
  <c r="D413" i="2"/>
  <c r="E413" i="2" l="1"/>
  <c r="B414" i="2"/>
  <c r="A415" i="2" s="1"/>
  <c r="C414" i="2"/>
  <c r="D414" i="2"/>
  <c r="B415" i="2" l="1"/>
  <c r="A416" i="2" s="1"/>
  <c r="C415" i="2"/>
  <c r="D415" i="2"/>
  <c r="E414" i="2"/>
  <c r="E415" i="2" l="1"/>
  <c r="B416" i="2"/>
  <c r="A417" i="2" s="1"/>
  <c r="C416" i="2"/>
  <c r="D416" i="2"/>
  <c r="E416" i="2" l="1"/>
  <c r="B417" i="2"/>
  <c r="A418" i="2" s="1"/>
  <c r="D417" i="2"/>
  <c r="C417" i="2"/>
  <c r="E417" i="2" l="1"/>
  <c r="B418" i="2"/>
  <c r="A419" i="2" s="1"/>
  <c r="C418" i="2"/>
  <c r="D418" i="2"/>
  <c r="E418" i="2" l="1"/>
  <c r="B419" i="2"/>
  <c r="A420" i="2" s="1"/>
  <c r="D419" i="2"/>
  <c r="B420" i="2" l="1"/>
  <c r="A421" i="2" s="1"/>
  <c r="C420" i="2"/>
  <c r="D420" i="2"/>
  <c r="C419" i="2"/>
  <c r="E419" i="2" s="1"/>
  <c r="E420" i="2" l="1"/>
  <c r="B421" i="2"/>
  <c r="A422" i="2" s="1"/>
  <c r="D421" i="2"/>
  <c r="C421" i="2" l="1"/>
  <c r="E421" i="2" s="1"/>
  <c r="B422" i="2"/>
  <c r="A423" i="2" s="1"/>
  <c r="D422" i="2"/>
  <c r="C422" i="2" l="1"/>
  <c r="E422" i="2" s="1"/>
  <c r="B423" i="2"/>
  <c r="A424" i="2" s="1"/>
  <c r="C423" i="2"/>
  <c r="D423" i="2"/>
  <c r="E423" i="2" l="1"/>
  <c r="B424" i="2"/>
  <c r="A425" i="2" s="1"/>
  <c r="C424" i="2"/>
  <c r="D424" i="2"/>
  <c r="B425" i="2" l="1"/>
  <c r="A426" i="2" s="1"/>
  <c r="C425" i="2"/>
  <c r="D425" i="2"/>
  <c r="E424" i="2"/>
  <c r="E425" i="2" l="1"/>
  <c r="B426" i="2"/>
  <c r="A427" i="2" s="1"/>
  <c r="D426" i="2"/>
  <c r="B427" i="2" l="1"/>
  <c r="A428" i="2" s="1"/>
  <c r="D427" i="2"/>
  <c r="C426" i="2"/>
  <c r="E426" i="2" s="1"/>
  <c r="C427" i="2" l="1"/>
  <c r="E427" i="2" s="1"/>
  <c r="B428" i="2"/>
  <c r="A429" i="2" s="1"/>
  <c r="C428" i="2"/>
  <c r="D428" i="2"/>
  <c r="E428" i="2" l="1"/>
  <c r="B429" i="2"/>
  <c r="A430" i="2" s="1"/>
  <c r="D429" i="2"/>
  <c r="C429" i="2" l="1"/>
  <c r="E429" i="2" s="1"/>
  <c r="B430" i="2"/>
  <c r="A431" i="2" s="1"/>
  <c r="C430" i="2"/>
  <c r="D430" i="2"/>
  <c r="B431" i="2" l="1"/>
  <c r="A432" i="2" s="1"/>
  <c r="C431" i="2"/>
  <c r="D431" i="2"/>
  <c r="E431" i="2" s="1"/>
  <c r="E430" i="2"/>
  <c r="B432" i="2" l="1"/>
  <c r="A433" i="2" s="1"/>
  <c r="C432" i="2"/>
  <c r="D432" i="2"/>
  <c r="E432" i="2" l="1"/>
  <c r="B433" i="2"/>
  <c r="A434" i="2" s="1"/>
  <c r="D433" i="2"/>
  <c r="B434" i="2" l="1"/>
  <c r="A435" i="2" s="1"/>
  <c r="C434" i="2"/>
  <c r="D434" i="2"/>
  <c r="C433" i="2"/>
  <c r="E433" i="2" s="1"/>
  <c r="E434" i="2" l="1"/>
  <c r="B435" i="2"/>
  <c r="A436" i="2" s="1"/>
  <c r="C435" i="2"/>
  <c r="D435" i="2"/>
  <c r="E435" i="2" s="1"/>
  <c r="B436" i="2" l="1"/>
  <c r="A437" i="2" s="1"/>
  <c r="C436" i="2"/>
  <c r="D436" i="2"/>
  <c r="E436" i="2" l="1"/>
  <c r="B437" i="2"/>
  <c r="A438" i="2" s="1"/>
  <c r="D437" i="2"/>
  <c r="C437" i="2" l="1"/>
  <c r="B438" i="2"/>
  <c r="A439" i="2" s="1"/>
  <c r="C438" i="2"/>
  <c r="D438" i="2"/>
  <c r="E437" i="2"/>
  <c r="E438" i="2" l="1"/>
  <c r="B439" i="2"/>
  <c r="A440" i="2" s="1"/>
  <c r="D439" i="2"/>
  <c r="B440" i="2" l="1"/>
  <c r="A441" i="2" s="1"/>
  <c r="C440" i="2"/>
  <c r="D440" i="2"/>
  <c r="C439" i="2"/>
  <c r="E439" i="2" s="1"/>
  <c r="E440" i="2" l="1"/>
  <c r="B441" i="2"/>
  <c r="A442" i="2" s="1"/>
  <c r="C441" i="2"/>
  <c r="D441" i="2"/>
  <c r="E441" i="2" l="1"/>
  <c r="B442" i="2"/>
  <c r="A443" i="2" s="1"/>
  <c r="D442" i="2"/>
  <c r="B443" i="2" l="1"/>
  <c r="A444" i="2" s="1"/>
  <c r="C443" i="2"/>
  <c r="D443" i="2"/>
  <c r="C442" i="2"/>
  <c r="E442" i="2" s="1"/>
  <c r="E443" i="2" l="1"/>
  <c r="B444" i="2"/>
  <c r="A445" i="2" s="1"/>
  <c r="D444" i="2"/>
  <c r="C444" i="2" l="1"/>
  <c r="E444" i="2" s="1"/>
  <c r="B445" i="2"/>
  <c r="A446" i="2" s="1"/>
  <c r="C445" i="2"/>
  <c r="D445" i="2"/>
  <c r="B446" i="2" l="1"/>
  <c r="A447" i="2" s="1"/>
  <c r="C446" i="2"/>
  <c r="D446" i="2"/>
  <c r="E446" i="2" s="1"/>
  <c r="E445" i="2"/>
  <c r="B447" i="2" l="1"/>
  <c r="A448" i="2" s="1"/>
  <c r="C447" i="2"/>
  <c r="D447" i="2"/>
  <c r="E447" i="2" l="1"/>
  <c r="B448" i="2"/>
  <c r="A449" i="2" s="1"/>
  <c r="D448" i="2"/>
  <c r="B449" i="2" l="1"/>
  <c r="A450" i="2" s="1"/>
  <c r="C449" i="2"/>
  <c r="D449" i="2"/>
  <c r="C448" i="2"/>
  <c r="E448" i="2" s="1"/>
  <c r="E449" i="2" l="1"/>
  <c r="B450" i="2"/>
  <c r="A451" i="2" s="1"/>
  <c r="D450" i="2"/>
  <c r="B451" i="2" l="1"/>
  <c r="A452" i="2" s="1"/>
  <c r="C451" i="2"/>
  <c r="D451" i="2"/>
  <c r="C450" i="2"/>
  <c r="E450" i="2" s="1"/>
  <c r="E451" i="2" l="1"/>
  <c r="B452" i="2"/>
  <c r="A453" i="2" s="1"/>
  <c r="C452" i="2"/>
  <c r="D452" i="2"/>
  <c r="B453" i="2" l="1"/>
  <c r="A454" i="2" s="1"/>
  <c r="D453" i="2"/>
  <c r="E452" i="2"/>
  <c r="C453" i="2" l="1"/>
  <c r="E453" i="2" s="1"/>
  <c r="B454" i="2"/>
  <c r="A455" i="2" s="1"/>
  <c r="C454" i="2"/>
  <c r="D454" i="2"/>
  <c r="B455" i="2" l="1"/>
  <c r="A456" i="2" s="1"/>
  <c r="C455" i="2"/>
  <c r="D455" i="2"/>
  <c r="E455" i="2" s="1"/>
  <c r="E454" i="2"/>
  <c r="B456" i="2" l="1"/>
  <c r="A457" i="2" s="1"/>
  <c r="C456" i="2"/>
  <c r="D456" i="2"/>
  <c r="E456" i="2" l="1"/>
  <c r="B457" i="2"/>
  <c r="A458" i="2" s="1"/>
  <c r="C457" i="2"/>
  <c r="D457" i="2"/>
  <c r="B458" i="2" l="1"/>
  <c r="A459" i="2" s="1"/>
  <c r="C458" i="2"/>
  <c r="D458" i="2"/>
  <c r="E457" i="2"/>
  <c r="E458" i="2" l="1"/>
  <c r="B459" i="2"/>
  <c r="A460" i="2" s="1"/>
  <c r="C459" i="2"/>
  <c r="D459" i="2"/>
  <c r="E459" i="2" s="1"/>
  <c r="B460" i="2" l="1"/>
  <c r="A461" i="2" s="1"/>
  <c r="C460" i="2"/>
  <c r="D460" i="2"/>
  <c r="E460" i="2" l="1"/>
  <c r="B461" i="2"/>
  <c r="A462" i="2" s="1"/>
  <c r="D461" i="2"/>
  <c r="B462" i="2" l="1"/>
  <c r="A463" i="2" s="1"/>
  <c r="C462" i="2"/>
  <c r="D462" i="2"/>
  <c r="C461" i="2"/>
  <c r="E461" i="2" s="1"/>
  <c r="E462" i="2" l="1"/>
  <c r="B463" i="2"/>
  <c r="A464" i="2" s="1"/>
  <c r="D463" i="2"/>
  <c r="B464" i="2" l="1"/>
  <c r="A465" i="2" s="1"/>
  <c r="C464" i="2"/>
  <c r="D464" i="2"/>
  <c r="C463" i="2"/>
  <c r="E463" i="2" s="1"/>
  <c r="E464" i="2" l="1"/>
  <c r="B465" i="2"/>
  <c r="A466" i="2" s="1"/>
  <c r="C465" i="2"/>
  <c r="D465" i="2"/>
  <c r="E465" i="2" l="1"/>
  <c r="B466" i="2"/>
  <c r="A467" i="2" s="1"/>
  <c r="C466" i="2"/>
  <c r="D466" i="2"/>
  <c r="E466" i="2" l="1"/>
  <c r="B467" i="2"/>
  <c r="A468" i="2" s="1"/>
  <c r="C467" i="2"/>
  <c r="D467" i="2"/>
  <c r="E467" i="2" l="1"/>
  <c r="B468" i="2"/>
  <c r="A469" i="2" s="1"/>
  <c r="D468" i="2"/>
  <c r="B469" i="2" l="1"/>
  <c r="A470" i="2" s="1"/>
  <c r="D469" i="2"/>
  <c r="C468" i="2"/>
  <c r="E468" i="2" s="1"/>
  <c r="C469" i="2" l="1"/>
  <c r="E469" i="2" s="1"/>
  <c r="B470" i="2"/>
  <c r="A471" i="2" s="1"/>
  <c r="D470" i="2"/>
  <c r="B471" i="2" l="1"/>
  <c r="A472" i="2" s="1"/>
  <c r="C471" i="2"/>
  <c r="D471" i="2"/>
  <c r="C470" i="2"/>
  <c r="E470" i="2" s="1"/>
  <c r="E471" i="2" l="1"/>
  <c r="B472" i="2"/>
  <c r="A473" i="2" s="1"/>
  <c r="C472" i="2"/>
  <c r="D472" i="2"/>
  <c r="B473" i="2" l="1"/>
  <c r="A474" i="2" s="1"/>
  <c r="C473" i="2"/>
  <c r="D473" i="2"/>
  <c r="E472" i="2"/>
  <c r="E473" i="2" l="1"/>
  <c r="B474" i="2"/>
  <c r="A475" i="2" s="1"/>
  <c r="C474" i="2"/>
  <c r="D474" i="2"/>
  <c r="E474" i="2" l="1"/>
  <c r="B475" i="2"/>
  <c r="A476" i="2" s="1"/>
  <c r="C475" i="2"/>
  <c r="D475" i="2"/>
  <c r="E475" i="2" l="1"/>
  <c r="B476" i="2"/>
  <c r="A477" i="2" s="1"/>
  <c r="D476" i="2"/>
  <c r="C476" i="2" l="1"/>
  <c r="B477" i="2"/>
  <c r="A478" i="2" s="1"/>
  <c r="C477" i="2"/>
  <c r="D477" i="2"/>
  <c r="E476" i="2"/>
  <c r="E477" i="2" l="1"/>
  <c r="B478" i="2"/>
  <c r="A479" i="2" s="1"/>
  <c r="D478" i="2"/>
  <c r="B479" i="2" l="1"/>
  <c r="A480" i="2" s="1"/>
  <c r="D479" i="2"/>
  <c r="E479" i="2" s="1"/>
  <c r="C479" i="2"/>
  <c r="C478" i="2"/>
  <c r="E478" i="2" s="1"/>
  <c r="B480" i="2" l="1"/>
  <c r="A481" i="2" s="1"/>
  <c r="C480" i="2"/>
  <c r="D480" i="2"/>
  <c r="E480" i="2" l="1"/>
  <c r="B481" i="2"/>
  <c r="A482" i="2" s="1"/>
  <c r="C481" i="2"/>
  <c r="D481" i="2"/>
  <c r="B482" i="2" l="1"/>
  <c r="A483" i="2" s="1"/>
  <c r="C482" i="2"/>
  <c r="D482" i="2"/>
  <c r="E481" i="2"/>
  <c r="E482" i="2" l="1"/>
  <c r="B483" i="2"/>
  <c r="A484" i="2" s="1"/>
  <c r="D483" i="2"/>
  <c r="B484" i="2" l="1"/>
  <c r="A485" i="2" s="1"/>
  <c r="C484" i="2"/>
  <c r="D484" i="2"/>
  <c r="C483" i="2"/>
  <c r="E483" i="2" s="1"/>
  <c r="E484" i="2" l="1"/>
  <c r="B485" i="2"/>
  <c r="A486" i="2" s="1"/>
  <c r="D485" i="2"/>
  <c r="C485" i="2"/>
  <c r="E485" i="2" l="1"/>
  <c r="B486" i="2"/>
  <c r="A487" i="2" s="1"/>
  <c r="C486" i="2"/>
  <c r="D486" i="2"/>
  <c r="B487" i="2" l="1"/>
  <c r="A488" i="2" s="1"/>
  <c r="D487" i="2"/>
  <c r="E486" i="2"/>
  <c r="C487" i="2" l="1"/>
  <c r="E487" i="2" s="1"/>
  <c r="B488" i="2"/>
  <c r="A489" i="2" s="1"/>
  <c r="D488" i="2"/>
  <c r="C488" i="2" l="1"/>
  <c r="B489" i="2"/>
  <c r="A490" i="2" s="1"/>
  <c r="C489" i="2"/>
  <c r="D489" i="2"/>
  <c r="E488" i="2"/>
  <c r="E489" i="2" l="1"/>
  <c r="B490" i="2"/>
  <c r="A491" i="2" s="1"/>
  <c r="C490" i="2"/>
  <c r="D490" i="2"/>
  <c r="B491" i="2" l="1"/>
  <c r="A492" i="2" s="1"/>
  <c r="D491" i="2"/>
  <c r="C491" i="2"/>
  <c r="E490" i="2"/>
  <c r="E491" i="2" l="1"/>
  <c r="B492" i="2"/>
  <c r="A493" i="2" s="1"/>
  <c r="C492" i="2"/>
  <c r="D492" i="2"/>
  <c r="E492" i="2" l="1"/>
  <c r="B493" i="2"/>
  <c r="A494" i="2" s="1"/>
  <c r="C493" i="2"/>
  <c r="D493" i="2"/>
  <c r="B494" i="2" l="1"/>
  <c r="A495" i="2" s="1"/>
  <c r="C494" i="2"/>
  <c r="D494" i="2"/>
  <c r="E494" i="2" s="1"/>
  <c r="E493" i="2"/>
  <c r="B495" i="2" l="1"/>
  <c r="A496" i="2" s="1"/>
  <c r="C495" i="2"/>
  <c r="D495" i="2"/>
  <c r="E495" i="2" l="1"/>
  <c r="B496" i="2"/>
  <c r="A497" i="2" s="1"/>
  <c r="C496" i="2"/>
  <c r="D496" i="2"/>
  <c r="B497" i="2" l="1"/>
  <c r="A498" i="2" s="1"/>
  <c r="D497" i="2"/>
  <c r="C497" i="2"/>
  <c r="E496" i="2"/>
  <c r="E497" i="2" l="1"/>
  <c r="B498" i="2"/>
  <c r="A499" i="2" s="1"/>
  <c r="C498" i="2"/>
  <c r="D498" i="2"/>
  <c r="E498" i="2" s="1"/>
  <c r="B499" i="2" l="1"/>
  <c r="A500" i="2" s="1"/>
  <c r="C499" i="2"/>
  <c r="D499" i="2"/>
  <c r="E499" i="2" l="1"/>
  <c r="B500" i="2"/>
  <c r="A501" i="2" s="1"/>
  <c r="D500" i="2"/>
  <c r="C500" i="2" l="1"/>
  <c r="B501" i="2"/>
  <c r="A502" i="2" s="1"/>
  <c r="C501" i="2"/>
  <c r="D501" i="2"/>
  <c r="E500" i="2"/>
  <c r="E501" i="2" l="1"/>
  <c r="B502" i="2"/>
  <c r="A503" i="2" s="1"/>
  <c r="C502" i="2"/>
  <c r="D502" i="2"/>
  <c r="E502" i="2" l="1"/>
  <c r="B503" i="2"/>
  <c r="A504" i="2" s="1"/>
  <c r="C503" i="2"/>
  <c r="D503" i="2"/>
  <c r="E503" i="2" s="1"/>
  <c r="B504" i="2" l="1"/>
  <c r="A505" i="2" s="1"/>
  <c r="C504" i="2"/>
  <c r="D504" i="2"/>
  <c r="E504" i="2" l="1"/>
  <c r="B505" i="2"/>
  <c r="A506" i="2" s="1"/>
  <c r="C505" i="2"/>
  <c r="D505" i="2"/>
  <c r="B506" i="2" l="1"/>
  <c r="A507" i="2" s="1"/>
  <c r="C506" i="2"/>
  <c r="D506" i="2"/>
  <c r="E505" i="2"/>
  <c r="E506" i="2" l="1"/>
  <c r="B507" i="2"/>
  <c r="A508" i="2" s="1"/>
  <c r="D507" i="2"/>
  <c r="C507" i="2"/>
  <c r="E507" i="2" l="1"/>
  <c r="B508" i="2"/>
  <c r="A509" i="2" s="1"/>
  <c r="C508" i="2"/>
  <c r="D508" i="2"/>
  <c r="E508" i="2" l="1"/>
  <c r="B509" i="2"/>
  <c r="A510" i="2" s="1"/>
  <c r="D509" i="2"/>
  <c r="C509" i="2" l="1"/>
  <c r="E509" i="2" s="1"/>
  <c r="B510" i="2"/>
  <c r="A511" i="2" s="1"/>
  <c r="C510" i="2"/>
  <c r="D510" i="2"/>
  <c r="E510" i="2" l="1"/>
  <c r="B511" i="2"/>
  <c r="A512" i="2" s="1"/>
  <c r="D511" i="2"/>
  <c r="C511" i="2" l="1"/>
  <c r="E511" i="2" s="1"/>
  <c r="B512" i="2"/>
  <c r="A513" i="2" s="1"/>
  <c r="D512" i="2"/>
  <c r="C512" i="2" l="1"/>
  <c r="E512" i="2" s="1"/>
  <c r="B513" i="2"/>
  <c r="A514" i="2" s="1"/>
  <c r="D513" i="2"/>
  <c r="C513" i="2" l="1"/>
  <c r="E513" i="2" s="1"/>
  <c r="B514" i="2"/>
  <c r="A515" i="2" s="1"/>
  <c r="D514" i="2"/>
  <c r="C514" i="2" l="1"/>
  <c r="E514" i="2" s="1"/>
  <c r="B515" i="2"/>
  <c r="A516" i="2" s="1"/>
  <c r="C515" i="2"/>
  <c r="D515" i="2"/>
  <c r="E515" i="2" l="1"/>
  <c r="B516" i="2"/>
  <c r="A517" i="2" s="1"/>
  <c r="D516" i="2"/>
  <c r="C516" i="2" l="1"/>
  <c r="E516" i="2" s="1"/>
  <c r="B517" i="2"/>
  <c r="A518" i="2" s="1"/>
  <c r="C517" i="2"/>
  <c r="D517" i="2"/>
  <c r="E517" i="2" l="1"/>
  <c r="B518" i="2"/>
  <c r="A519" i="2" s="1"/>
  <c r="D518" i="2"/>
  <c r="C518" i="2"/>
  <c r="E518" i="2" l="1"/>
  <c r="B519" i="2"/>
  <c r="A520" i="2" s="1"/>
  <c r="C519" i="2"/>
  <c r="D519" i="2"/>
  <c r="E519" i="2" l="1"/>
  <c r="B520" i="2"/>
  <c r="A521" i="2" s="1"/>
  <c r="C520" i="2"/>
  <c r="D520" i="2"/>
  <c r="E520" i="2" l="1"/>
  <c r="B521" i="2"/>
  <c r="A522" i="2" s="1"/>
  <c r="C521" i="2"/>
  <c r="D521" i="2"/>
  <c r="B522" i="2" l="1"/>
  <c r="A523" i="2" s="1"/>
  <c r="C522" i="2"/>
  <c r="D522" i="2"/>
  <c r="E522" i="2" s="1"/>
  <c r="E521" i="2"/>
  <c r="B523" i="2" l="1"/>
  <c r="A524" i="2" s="1"/>
  <c r="C523" i="2"/>
  <c r="D523" i="2"/>
  <c r="E523" i="2" l="1"/>
  <c r="B524" i="2"/>
  <c r="A525" i="2" s="1"/>
  <c r="D524" i="2"/>
  <c r="B525" i="2" l="1"/>
  <c r="A526" i="2" s="1"/>
  <c r="D525" i="2"/>
  <c r="C525" i="2"/>
  <c r="C524" i="2"/>
  <c r="E524" i="2" s="1"/>
  <c r="E525" i="2" l="1"/>
  <c r="B526" i="2"/>
  <c r="A527" i="2" s="1"/>
  <c r="C526" i="2"/>
  <c r="D526" i="2"/>
  <c r="E526" i="2" l="1"/>
  <c r="B527" i="2"/>
  <c r="A528" i="2" s="1"/>
  <c r="D527" i="2"/>
  <c r="C527" i="2"/>
  <c r="E527" i="2" l="1"/>
  <c r="B528" i="2"/>
  <c r="A529" i="2" s="1"/>
  <c r="C528" i="2"/>
  <c r="D528" i="2"/>
  <c r="E528" i="2" l="1"/>
  <c r="B529" i="2"/>
  <c r="A530" i="2" s="1"/>
  <c r="C529" i="2"/>
  <c r="D529" i="2"/>
  <c r="E529" i="2" l="1"/>
  <c r="B530" i="2"/>
  <c r="A531" i="2" s="1"/>
  <c r="D530" i="2"/>
  <c r="B531" i="2" l="1"/>
  <c r="A532" i="2" s="1"/>
  <c r="C531" i="2"/>
  <c r="D531" i="2"/>
  <c r="E531" i="2" s="1"/>
  <c r="C530" i="2"/>
  <c r="E530" i="2" s="1"/>
  <c r="B532" i="2" l="1"/>
  <c r="A533" i="2" s="1"/>
  <c r="C532" i="2"/>
  <c r="D532" i="2"/>
  <c r="E532" i="2" l="1"/>
  <c r="B533" i="2"/>
  <c r="A534" i="2" s="1"/>
  <c r="D533" i="2"/>
  <c r="B534" i="2" l="1"/>
  <c r="A535" i="2" s="1"/>
  <c r="C534" i="2"/>
  <c r="D534" i="2"/>
  <c r="C533" i="2"/>
  <c r="E533" i="2" s="1"/>
  <c r="E534" i="2" l="1"/>
  <c r="B535" i="2"/>
  <c r="A536" i="2" s="1"/>
  <c r="C535" i="2"/>
  <c r="D535" i="2"/>
  <c r="B536" i="2" l="1"/>
  <c r="A537" i="2" s="1"/>
  <c r="D536" i="2"/>
  <c r="C536" i="2"/>
  <c r="E535" i="2"/>
  <c r="E536" i="2" l="1"/>
  <c r="B537" i="2"/>
  <c r="A538" i="2" s="1"/>
  <c r="C537" i="2"/>
  <c r="D537" i="2"/>
  <c r="E537" i="2" l="1"/>
  <c r="B538" i="2"/>
  <c r="A539" i="2" s="1"/>
  <c r="C538" i="2"/>
  <c r="D538" i="2"/>
  <c r="B539" i="2" l="1"/>
  <c r="A540" i="2" s="1"/>
  <c r="D539" i="2"/>
  <c r="C539" i="2"/>
  <c r="E538" i="2"/>
  <c r="E539" i="2" l="1"/>
  <c r="B540" i="2"/>
  <c r="A541" i="2" s="1"/>
  <c r="C540" i="2"/>
  <c r="D540" i="2"/>
  <c r="E540" i="2" l="1"/>
  <c r="B541" i="2"/>
  <c r="A542" i="2" s="1"/>
  <c r="C541" i="2"/>
  <c r="D541" i="2"/>
  <c r="E541" i="2" l="1"/>
  <c r="B542" i="2"/>
  <c r="A543" i="2" s="1"/>
  <c r="D542" i="2"/>
  <c r="C542" i="2"/>
  <c r="B543" i="2" l="1"/>
  <c r="A544" i="2" s="1"/>
  <c r="C543" i="2"/>
  <c r="D543" i="2"/>
  <c r="E542" i="2"/>
  <c r="E543" i="2" l="1"/>
  <c r="B544" i="2"/>
  <c r="A545" i="2" s="1"/>
  <c r="C544" i="2"/>
  <c r="D544" i="2"/>
  <c r="E544" i="2" l="1"/>
  <c r="B545" i="2"/>
  <c r="A546" i="2" s="1"/>
  <c r="D545" i="2"/>
  <c r="C545" i="2"/>
  <c r="E545" i="2" l="1"/>
  <c r="B546" i="2"/>
  <c r="A547" i="2" s="1"/>
  <c r="D546" i="2"/>
  <c r="C546" i="2" l="1"/>
  <c r="E546" i="2" s="1"/>
  <c r="B547" i="2"/>
  <c r="A548" i="2" s="1"/>
  <c r="D547" i="2"/>
  <c r="B548" i="2" l="1"/>
  <c r="A549" i="2" s="1"/>
  <c r="D548" i="2"/>
  <c r="C548" i="2"/>
  <c r="C547" i="2"/>
  <c r="E547" i="2" s="1"/>
  <c r="E548" i="2" l="1"/>
  <c r="B549" i="2"/>
  <c r="A550" i="2" s="1"/>
  <c r="D549" i="2"/>
  <c r="B550" i="2" l="1"/>
  <c r="A551" i="2" s="1"/>
  <c r="C550" i="2"/>
  <c r="D550" i="2"/>
  <c r="C549" i="2"/>
  <c r="E549" i="2" s="1"/>
  <c r="E550" i="2" l="1"/>
  <c r="B551" i="2"/>
  <c r="A552" i="2" s="1"/>
  <c r="D551" i="2"/>
  <c r="C551" i="2"/>
  <c r="B552" i="2" l="1"/>
  <c r="A553" i="2" s="1"/>
  <c r="D552" i="2"/>
  <c r="E551" i="2"/>
  <c r="C552" i="2" l="1"/>
  <c r="E552" i="2" s="1"/>
  <c r="B553" i="2"/>
  <c r="A554" i="2" s="1"/>
  <c r="C553" i="2"/>
  <c r="D553" i="2"/>
  <c r="E553" i="2" l="1"/>
  <c r="B554" i="2"/>
  <c r="A555" i="2" s="1"/>
  <c r="D554" i="2"/>
  <c r="C554" i="2"/>
  <c r="E554" i="2" l="1"/>
  <c r="B555" i="2"/>
  <c r="A556" i="2" s="1"/>
  <c r="D555" i="2"/>
  <c r="C555" i="2" l="1"/>
  <c r="E555" i="2" s="1"/>
  <c r="B556" i="2"/>
  <c r="A557" i="2" s="1"/>
  <c r="C556" i="2"/>
  <c r="D556" i="2"/>
  <c r="E556" i="2" l="1"/>
  <c r="B557" i="2"/>
  <c r="A558" i="2" s="1"/>
  <c r="D557" i="2"/>
  <c r="C557" i="2"/>
  <c r="E557" i="2" l="1"/>
  <c r="B558" i="2"/>
  <c r="A559" i="2" s="1"/>
  <c r="C558" i="2"/>
  <c r="D558" i="2"/>
  <c r="B559" i="2" l="1"/>
  <c r="A560" i="2" s="1"/>
  <c r="C559" i="2"/>
  <c r="D559" i="2"/>
  <c r="E558" i="2"/>
  <c r="E559" i="2" l="1"/>
  <c r="B560" i="2"/>
  <c r="A561" i="2" s="1"/>
  <c r="D560" i="2"/>
  <c r="C560" i="2"/>
  <c r="E560" i="2" l="1"/>
  <c r="B561" i="2"/>
  <c r="A562" i="2" s="1"/>
  <c r="C561" i="2"/>
  <c r="D561" i="2"/>
  <c r="E561" i="2" l="1"/>
  <c r="B562" i="2"/>
  <c r="A563" i="2" s="1"/>
  <c r="C562" i="2"/>
  <c r="D562" i="2"/>
  <c r="B563" i="2" l="1"/>
  <c r="A564" i="2" s="1"/>
  <c r="D563" i="2"/>
  <c r="E563" i="2" s="1"/>
  <c r="C563" i="2"/>
  <c r="E562" i="2"/>
  <c r="B564" i="2" l="1"/>
  <c r="A565" i="2" s="1"/>
  <c r="C564" i="2"/>
  <c r="D564" i="2"/>
  <c r="E564" i="2" l="1"/>
  <c r="B565" i="2"/>
  <c r="A566" i="2" s="1"/>
  <c r="C565" i="2"/>
  <c r="D565" i="2"/>
  <c r="B566" i="2" l="1"/>
  <c r="A567" i="2" s="1"/>
  <c r="D566" i="2"/>
  <c r="E566" i="2" s="1"/>
  <c r="C566" i="2"/>
  <c r="E565" i="2"/>
  <c r="B567" i="2" l="1"/>
  <c r="A568" i="2" s="1"/>
  <c r="C567" i="2"/>
  <c r="D567" i="2"/>
  <c r="E567" i="2" s="1"/>
  <c r="B568" i="2" l="1"/>
  <c r="A569" i="2" s="1"/>
  <c r="C568" i="2"/>
  <c r="D568" i="2"/>
  <c r="E568" i="2" l="1"/>
  <c r="B569" i="2"/>
  <c r="A570" i="2" s="1"/>
  <c r="D569" i="2"/>
  <c r="C569" i="2"/>
  <c r="E569" i="2" l="1"/>
  <c r="B570" i="2"/>
  <c r="A571" i="2" s="1"/>
  <c r="C570" i="2"/>
  <c r="D570" i="2"/>
  <c r="E570" i="2" s="1"/>
  <c r="B571" i="2" l="1"/>
  <c r="A572" i="2" s="1"/>
  <c r="D571" i="2"/>
  <c r="C571" i="2"/>
  <c r="E571" i="2" l="1"/>
  <c r="B572" i="2"/>
  <c r="A573" i="2" s="1"/>
  <c r="C572" i="2"/>
  <c r="D572" i="2"/>
  <c r="E572" i="2" l="1"/>
  <c r="B573" i="2"/>
  <c r="A574" i="2" s="1"/>
  <c r="D573" i="2"/>
  <c r="C573" i="2"/>
  <c r="E573" i="2" l="1"/>
  <c r="B574" i="2"/>
  <c r="A575" i="2" s="1"/>
  <c r="C574" i="2"/>
  <c r="D574" i="2"/>
  <c r="E574" i="2" s="1"/>
  <c r="B575" i="2" l="1"/>
  <c r="A576" i="2" s="1"/>
  <c r="D575" i="2"/>
  <c r="E575" i="2" s="1"/>
  <c r="C575" i="2"/>
  <c r="B576" i="2" l="1"/>
  <c r="A577" i="2" s="1"/>
  <c r="C576" i="2"/>
  <c r="D576" i="2"/>
  <c r="E576" i="2" l="1"/>
  <c r="B577" i="2"/>
  <c r="A578" i="2" s="1"/>
  <c r="D577" i="2"/>
  <c r="B578" i="2" l="1"/>
  <c r="A579" i="2" s="1"/>
  <c r="D578" i="2"/>
  <c r="C578" i="2"/>
  <c r="C577" i="2"/>
  <c r="E577" i="2" s="1"/>
  <c r="E578" i="2" l="1"/>
  <c r="B579" i="2"/>
  <c r="A580" i="2" s="1"/>
  <c r="C579" i="2"/>
  <c r="D579" i="2"/>
  <c r="B580" i="2" l="1"/>
  <c r="A581" i="2" s="1"/>
  <c r="D580" i="2"/>
  <c r="C580" i="2"/>
  <c r="E579" i="2"/>
  <c r="E580" i="2" l="1"/>
  <c r="B581" i="2"/>
  <c r="A582" i="2" s="1"/>
  <c r="D581" i="2"/>
  <c r="C581" i="2"/>
  <c r="E581" i="2" l="1"/>
  <c r="B582" i="2"/>
  <c r="A583" i="2" s="1"/>
  <c r="C582" i="2"/>
  <c r="D582" i="2"/>
  <c r="E582" i="2" l="1"/>
  <c r="B583" i="2"/>
  <c r="A584" i="2" s="1"/>
  <c r="C583" i="2"/>
  <c r="D583" i="2"/>
  <c r="E583" i="2" s="1"/>
  <c r="B584" i="2" l="1"/>
  <c r="A585" i="2" s="1"/>
  <c r="C584" i="2"/>
  <c r="D584" i="2"/>
  <c r="E584" i="2" l="1"/>
  <c r="B585" i="2"/>
  <c r="A586" i="2" s="1"/>
  <c r="D585" i="2"/>
  <c r="C585" i="2"/>
  <c r="E585" i="2" l="1"/>
  <c r="B586" i="2"/>
  <c r="A587" i="2" s="1"/>
  <c r="C586" i="2"/>
  <c r="D586" i="2"/>
  <c r="E586" i="2" l="1"/>
  <c r="B587" i="2"/>
  <c r="A588" i="2" s="1"/>
  <c r="D587" i="2"/>
  <c r="C587" i="2"/>
  <c r="B588" i="2" l="1"/>
  <c r="A589" i="2" s="1"/>
  <c r="C588" i="2"/>
  <c r="D588" i="2"/>
  <c r="E587" i="2"/>
  <c r="E588" i="2" l="1"/>
  <c r="B589" i="2"/>
  <c r="A590" i="2" s="1"/>
  <c r="D589" i="2"/>
  <c r="C589" i="2" l="1"/>
  <c r="B590" i="2"/>
  <c r="A591" i="2" s="1"/>
  <c r="C590" i="2"/>
  <c r="D590" i="2"/>
  <c r="E589" i="2"/>
  <c r="E590" i="2" l="1"/>
  <c r="B591" i="2"/>
  <c r="A592" i="2" s="1"/>
  <c r="C591" i="2"/>
  <c r="D591" i="2"/>
  <c r="B592" i="2" l="1"/>
  <c r="A593" i="2" s="1"/>
  <c r="D592" i="2"/>
  <c r="E591" i="2"/>
  <c r="C592" i="2" l="1"/>
  <c r="E592" i="2" s="1"/>
  <c r="B593" i="2"/>
  <c r="A594" i="2" s="1"/>
  <c r="D593" i="2"/>
  <c r="C593" i="2"/>
  <c r="E593" i="2" l="1"/>
  <c r="B594" i="2"/>
  <c r="A595" i="2" s="1"/>
  <c r="C594" i="2"/>
  <c r="D594" i="2"/>
  <c r="E594" i="2" s="1"/>
  <c r="B595" i="2" l="1"/>
  <c r="A596" i="2" s="1"/>
  <c r="D595" i="2"/>
  <c r="C595" i="2"/>
  <c r="E595" i="2" l="1"/>
  <c r="B596" i="2"/>
  <c r="A597" i="2" s="1"/>
  <c r="C596" i="2"/>
  <c r="D596" i="2"/>
  <c r="E596" i="2" s="1"/>
  <c r="B597" i="2" l="1"/>
  <c r="A598" i="2" s="1"/>
  <c r="C597" i="2"/>
  <c r="D597" i="2"/>
  <c r="E597" i="2" s="1"/>
  <c r="B598" i="2" l="1"/>
  <c r="A599" i="2" s="1"/>
  <c r="C598" i="2"/>
  <c r="D598" i="2"/>
  <c r="E598" i="2" s="1"/>
  <c r="B599" i="2" l="1"/>
  <c r="A600" i="2" s="1"/>
  <c r="D599" i="2"/>
  <c r="C599" i="2"/>
  <c r="E599" i="2" l="1"/>
  <c r="B600" i="2"/>
  <c r="A601" i="2" s="1"/>
  <c r="C600" i="2"/>
  <c r="D600" i="2"/>
  <c r="B601" i="2" l="1"/>
  <c r="A602" i="2" s="1"/>
  <c r="C601" i="2"/>
  <c r="D601" i="2"/>
  <c r="E600" i="2"/>
  <c r="E601" i="2" l="1"/>
  <c r="B602" i="2"/>
  <c r="A603" i="2" s="1"/>
  <c r="D602" i="2"/>
  <c r="C602" i="2"/>
  <c r="E602" i="2" l="1"/>
  <c r="B603" i="2"/>
  <c r="A604" i="2" s="1"/>
  <c r="C603" i="2"/>
  <c r="D603" i="2"/>
  <c r="E603" i="2" l="1"/>
  <c r="B604" i="2"/>
  <c r="A605" i="2" s="1"/>
  <c r="D604" i="2"/>
  <c r="B605" i="2" l="1"/>
  <c r="A606" i="2" s="1"/>
  <c r="D605" i="2"/>
  <c r="C605" i="2"/>
  <c r="C604" i="2"/>
  <c r="E604" i="2" s="1"/>
  <c r="E605" i="2" l="1"/>
  <c r="B606" i="2"/>
  <c r="A607" i="2" s="1"/>
  <c r="C606" i="2"/>
  <c r="D606" i="2"/>
  <c r="E606" i="2" l="1"/>
  <c r="B607" i="2"/>
  <c r="A608" i="2" s="1"/>
  <c r="D607" i="2"/>
  <c r="C607" i="2"/>
  <c r="E607" i="2" l="1"/>
  <c r="B608" i="2"/>
  <c r="A609" i="2" s="1"/>
  <c r="C608" i="2"/>
  <c r="D608" i="2"/>
  <c r="E608" i="2" s="1"/>
  <c r="B609" i="2" l="1"/>
  <c r="A610" i="2" s="1"/>
  <c r="D609" i="2"/>
  <c r="E609" i="2" s="1"/>
  <c r="C609" i="2"/>
  <c r="B610" i="2" l="1"/>
  <c r="A611" i="2" s="1"/>
  <c r="C610" i="2"/>
  <c r="D610" i="2"/>
  <c r="E610" i="2" s="1"/>
  <c r="B611" i="2" l="1"/>
  <c r="A612" i="2" s="1"/>
  <c r="D611" i="2"/>
  <c r="C611" i="2"/>
  <c r="E611" i="2" l="1"/>
  <c r="B612" i="2"/>
  <c r="A613" i="2" s="1"/>
  <c r="C612" i="2"/>
  <c r="D612" i="2"/>
  <c r="B613" i="2" l="1"/>
  <c r="A614" i="2" s="1"/>
  <c r="C613" i="2"/>
  <c r="D613" i="2"/>
  <c r="E612" i="2"/>
  <c r="E613" i="2" l="1"/>
  <c r="B614" i="2"/>
  <c r="A615" i="2" s="1"/>
  <c r="D614" i="2"/>
  <c r="C614" i="2"/>
  <c r="E614" i="2" l="1"/>
  <c r="B615" i="2"/>
  <c r="A616" i="2" s="1"/>
  <c r="C615" i="2"/>
  <c r="D615" i="2"/>
  <c r="E615" i="2" l="1"/>
  <c r="B616" i="2"/>
  <c r="A617" i="2" s="1"/>
  <c r="D616" i="2"/>
  <c r="C616" i="2"/>
  <c r="B617" i="2" l="1"/>
  <c r="A618" i="2" s="1"/>
  <c r="D617" i="2"/>
  <c r="C617" i="2"/>
  <c r="E616" i="2"/>
  <c r="E617" i="2" l="1"/>
  <c r="B618" i="2"/>
  <c r="A619" i="2" s="1"/>
  <c r="C618" i="2"/>
  <c r="D618" i="2"/>
  <c r="B619" i="2" l="1"/>
  <c r="A620" i="2" s="1"/>
  <c r="C619" i="2"/>
  <c r="D619" i="2"/>
  <c r="E618" i="2"/>
  <c r="E619" i="2" l="1"/>
  <c r="B620" i="2"/>
  <c r="A621" i="2" s="1"/>
  <c r="D620" i="2"/>
  <c r="C620" i="2" l="1"/>
  <c r="E620" i="2" s="1"/>
  <c r="B621" i="2"/>
  <c r="A622" i="2" s="1"/>
  <c r="D621" i="2"/>
  <c r="C621" i="2"/>
  <c r="E621" i="2" l="1"/>
  <c r="B622" i="2"/>
  <c r="A623" i="2" s="1"/>
  <c r="C622" i="2"/>
  <c r="D622" i="2"/>
  <c r="E622" i="2" s="1"/>
  <c r="B623" i="2" l="1"/>
  <c r="A624" i="2" s="1"/>
  <c r="D623" i="2"/>
  <c r="C623" i="2"/>
  <c r="E623" i="2" l="1"/>
  <c r="B624" i="2"/>
  <c r="A625" i="2" s="1"/>
  <c r="C624" i="2"/>
  <c r="D624" i="2"/>
  <c r="E624" i="2" l="1"/>
  <c r="B625" i="2"/>
  <c r="A626" i="2" s="1"/>
  <c r="D625" i="2"/>
  <c r="B626" i="2" l="1"/>
  <c r="A627" i="2" s="1"/>
  <c r="C626" i="2"/>
  <c r="D626" i="2"/>
  <c r="C625" i="2"/>
  <c r="E625" i="2" s="1"/>
  <c r="E626" i="2" l="1"/>
  <c r="B627" i="2"/>
  <c r="A628" i="2" s="1"/>
  <c r="D627" i="2"/>
  <c r="C627" i="2" l="1"/>
  <c r="E627" i="2" s="1"/>
  <c r="B628" i="2"/>
  <c r="A629" i="2" s="1"/>
  <c r="D628" i="2"/>
  <c r="C628" i="2"/>
  <c r="E628" i="2" l="1"/>
  <c r="B629" i="2"/>
  <c r="A630" i="2" s="1"/>
  <c r="D629" i="2"/>
  <c r="E629" i="2" s="1"/>
  <c r="C629" i="2"/>
  <c r="B630" i="2" l="1"/>
  <c r="A631" i="2" s="1"/>
  <c r="C630" i="2"/>
  <c r="D630" i="2"/>
  <c r="E630" i="2" l="1"/>
  <c r="B631" i="2"/>
  <c r="A632" i="2" s="1"/>
  <c r="D631" i="2"/>
  <c r="C631" i="2"/>
  <c r="E631" i="2" l="1"/>
  <c r="B632" i="2"/>
  <c r="A633" i="2" s="1"/>
  <c r="C632" i="2"/>
  <c r="D632" i="2"/>
  <c r="E632" i="2" s="1"/>
  <c r="B633" i="2" l="1"/>
  <c r="A634" i="2" s="1"/>
  <c r="C633" i="2"/>
  <c r="D633" i="2"/>
  <c r="E633" i="2" s="1"/>
  <c r="B634" i="2" l="1"/>
  <c r="A635" i="2" s="1"/>
  <c r="C634" i="2"/>
  <c r="D634" i="2"/>
  <c r="E634" i="2" s="1"/>
  <c r="B635" i="2" l="1"/>
  <c r="A636" i="2" s="1"/>
  <c r="D635" i="2"/>
  <c r="C635" i="2"/>
  <c r="E635" i="2" l="1"/>
  <c r="B636" i="2"/>
  <c r="A637" i="2" s="1"/>
  <c r="C636" i="2"/>
  <c r="D636" i="2"/>
  <c r="B637" i="2" l="1"/>
  <c r="A638" i="2" s="1"/>
  <c r="C637" i="2"/>
  <c r="D637" i="2"/>
  <c r="E636" i="2"/>
  <c r="E637" i="2" l="1"/>
  <c r="B638" i="2"/>
  <c r="A639" i="2" s="1"/>
  <c r="D638" i="2"/>
  <c r="C638" i="2"/>
  <c r="E638" i="2" l="1"/>
  <c r="B639" i="2"/>
  <c r="A640" i="2" s="1"/>
  <c r="C639" i="2"/>
  <c r="D639" i="2"/>
  <c r="E639" i="2" l="1"/>
  <c r="B640" i="2"/>
  <c r="A641" i="2" s="1"/>
  <c r="D640" i="2"/>
  <c r="C640" i="2" l="1"/>
  <c r="B641" i="2"/>
  <c r="A642" i="2" s="1"/>
  <c r="D641" i="2"/>
  <c r="C641" i="2"/>
  <c r="E640" i="2"/>
  <c r="E641" i="2" l="1"/>
  <c r="B642" i="2"/>
  <c r="A643" i="2" s="1"/>
  <c r="D642" i="2"/>
  <c r="C642" i="2" l="1"/>
  <c r="E642" i="2" s="1"/>
  <c r="B643" i="2"/>
  <c r="A644" i="2" s="1"/>
  <c r="D643" i="2"/>
  <c r="C643" i="2"/>
  <c r="E643" i="2" l="1"/>
  <c r="B644" i="2"/>
  <c r="A645" i="2" s="1"/>
  <c r="C644" i="2"/>
  <c r="D644" i="2"/>
  <c r="E644" i="2" s="1"/>
  <c r="B645" i="2" l="1"/>
  <c r="A646" i="2" s="1"/>
  <c r="D645" i="2"/>
  <c r="E645" i="2" s="1"/>
  <c r="C645" i="2"/>
  <c r="B646" i="2" l="1"/>
  <c r="A647" i="2" s="1"/>
  <c r="C646" i="2"/>
  <c r="D646" i="2"/>
  <c r="E646" i="2" s="1"/>
  <c r="B647" i="2" l="1"/>
  <c r="A648" i="2" s="1"/>
  <c r="D647" i="2"/>
  <c r="C647" i="2"/>
  <c r="E647" i="2" l="1"/>
  <c r="B648" i="2"/>
  <c r="A649" i="2" s="1"/>
  <c r="C648" i="2"/>
  <c r="D648" i="2"/>
  <c r="E648" i="2" s="1"/>
  <c r="B649" i="2" l="1"/>
  <c r="A650" i="2" s="1"/>
  <c r="C649" i="2"/>
  <c r="D649" i="2"/>
  <c r="E649" i="2" l="1"/>
  <c r="B650" i="2"/>
  <c r="A651" i="2" s="1"/>
  <c r="D650" i="2"/>
  <c r="C650" i="2"/>
  <c r="E650" i="2" l="1"/>
  <c r="B651" i="2"/>
  <c r="A652" i="2" s="1"/>
  <c r="D651" i="2"/>
  <c r="C651" i="2" l="1"/>
  <c r="E651" i="2" s="1"/>
  <c r="B652" i="2"/>
  <c r="A653" i="2" s="1"/>
  <c r="D652" i="2"/>
  <c r="C652" i="2"/>
  <c r="E652" i="2" l="1"/>
  <c r="B653" i="2"/>
  <c r="A654" i="2" s="1"/>
  <c r="D653" i="2"/>
  <c r="C653" i="2"/>
  <c r="E653" i="2" l="1"/>
  <c r="B654" i="2"/>
  <c r="A655" i="2" s="1"/>
  <c r="D654" i="2"/>
  <c r="C654" i="2" l="1"/>
  <c r="B655" i="2"/>
  <c r="A656" i="2" s="1"/>
  <c r="C655" i="2"/>
  <c r="D655" i="2"/>
  <c r="E654" i="2"/>
  <c r="E655" i="2" l="1"/>
  <c r="B656" i="2"/>
  <c r="A657" i="2" s="1"/>
  <c r="C656" i="2"/>
  <c r="D656" i="2"/>
  <c r="E656" i="2" l="1"/>
  <c r="B657" i="2"/>
  <c r="A658" i="2" s="1"/>
  <c r="D657" i="2"/>
  <c r="C657" i="2"/>
  <c r="E657" i="2" l="1"/>
  <c r="B658" i="2"/>
  <c r="A659" i="2" s="1"/>
  <c r="D658" i="2"/>
  <c r="C658" i="2" l="1"/>
  <c r="E658" i="2" s="1"/>
  <c r="B659" i="2"/>
  <c r="A660" i="2" s="1"/>
  <c r="D659" i="2"/>
  <c r="C659" i="2"/>
  <c r="E659" i="2" l="1"/>
  <c r="B660" i="2"/>
  <c r="A661" i="2" s="1"/>
  <c r="D660" i="2"/>
  <c r="C660" i="2" l="1"/>
  <c r="B661" i="2"/>
  <c r="A662" i="2" s="1"/>
  <c r="C661" i="2"/>
  <c r="D661" i="2"/>
  <c r="E661" i="2" s="1"/>
  <c r="E660" i="2"/>
  <c r="B662" i="2" l="1"/>
  <c r="A663" i="2" s="1"/>
  <c r="C662" i="2"/>
  <c r="D662" i="2"/>
  <c r="E662" i="2" l="1"/>
  <c r="B663" i="2"/>
  <c r="A664" i="2" s="1"/>
  <c r="D663" i="2"/>
  <c r="C663" i="2" l="1"/>
  <c r="B664" i="2"/>
  <c r="A665" i="2" s="1"/>
  <c r="D664" i="2"/>
  <c r="C664" i="2"/>
  <c r="E663" i="2"/>
  <c r="E664" i="2" l="1"/>
  <c r="B665" i="2"/>
  <c r="A666" i="2" s="1"/>
  <c r="D665" i="2"/>
  <c r="C665" i="2"/>
  <c r="E665" i="2" l="1"/>
  <c r="B666" i="2"/>
  <c r="A667" i="2" s="1"/>
  <c r="D666" i="2"/>
  <c r="C666" i="2" l="1"/>
  <c r="B667" i="2"/>
  <c r="A668" i="2" s="1"/>
  <c r="D667" i="2"/>
  <c r="C667" i="2"/>
  <c r="E666" i="2"/>
  <c r="E667" i="2" l="1"/>
  <c r="B668" i="2"/>
  <c r="A669" i="2" s="1"/>
  <c r="C668" i="2"/>
  <c r="D668" i="2"/>
  <c r="E668" i="2" s="1"/>
  <c r="B669" i="2" l="1"/>
  <c r="A670" i="2" s="1"/>
  <c r="C669" i="2"/>
  <c r="D669" i="2"/>
  <c r="E669" i="2" l="1"/>
  <c r="B670" i="2"/>
  <c r="A671" i="2" s="1"/>
  <c r="D670" i="2"/>
  <c r="C670" i="2" l="1"/>
  <c r="E670" i="2" s="1"/>
  <c r="B671" i="2"/>
  <c r="A672" i="2" s="1"/>
  <c r="D671" i="2"/>
  <c r="C671" i="2"/>
  <c r="E671" i="2" l="1"/>
  <c r="B672" i="2"/>
  <c r="A673" i="2" s="1"/>
  <c r="C672" i="2"/>
  <c r="D672" i="2"/>
  <c r="B673" i="2" l="1"/>
  <c r="A674" i="2" s="1"/>
  <c r="C673" i="2"/>
  <c r="D673" i="2"/>
  <c r="E672" i="2"/>
  <c r="E673" i="2" l="1"/>
  <c r="B674" i="2"/>
  <c r="A675" i="2" s="1"/>
  <c r="D674" i="2"/>
  <c r="C674" i="2"/>
  <c r="B675" i="2" l="1"/>
  <c r="A676" i="2" s="1"/>
  <c r="C675" i="2"/>
  <c r="D675" i="2"/>
  <c r="E674" i="2"/>
  <c r="E675" i="2" l="1"/>
  <c r="B676" i="2"/>
  <c r="A677" i="2" s="1"/>
  <c r="D676" i="2"/>
  <c r="B677" i="2" l="1"/>
  <c r="A678" i="2" s="1"/>
  <c r="D677" i="2"/>
  <c r="C677" i="2"/>
  <c r="C676" i="2"/>
  <c r="E676" i="2" s="1"/>
  <c r="E677" i="2" l="1"/>
  <c r="B678" i="2"/>
  <c r="A679" i="2" s="1"/>
  <c r="D678" i="2"/>
  <c r="B679" i="2" l="1"/>
  <c r="A680" i="2" s="1"/>
  <c r="D679" i="2"/>
  <c r="C679" i="2"/>
  <c r="C678" i="2"/>
  <c r="E678" i="2" s="1"/>
  <c r="E679" i="2" l="1"/>
  <c r="B680" i="2"/>
  <c r="A681" i="2" s="1"/>
  <c r="D680" i="2"/>
  <c r="B681" i="2" l="1"/>
  <c r="A682" i="2" s="1"/>
  <c r="D681" i="2"/>
  <c r="E681" i="2" s="1"/>
  <c r="C681" i="2"/>
  <c r="C680" i="2"/>
  <c r="E680" i="2" s="1"/>
  <c r="B682" i="2" l="1"/>
  <c r="A683" i="2" s="1"/>
  <c r="C682" i="2"/>
  <c r="D682" i="2"/>
  <c r="E682" i="2" s="1"/>
  <c r="B683" i="2" l="1"/>
  <c r="A684" i="2" s="1"/>
  <c r="D683" i="2"/>
  <c r="C683" i="2"/>
  <c r="E683" i="2" l="1"/>
  <c r="B684" i="2"/>
  <c r="A685" i="2" s="1"/>
  <c r="C684" i="2"/>
  <c r="D684" i="2"/>
  <c r="B685" i="2" l="1"/>
  <c r="A686" i="2" s="1"/>
  <c r="C685" i="2"/>
  <c r="D685" i="2"/>
  <c r="E684" i="2"/>
  <c r="E685" i="2" l="1"/>
  <c r="B686" i="2"/>
  <c r="A687" i="2" s="1"/>
  <c r="D686" i="2"/>
  <c r="C686" i="2"/>
  <c r="E686" i="2" l="1"/>
  <c r="B687" i="2"/>
  <c r="A688" i="2" s="1"/>
  <c r="C687" i="2"/>
  <c r="D687" i="2"/>
  <c r="E687" i="2" l="1"/>
  <c r="B688" i="2"/>
  <c r="A689" i="2" s="1"/>
  <c r="D688" i="2"/>
  <c r="C688" i="2"/>
  <c r="E688" i="2" l="1"/>
  <c r="B689" i="2"/>
  <c r="A690" i="2" s="1"/>
  <c r="D689" i="2"/>
  <c r="C689" i="2"/>
  <c r="E689" i="2" l="1"/>
  <c r="B690" i="2"/>
  <c r="A691" i="2" s="1"/>
  <c r="D690" i="2"/>
  <c r="C690" i="2" l="1"/>
  <c r="E690" i="2" s="1"/>
  <c r="B691" i="2"/>
  <c r="A692" i="2" s="1"/>
  <c r="D691" i="2"/>
  <c r="C691" i="2" l="1"/>
  <c r="E691" i="2" s="1"/>
  <c r="B692" i="2"/>
  <c r="A693" i="2" s="1"/>
  <c r="D692" i="2"/>
  <c r="C692" i="2" l="1"/>
  <c r="E692" i="2" s="1"/>
  <c r="B693" i="2"/>
  <c r="A694" i="2" s="1"/>
  <c r="D693" i="2"/>
  <c r="C693" i="2"/>
  <c r="E693" i="2" l="1"/>
  <c r="B694" i="2"/>
  <c r="A695" i="2" s="1"/>
  <c r="C694" i="2"/>
  <c r="D694" i="2"/>
  <c r="E694" i="2" s="1"/>
  <c r="B695" i="2" l="1"/>
  <c r="A696" i="2" s="1"/>
  <c r="D695" i="2"/>
  <c r="C695" i="2"/>
  <c r="E695" i="2" l="1"/>
  <c r="B696" i="2"/>
  <c r="A697" i="2" s="1"/>
  <c r="C696" i="2"/>
  <c r="D696" i="2"/>
  <c r="E696" i="2" s="1"/>
  <c r="B697" i="2" l="1"/>
  <c r="A698" i="2" s="1"/>
  <c r="C697" i="2"/>
  <c r="D697" i="2"/>
  <c r="E697" i="2" l="1"/>
  <c r="B698" i="2"/>
  <c r="A699" i="2" s="1"/>
  <c r="D698" i="2"/>
  <c r="C698" i="2" l="1"/>
  <c r="B699" i="2"/>
  <c r="A700" i="2" s="1"/>
  <c r="C699" i="2"/>
  <c r="D699" i="2"/>
  <c r="E698" i="2"/>
  <c r="E699" i="2" l="1"/>
  <c r="B700" i="2"/>
  <c r="A701" i="2" s="1"/>
  <c r="D700" i="2"/>
  <c r="C700" i="2"/>
  <c r="E700" i="2" l="1"/>
  <c r="B701" i="2"/>
  <c r="A702" i="2" s="1"/>
  <c r="D701" i="2"/>
  <c r="C701" i="2"/>
  <c r="E701" i="2" l="1"/>
  <c r="B702" i="2"/>
  <c r="A703" i="2" s="1"/>
  <c r="C702" i="2"/>
  <c r="D702" i="2"/>
  <c r="B703" i="2" l="1"/>
  <c r="A704" i="2" s="1"/>
  <c r="D703" i="2"/>
  <c r="C703" i="2"/>
  <c r="E702" i="2"/>
  <c r="E703" i="2" l="1"/>
  <c r="B704" i="2"/>
  <c r="A705" i="2" s="1"/>
  <c r="D704" i="2"/>
  <c r="C704" i="2" l="1"/>
  <c r="E704" i="2" s="1"/>
  <c r="B705" i="2"/>
  <c r="A706" i="2" s="1"/>
  <c r="C705" i="2"/>
  <c r="D705" i="2"/>
  <c r="E705" i="2" l="1"/>
  <c r="B706" i="2"/>
  <c r="A707" i="2" s="1"/>
  <c r="D706" i="2"/>
  <c r="C706" i="2" l="1"/>
  <c r="E706" i="2" s="1"/>
  <c r="B707" i="2"/>
  <c r="A708" i="2" s="1"/>
  <c r="D707" i="2"/>
  <c r="C707" i="2"/>
  <c r="E707" i="2" l="1"/>
  <c r="B708" i="2"/>
  <c r="A709" i="2" s="1"/>
  <c r="C708" i="2"/>
  <c r="D708" i="2"/>
  <c r="E708" i="2" l="1"/>
  <c r="B709" i="2"/>
  <c r="A710" i="2" s="1"/>
  <c r="D709" i="2"/>
  <c r="B710" i="2" l="1"/>
  <c r="A711" i="2" s="1"/>
  <c r="D710" i="2"/>
  <c r="C710" i="2"/>
  <c r="C709" i="2"/>
  <c r="E709" i="2" s="1"/>
  <c r="E710" i="2" l="1"/>
  <c r="B711" i="2"/>
  <c r="A712" i="2" s="1"/>
  <c r="C711" i="2"/>
  <c r="D711" i="2"/>
  <c r="E711" i="2" l="1"/>
  <c r="B712" i="2"/>
  <c r="A713" i="2" s="1"/>
  <c r="C712" i="2"/>
  <c r="D712" i="2"/>
  <c r="E712" i="2" l="1"/>
  <c r="B713" i="2"/>
  <c r="A714" i="2" s="1"/>
  <c r="D713" i="2"/>
  <c r="C713" i="2"/>
  <c r="E713" i="2" l="1"/>
  <c r="B714" i="2"/>
  <c r="A715" i="2" s="1"/>
  <c r="D714" i="2"/>
  <c r="C714" i="2" l="1"/>
  <c r="E714" i="2" s="1"/>
  <c r="B715" i="2"/>
  <c r="A716" i="2" s="1"/>
  <c r="D715" i="2"/>
  <c r="C715" i="2"/>
  <c r="E715" i="2" l="1"/>
  <c r="B716" i="2"/>
  <c r="A717" i="2" s="1"/>
  <c r="C716" i="2"/>
  <c r="D716" i="2"/>
  <c r="E716" i="2" s="1"/>
  <c r="B717" i="2" l="1"/>
  <c r="A718" i="2" s="1"/>
  <c r="D717" i="2"/>
  <c r="E717" i="2" s="1"/>
  <c r="C717" i="2"/>
  <c r="B718" i="2" l="1"/>
  <c r="A719" i="2" s="1"/>
  <c r="D718" i="2"/>
  <c r="C718" i="2" l="1"/>
  <c r="E718" i="2" s="1"/>
  <c r="B719" i="2"/>
  <c r="A720" i="2" s="1"/>
  <c r="D719" i="2"/>
  <c r="C719" i="2"/>
  <c r="E719" i="2" l="1"/>
  <c r="B720" i="2"/>
  <c r="A721" i="2" s="1"/>
  <c r="D720" i="2"/>
  <c r="B721" i="2" l="1"/>
  <c r="A722" i="2" s="1"/>
  <c r="C721" i="2"/>
  <c r="D721" i="2"/>
  <c r="C720" i="2"/>
  <c r="E720" i="2" s="1"/>
  <c r="E721" i="2" l="1"/>
  <c r="B722" i="2"/>
  <c r="A723" i="2" s="1"/>
  <c r="D722" i="2"/>
  <c r="C722" i="2"/>
  <c r="B723" i="2" l="1"/>
  <c r="A724" i="2" s="1"/>
  <c r="C723" i="2"/>
  <c r="D723" i="2"/>
  <c r="E722" i="2"/>
  <c r="E723" i="2" l="1"/>
  <c r="B724" i="2"/>
  <c r="A725" i="2" s="1"/>
  <c r="D724" i="2"/>
  <c r="C724" i="2"/>
  <c r="E724" i="2" l="1"/>
  <c r="B725" i="2"/>
  <c r="A726" i="2" s="1"/>
  <c r="D725" i="2"/>
  <c r="C725" i="2"/>
  <c r="E725" i="2" l="1"/>
  <c r="B726" i="2"/>
  <c r="A727" i="2" s="1"/>
  <c r="D726" i="2"/>
  <c r="C726" i="2" l="1"/>
  <c r="E726" i="2" s="1"/>
  <c r="B727" i="2"/>
  <c r="A728" i="2" s="1"/>
  <c r="D727" i="2"/>
  <c r="C727" i="2" l="1"/>
  <c r="B728" i="2"/>
  <c r="A729" i="2" s="1"/>
  <c r="C728" i="2"/>
  <c r="D728" i="2"/>
  <c r="E728" i="2" s="1"/>
  <c r="E727" i="2"/>
  <c r="B729" i="2" l="1"/>
  <c r="A730" i="2" s="1"/>
  <c r="D729" i="2"/>
  <c r="E729" i="2" s="1"/>
  <c r="C729" i="2"/>
  <c r="B730" i="2" l="1"/>
  <c r="A731" i="2" s="1"/>
  <c r="C730" i="2"/>
  <c r="D730" i="2"/>
  <c r="E730" i="2" s="1"/>
  <c r="B731" i="2" l="1"/>
  <c r="A732" i="2" s="1"/>
  <c r="D731" i="2"/>
  <c r="C731" i="2"/>
  <c r="E731" i="2" l="1"/>
  <c r="B732" i="2"/>
  <c r="A733" i="2" s="1"/>
  <c r="C732" i="2"/>
  <c r="D732" i="2"/>
  <c r="B733" i="2" l="1"/>
  <c r="A734" i="2" s="1"/>
  <c r="C733" i="2"/>
  <c r="D733" i="2"/>
  <c r="E732" i="2"/>
  <c r="E733" i="2" l="1"/>
  <c r="B734" i="2"/>
  <c r="A735" i="2" s="1"/>
  <c r="C734" i="2"/>
  <c r="D734" i="2"/>
  <c r="B735" i="2" l="1"/>
  <c r="A736" i="2" s="1"/>
  <c r="C735" i="2"/>
  <c r="D735" i="2"/>
  <c r="E734" i="2"/>
  <c r="E735" i="2" l="1"/>
  <c r="B736" i="2"/>
  <c r="A737" i="2" s="1"/>
  <c r="D736" i="2"/>
  <c r="C736" i="2"/>
  <c r="E736" i="2" l="1"/>
  <c r="B737" i="2"/>
  <c r="A738" i="2" s="1"/>
  <c r="D737" i="2"/>
  <c r="C737" i="2"/>
  <c r="E737" i="2" l="1"/>
  <c r="B738" i="2"/>
  <c r="A739" i="2" s="1"/>
  <c r="C738" i="2"/>
  <c r="D738" i="2"/>
  <c r="E738" i="2" s="1"/>
  <c r="B739" i="2" l="1"/>
  <c r="A740" i="2" s="1"/>
  <c r="D739" i="2"/>
  <c r="C739" i="2"/>
  <c r="E739" i="2" l="1"/>
  <c r="B740" i="2"/>
  <c r="A741" i="2" s="1"/>
  <c r="C740" i="2"/>
  <c r="D740" i="2"/>
  <c r="E740" i="2" s="1"/>
  <c r="B741" i="2" l="1"/>
  <c r="A742" i="2" s="1"/>
  <c r="D741" i="2"/>
  <c r="C741" i="2" l="1"/>
  <c r="E741" i="2" s="1"/>
  <c r="B742" i="2"/>
  <c r="A743" i="2" s="1"/>
  <c r="C742" i="2"/>
  <c r="D742" i="2"/>
  <c r="E742" i="2" s="1"/>
  <c r="B743" i="2" l="1"/>
  <c r="A744" i="2" s="1"/>
  <c r="D743" i="2"/>
  <c r="C743" i="2"/>
  <c r="E743" i="2" l="1"/>
  <c r="B744" i="2"/>
  <c r="A745" i="2" s="1"/>
  <c r="C744" i="2"/>
  <c r="D744" i="2"/>
  <c r="E744" i="2" s="1"/>
  <c r="B745" i="2" l="1"/>
  <c r="A746" i="2" s="1"/>
  <c r="C745" i="2"/>
  <c r="D745" i="2"/>
  <c r="E745" i="2" l="1"/>
  <c r="B746" i="2"/>
  <c r="A747" i="2" s="1"/>
  <c r="D746" i="2"/>
  <c r="C746" i="2"/>
  <c r="E746" i="2" l="1"/>
  <c r="B747" i="2"/>
  <c r="A748" i="2" s="1"/>
  <c r="D747" i="2"/>
  <c r="C747" i="2" l="1"/>
  <c r="E747" i="2" s="1"/>
  <c r="B748" i="2"/>
  <c r="A749" i="2" s="1"/>
  <c r="C748" i="2"/>
  <c r="D748" i="2"/>
  <c r="B749" i="2" l="1"/>
  <c r="A750" i="2" s="1"/>
  <c r="D749" i="2"/>
  <c r="C749" i="2"/>
  <c r="E748" i="2"/>
  <c r="E749" i="2" l="1"/>
  <c r="B750" i="2"/>
  <c r="A751" i="2" s="1"/>
  <c r="D750" i="2"/>
  <c r="C750" i="2" l="1"/>
  <c r="B751" i="2"/>
  <c r="A752" i="2" s="1"/>
  <c r="D751" i="2"/>
  <c r="C751" i="2"/>
  <c r="E750" i="2"/>
  <c r="E751" i="2" l="1"/>
  <c r="B752" i="2"/>
  <c r="A753" i="2" s="1"/>
  <c r="D752" i="2"/>
  <c r="C752" i="2" l="1"/>
  <c r="E752" i="2" s="1"/>
  <c r="B753" i="2"/>
  <c r="A754" i="2" s="1"/>
  <c r="D753" i="2"/>
  <c r="C753" i="2"/>
  <c r="E753" i="2" l="1"/>
  <c r="B754" i="2"/>
  <c r="A755" i="2" s="1"/>
  <c r="D754" i="2"/>
  <c r="C754" i="2" l="1"/>
  <c r="E754" i="2" s="1"/>
  <c r="B755" i="2"/>
  <c r="A756" i="2" s="1"/>
  <c r="D755" i="2"/>
  <c r="C755" i="2"/>
  <c r="E755" i="2" l="1"/>
  <c r="B756" i="2"/>
  <c r="A757" i="2" s="1"/>
  <c r="D756" i="2"/>
  <c r="C756" i="2" l="1"/>
  <c r="B757" i="2"/>
  <c r="A758" i="2" s="1"/>
  <c r="D757" i="2"/>
  <c r="E756" i="2"/>
  <c r="C757" i="2" l="1"/>
  <c r="E757" i="2" s="1"/>
  <c r="B758" i="2"/>
  <c r="A759" i="2" s="1"/>
  <c r="D758" i="2"/>
  <c r="C758" i="2"/>
  <c r="E758" i="2" l="1"/>
  <c r="B759" i="2"/>
  <c r="A760" i="2" s="1"/>
  <c r="C759" i="2"/>
  <c r="D759" i="2"/>
  <c r="B760" i="2" l="1"/>
  <c r="A761" i="2" s="1"/>
  <c r="D760" i="2"/>
  <c r="E760" i="2" s="1"/>
  <c r="C760" i="2"/>
  <c r="E759" i="2"/>
  <c r="B761" i="2" l="1"/>
  <c r="A762" i="2" s="1"/>
  <c r="D761" i="2"/>
  <c r="C761" i="2"/>
  <c r="E761" i="2" l="1"/>
  <c r="B762" i="2"/>
  <c r="A763" i="2" s="1"/>
  <c r="D762" i="2"/>
  <c r="B763" i="2" l="1"/>
  <c r="A764" i="2" s="1"/>
  <c r="C763" i="2"/>
  <c r="D763" i="2"/>
  <c r="C762" i="2"/>
  <c r="E762" i="2" s="1"/>
  <c r="E763" i="2" l="1"/>
  <c r="B764" i="2"/>
  <c r="A765" i="2" s="1"/>
  <c r="C764" i="2"/>
  <c r="D764" i="2"/>
  <c r="E764" i="2" s="1"/>
  <c r="B765" i="2" l="1"/>
  <c r="A766" i="2" s="1"/>
  <c r="D765" i="2"/>
  <c r="E765" i="2" s="1"/>
  <c r="C765" i="2"/>
  <c r="B766" i="2" l="1"/>
  <c r="A767" i="2" s="1"/>
  <c r="C766" i="2"/>
  <c r="D766" i="2"/>
  <c r="E766" i="2" s="1"/>
  <c r="B767" i="2" l="1"/>
  <c r="A768" i="2" s="1"/>
  <c r="D767" i="2"/>
  <c r="C767" i="2"/>
  <c r="E767" i="2" l="1"/>
  <c r="B768" i="2"/>
  <c r="A769" i="2" s="1"/>
  <c r="C768" i="2"/>
  <c r="D768" i="2"/>
  <c r="E768" i="2" l="1"/>
  <c r="B769" i="2"/>
  <c r="A770" i="2" s="1"/>
  <c r="C769" i="2"/>
  <c r="D769" i="2"/>
  <c r="B770" i="2" l="1"/>
  <c r="A771" i="2" s="1"/>
  <c r="C770" i="2"/>
  <c r="D770" i="2"/>
  <c r="E769" i="2"/>
  <c r="E770" i="2" l="1"/>
  <c r="B771" i="2"/>
  <c r="A772" i="2" s="1"/>
  <c r="C771" i="2"/>
  <c r="D771" i="2"/>
  <c r="B772" i="2" l="1"/>
  <c r="A773" i="2" s="1"/>
  <c r="D772" i="2"/>
  <c r="C772" i="2"/>
  <c r="E771" i="2"/>
  <c r="E772" i="2" l="1"/>
  <c r="B773" i="2"/>
  <c r="A774" i="2" s="1"/>
  <c r="D773" i="2"/>
  <c r="C773" i="2"/>
  <c r="B774" i="2" l="1"/>
  <c r="A775" i="2" s="1"/>
  <c r="D774" i="2"/>
  <c r="E773" i="2"/>
  <c r="C774" i="2" l="1"/>
  <c r="E774" i="2" s="1"/>
  <c r="B775" i="2"/>
  <c r="A776" i="2" s="1"/>
  <c r="D775" i="2"/>
  <c r="C775" i="2"/>
  <c r="E775" i="2" l="1"/>
  <c r="B776" i="2"/>
  <c r="A777" i="2" s="1"/>
  <c r="D776" i="2"/>
  <c r="B777" i="2" l="1"/>
  <c r="A778" i="2" s="1"/>
  <c r="C777" i="2"/>
  <c r="D777" i="2"/>
  <c r="C776" i="2"/>
  <c r="E776" i="2" s="1"/>
  <c r="E777" i="2" l="1"/>
  <c r="B778" i="2"/>
  <c r="A779" i="2" s="1"/>
  <c r="C778" i="2"/>
  <c r="D778" i="2"/>
  <c r="E778" i="2" s="1"/>
  <c r="B779" i="2" l="1"/>
  <c r="A780" i="2" s="1"/>
  <c r="D779" i="2"/>
  <c r="C779" i="2"/>
  <c r="E779" i="2" l="1"/>
  <c r="B780" i="2"/>
  <c r="A781" i="2" s="1"/>
  <c r="D780" i="2"/>
  <c r="C780" i="2" l="1"/>
  <c r="B781" i="2"/>
  <c r="A782" i="2" s="1"/>
  <c r="C781" i="2"/>
  <c r="D781" i="2"/>
  <c r="E780" i="2"/>
  <c r="E781" i="2" l="1"/>
  <c r="B782" i="2"/>
  <c r="A783" i="2" s="1"/>
  <c r="D782" i="2"/>
  <c r="C782" i="2" l="1"/>
  <c r="E782" i="2" s="1"/>
  <c r="B783" i="2"/>
  <c r="A784" i="2" s="1"/>
  <c r="D783" i="2"/>
  <c r="B784" i="2" l="1"/>
  <c r="A785" i="2" s="1"/>
  <c r="C784" i="2"/>
  <c r="D784" i="2"/>
  <c r="C783" i="2"/>
  <c r="E783" i="2" s="1"/>
  <c r="E784" i="2" l="1"/>
  <c r="B785" i="2"/>
  <c r="A786" i="2" s="1"/>
  <c r="D785" i="2"/>
  <c r="C785" i="2"/>
  <c r="E785" i="2" l="1"/>
  <c r="B786" i="2"/>
  <c r="A787" i="2" s="1"/>
  <c r="C786" i="2"/>
  <c r="D786" i="2"/>
  <c r="E786" i="2" s="1"/>
  <c r="B787" i="2" l="1"/>
  <c r="A788" i="2" s="1"/>
  <c r="D787" i="2"/>
  <c r="C787" i="2"/>
  <c r="E787" i="2" l="1"/>
  <c r="B788" i="2"/>
  <c r="A789" i="2" s="1"/>
  <c r="C788" i="2"/>
  <c r="D788" i="2"/>
  <c r="E788" i="2" l="1"/>
  <c r="B789" i="2"/>
  <c r="A790" i="2" s="1"/>
  <c r="D789" i="2"/>
  <c r="C789" i="2" l="1"/>
  <c r="E789" i="2" s="1"/>
  <c r="B790" i="2"/>
  <c r="A791" i="2" s="1"/>
  <c r="D790" i="2"/>
  <c r="B791" i="2" l="1"/>
  <c r="A792" i="2" s="1"/>
  <c r="D791" i="2"/>
  <c r="C790" i="2"/>
  <c r="E790" i="2" s="1"/>
  <c r="B792" i="2" l="1"/>
  <c r="A793" i="2" s="1"/>
  <c r="D792" i="2"/>
  <c r="C791" i="2"/>
  <c r="E791" i="2" s="1"/>
  <c r="C792" i="2" l="1"/>
  <c r="E792" i="2" s="1"/>
  <c r="B793" i="2"/>
  <c r="A794" i="2" s="1"/>
  <c r="C793" i="2"/>
  <c r="D793" i="2"/>
  <c r="E793" i="2" l="1"/>
  <c r="B794" i="2"/>
  <c r="A795" i="2" s="1"/>
  <c r="D794" i="2"/>
  <c r="C794" i="2"/>
  <c r="E794" i="2" l="1"/>
  <c r="B795" i="2"/>
  <c r="A796" i="2" s="1"/>
  <c r="D795" i="2"/>
  <c r="C795" i="2" l="1"/>
  <c r="E795" i="2" s="1"/>
  <c r="B796" i="2"/>
  <c r="A797" i="2" s="1"/>
  <c r="D796" i="2"/>
  <c r="C796" i="2"/>
  <c r="E796" i="2" l="1"/>
  <c r="B797" i="2"/>
  <c r="A798" i="2" s="1"/>
  <c r="D797" i="2"/>
  <c r="C797" i="2"/>
  <c r="E797" i="2" l="1"/>
  <c r="B798" i="2"/>
  <c r="A799" i="2" s="1"/>
  <c r="D798" i="2"/>
  <c r="C798" i="2" l="1"/>
  <c r="E798" i="2" s="1"/>
  <c r="B799" i="2"/>
  <c r="A800" i="2" s="1"/>
  <c r="D799" i="2"/>
  <c r="C799" i="2" l="1"/>
  <c r="E799" i="2" s="1"/>
  <c r="B800" i="2"/>
  <c r="A801" i="2" s="1"/>
  <c r="C800" i="2"/>
  <c r="D800" i="2"/>
  <c r="E800" i="2" s="1"/>
  <c r="B801" i="2" l="1"/>
  <c r="A802" i="2" s="1"/>
  <c r="D801" i="2"/>
  <c r="E801" i="2" s="1"/>
  <c r="C801" i="2"/>
  <c r="B802" i="2" l="1"/>
  <c r="A803" i="2" s="1"/>
  <c r="C802" i="2"/>
  <c r="D802" i="2"/>
  <c r="E802" i="2" s="1"/>
  <c r="B803" i="2" l="1"/>
  <c r="A804" i="2" s="1"/>
  <c r="D803" i="2"/>
  <c r="C803" i="2"/>
  <c r="E803" i="2" l="1"/>
  <c r="B804" i="2"/>
  <c r="A805" i="2" s="1"/>
  <c r="C804" i="2"/>
  <c r="D804" i="2"/>
  <c r="B805" i="2" l="1"/>
  <c r="A806" i="2" s="1"/>
  <c r="C805" i="2"/>
  <c r="D805" i="2"/>
  <c r="E805" i="2" s="1"/>
  <c r="E804" i="2"/>
  <c r="B806" i="2" l="1"/>
  <c r="A807" i="2" s="1"/>
  <c r="C806" i="2"/>
  <c r="D806" i="2"/>
  <c r="E806" i="2" l="1"/>
  <c r="B807" i="2"/>
  <c r="A808" i="2" s="1"/>
  <c r="D807" i="2"/>
  <c r="C807" i="2" l="1"/>
  <c r="B808" i="2"/>
  <c r="A809" i="2" s="1"/>
  <c r="D808" i="2"/>
  <c r="E808" i="2" s="1"/>
  <c r="C808" i="2"/>
  <c r="E807" i="2"/>
  <c r="B809" i="2" l="1"/>
  <c r="A810" i="2" s="1"/>
  <c r="D809" i="2"/>
  <c r="C809" i="2"/>
  <c r="E809" i="2" l="1"/>
  <c r="B810" i="2"/>
  <c r="A811" i="2" s="1"/>
  <c r="C810" i="2"/>
  <c r="D810" i="2"/>
  <c r="B811" i="2" l="1"/>
  <c r="A812" i="2" s="1"/>
  <c r="D811" i="2"/>
  <c r="C811" i="2"/>
  <c r="E810" i="2"/>
  <c r="E811" i="2" l="1"/>
  <c r="B812" i="2"/>
  <c r="A813" i="2" s="1"/>
  <c r="C812" i="2"/>
  <c r="D812" i="2"/>
  <c r="E812" i="2" l="1"/>
  <c r="B813" i="2"/>
  <c r="A814" i="2" s="1"/>
  <c r="C813" i="2"/>
  <c r="D813" i="2"/>
  <c r="E813" i="2" s="1"/>
  <c r="B814" i="2" l="1"/>
  <c r="A815" i="2" s="1"/>
  <c r="C814" i="2"/>
  <c r="D814" i="2"/>
  <c r="E814" i="2" s="1"/>
  <c r="B815" i="2" l="1"/>
  <c r="A816" i="2" s="1"/>
  <c r="D815" i="2"/>
  <c r="C815" i="2"/>
  <c r="E815" i="2" l="1"/>
  <c r="B816" i="2"/>
  <c r="A817" i="2" s="1"/>
  <c r="C816" i="2"/>
  <c r="D816" i="2"/>
  <c r="B817" i="2" l="1"/>
  <c r="A818" i="2" s="1"/>
  <c r="C817" i="2"/>
  <c r="D817" i="2"/>
  <c r="E817" i="2" s="1"/>
  <c r="E816" i="2"/>
  <c r="B818" i="2" l="1"/>
  <c r="A819" i="2" s="1"/>
  <c r="D818" i="2"/>
  <c r="C818" i="2"/>
  <c r="E818" i="2" l="1"/>
  <c r="B819" i="2"/>
  <c r="A820" i="2" s="1"/>
  <c r="D819" i="2"/>
  <c r="C819" i="2" l="1"/>
  <c r="B820" i="2"/>
  <c r="A821" i="2" s="1"/>
  <c r="C820" i="2"/>
  <c r="D820" i="2"/>
  <c r="E819" i="2"/>
  <c r="E820" i="2" l="1"/>
  <c r="B821" i="2"/>
  <c r="A822" i="2" s="1"/>
  <c r="D821" i="2"/>
  <c r="C821" i="2"/>
  <c r="B822" i="2" l="1"/>
  <c r="A823" i="2" s="1"/>
  <c r="D822" i="2"/>
  <c r="E821" i="2"/>
  <c r="C822" i="2" l="1"/>
  <c r="E822" i="2" s="1"/>
  <c r="B823" i="2"/>
  <c r="A824" i="2" s="1"/>
  <c r="D823" i="2"/>
  <c r="C823" i="2"/>
  <c r="B824" i="2" l="1"/>
  <c r="A825" i="2" s="1"/>
  <c r="C824" i="2"/>
  <c r="D824" i="2"/>
  <c r="E823" i="2"/>
  <c r="E824" i="2" l="1"/>
  <c r="B825" i="2"/>
  <c r="A826" i="2" s="1"/>
  <c r="D825" i="2"/>
  <c r="C825" i="2"/>
  <c r="E825" i="2" l="1"/>
  <c r="B826" i="2"/>
  <c r="A827" i="2" s="1"/>
  <c r="C826" i="2"/>
  <c r="D826" i="2"/>
  <c r="B827" i="2" l="1"/>
  <c r="A828" i="2" s="1"/>
  <c r="D827" i="2"/>
  <c r="C827" i="2"/>
  <c r="E826" i="2"/>
  <c r="E827" i="2" l="1"/>
  <c r="B828" i="2"/>
  <c r="A829" i="2" s="1"/>
  <c r="C828" i="2"/>
  <c r="D828" i="2"/>
  <c r="E828" i="2" l="1"/>
  <c r="B829" i="2"/>
  <c r="A830" i="2" s="1"/>
  <c r="C829" i="2"/>
  <c r="D829" i="2"/>
  <c r="E829" i="2" s="1"/>
  <c r="B830" i="2" l="1"/>
  <c r="A831" i="2" s="1"/>
  <c r="D830" i="2"/>
  <c r="C830" i="2"/>
  <c r="E830" i="2" l="1"/>
  <c r="B831" i="2"/>
  <c r="A832" i="2" s="1"/>
  <c r="C831" i="2"/>
  <c r="D831" i="2"/>
  <c r="E831" i="2" s="1"/>
  <c r="B832" i="2" l="1"/>
  <c r="A833" i="2" s="1"/>
  <c r="D832" i="2"/>
  <c r="C832" i="2"/>
  <c r="E832" i="2" l="1"/>
  <c r="B833" i="2"/>
  <c r="A834" i="2" s="1"/>
  <c r="D833" i="2"/>
  <c r="C833" i="2"/>
  <c r="B834" i="2" l="1"/>
  <c r="A835" i="2" s="1"/>
  <c r="D834" i="2"/>
  <c r="E833" i="2"/>
  <c r="C834" i="2" l="1"/>
  <c r="E834" i="2" s="1"/>
  <c r="B835" i="2"/>
  <c r="A836" i="2" s="1"/>
  <c r="C835" i="2"/>
  <c r="D835" i="2"/>
  <c r="E835" i="2" s="1"/>
  <c r="B836" i="2" l="1"/>
  <c r="A837" i="2" s="1"/>
  <c r="D836" i="2"/>
  <c r="C836" i="2" l="1"/>
  <c r="E836" i="2" s="1"/>
  <c r="B837" i="2"/>
  <c r="A838" i="2" s="1"/>
  <c r="D837" i="2"/>
  <c r="C837" i="2"/>
  <c r="E837" i="2" l="1"/>
  <c r="B838" i="2"/>
  <c r="A839" i="2" s="1"/>
  <c r="C838" i="2"/>
  <c r="D838" i="2"/>
  <c r="E838" i="2" l="1"/>
  <c r="B839" i="2"/>
  <c r="A840" i="2" s="1"/>
  <c r="D839" i="2"/>
  <c r="C839" i="2"/>
  <c r="B840" i="2" l="1"/>
  <c r="A841" i="2" s="1"/>
  <c r="D840" i="2"/>
  <c r="E839" i="2"/>
  <c r="C840" i="2" l="1"/>
  <c r="E840" i="2" s="1"/>
  <c r="B841" i="2"/>
  <c r="A842" i="2" s="1"/>
  <c r="C841" i="2"/>
  <c r="D841" i="2"/>
  <c r="E841" i="2" s="1"/>
  <c r="B842" i="2" l="1"/>
  <c r="A843" i="2" s="1"/>
  <c r="D842" i="2"/>
  <c r="C842" i="2" l="1"/>
  <c r="E842" i="2" s="1"/>
  <c r="B843" i="2"/>
  <c r="A844" i="2" s="1"/>
  <c r="C843" i="2"/>
  <c r="D843" i="2"/>
  <c r="B844" i="2" l="1"/>
  <c r="A845" i="2" s="1"/>
  <c r="D844" i="2"/>
  <c r="C844" i="2"/>
  <c r="E843" i="2"/>
  <c r="E844" i="2" l="1"/>
  <c r="B845" i="2"/>
  <c r="A846" i="2" s="1"/>
  <c r="D845" i="2"/>
  <c r="C845" i="2"/>
  <c r="B846" i="2" l="1"/>
  <c r="A847" i="2" s="1"/>
  <c r="C846" i="2"/>
  <c r="D846" i="2"/>
  <c r="E845" i="2"/>
  <c r="E846" i="2" l="1"/>
  <c r="B847" i="2"/>
  <c r="A848" i="2" s="1"/>
  <c r="D847" i="2"/>
  <c r="C847" i="2"/>
  <c r="B848" i="2" l="1"/>
  <c r="A849" i="2" s="1"/>
  <c r="C848" i="2"/>
  <c r="D848" i="2"/>
  <c r="E847" i="2"/>
  <c r="E848" i="2" l="1"/>
  <c r="B849" i="2"/>
  <c r="A850" i="2" s="1"/>
  <c r="C849" i="2"/>
  <c r="D849" i="2"/>
  <c r="B850" i="2" l="1"/>
  <c r="A851" i="2" s="1"/>
  <c r="D850" i="2"/>
  <c r="E849" i="2"/>
  <c r="C850" i="2" l="1"/>
  <c r="E850" i="2" s="1"/>
  <c r="B851" i="2"/>
  <c r="A852" i="2" s="1"/>
  <c r="D851" i="2"/>
  <c r="C851" i="2"/>
  <c r="B852" i="2" l="1"/>
  <c r="A853" i="2" s="1"/>
  <c r="C852" i="2"/>
  <c r="D852" i="2"/>
  <c r="E851" i="2"/>
  <c r="E852" i="2" l="1"/>
  <c r="B853" i="2"/>
  <c r="A854" i="2" s="1"/>
  <c r="C853" i="2"/>
  <c r="D853" i="2"/>
  <c r="B854" i="2" l="1"/>
  <c r="A855" i="2" s="1"/>
  <c r="D854" i="2"/>
  <c r="C854" i="2"/>
  <c r="E853" i="2"/>
  <c r="E854" i="2" l="1"/>
  <c r="B855" i="2"/>
  <c r="A856" i="2" s="1"/>
  <c r="C855" i="2"/>
  <c r="D855" i="2"/>
  <c r="E855" i="2" s="1"/>
  <c r="B856" i="2" l="1"/>
  <c r="A857" i="2" s="1"/>
  <c r="D856" i="2"/>
  <c r="C856" i="2" l="1"/>
  <c r="E856" i="2" s="1"/>
  <c r="B857" i="2"/>
  <c r="A858" i="2" s="1"/>
  <c r="D857" i="2"/>
  <c r="C857" i="2"/>
  <c r="E857" i="2" l="1"/>
  <c r="B858" i="2"/>
  <c r="A859" i="2" s="1"/>
  <c r="C858" i="2"/>
  <c r="D858" i="2"/>
  <c r="E858" i="2" l="1"/>
  <c r="B859" i="2"/>
  <c r="A860" i="2" s="1"/>
  <c r="D859" i="2"/>
  <c r="C859" i="2"/>
  <c r="E859" i="2" l="1"/>
  <c r="B860" i="2"/>
  <c r="A861" i="2" s="1"/>
  <c r="C860" i="2"/>
  <c r="D860" i="2"/>
  <c r="E860" i="2" l="1"/>
  <c r="B861" i="2"/>
  <c r="A862" i="2" s="1"/>
  <c r="D861" i="2"/>
  <c r="C861" i="2"/>
  <c r="E861" i="2" l="1"/>
  <c r="B862" i="2"/>
  <c r="A863" i="2" s="1"/>
  <c r="C862" i="2"/>
  <c r="D862" i="2"/>
  <c r="E862" i="2" l="1"/>
  <c r="B863" i="2"/>
  <c r="A864" i="2" s="1"/>
  <c r="D863" i="2"/>
  <c r="C863" i="2"/>
  <c r="E863" i="2" l="1"/>
  <c r="B864" i="2"/>
  <c r="A865" i="2" s="1"/>
  <c r="C864" i="2"/>
  <c r="D864" i="2"/>
  <c r="E864" i="2" l="1"/>
  <c r="D865" i="2"/>
  <c r="B865" i="2"/>
  <c r="A866" i="2" s="1"/>
  <c r="D866" i="2" l="1"/>
  <c r="B866" i="2"/>
  <c r="A867" i="2" s="1"/>
  <c r="C865" i="2"/>
  <c r="E865" i="2" s="1"/>
  <c r="D867" i="2" l="1"/>
  <c r="B867" i="2"/>
  <c r="A868" i="2" s="1"/>
  <c r="C866" i="2"/>
  <c r="E866" i="2" s="1"/>
  <c r="D868" i="2" l="1"/>
  <c r="B868" i="2"/>
  <c r="A869" i="2" s="1"/>
  <c r="C867" i="2"/>
  <c r="E867" i="2" s="1"/>
  <c r="D869" i="2" l="1"/>
  <c r="B869" i="2"/>
  <c r="A870" i="2" s="1"/>
  <c r="C868" i="2"/>
  <c r="E868" i="2" s="1"/>
  <c r="D870" i="2" l="1"/>
  <c r="B870" i="2"/>
  <c r="A871" i="2" s="1"/>
  <c r="C869" i="2"/>
  <c r="E869" i="2" s="1"/>
  <c r="D871" i="2" l="1"/>
  <c r="B871" i="2"/>
  <c r="A872" i="2" s="1"/>
  <c r="C870" i="2"/>
  <c r="E870" i="2" s="1"/>
  <c r="D872" i="2" l="1"/>
  <c r="B872" i="2"/>
  <c r="A873" i="2" s="1"/>
  <c r="C871" i="2"/>
  <c r="E871" i="2" s="1"/>
  <c r="D873" i="2" l="1"/>
  <c r="B873" i="2"/>
  <c r="A874" i="2" s="1"/>
  <c r="C872" i="2"/>
  <c r="E872" i="2" s="1"/>
  <c r="D874" i="2" l="1"/>
  <c r="B874" i="2"/>
  <c r="A875" i="2" s="1"/>
  <c r="C873" i="2"/>
  <c r="E873" i="2" s="1"/>
  <c r="D875" i="2" l="1"/>
  <c r="B875" i="2"/>
  <c r="A876" i="2" s="1"/>
  <c r="C874" i="2"/>
  <c r="E874" i="2" s="1"/>
  <c r="D876" i="2" l="1"/>
  <c r="B876" i="2"/>
  <c r="A877" i="2" s="1"/>
  <c r="C875" i="2"/>
  <c r="E875" i="2" s="1"/>
  <c r="D877" i="2" l="1"/>
  <c r="B877" i="2"/>
  <c r="A878" i="2" s="1"/>
  <c r="C876" i="2"/>
  <c r="E876" i="2" s="1"/>
  <c r="D878" i="2" l="1"/>
  <c r="B878" i="2"/>
  <c r="A879" i="2" s="1"/>
  <c r="C877" i="2"/>
  <c r="E877" i="2" s="1"/>
  <c r="D879" i="2" l="1"/>
  <c r="B879" i="2"/>
  <c r="A880" i="2" s="1"/>
  <c r="C878" i="2"/>
  <c r="E878" i="2" s="1"/>
  <c r="D880" i="2" l="1"/>
  <c r="B880" i="2"/>
  <c r="A881" i="2" s="1"/>
  <c r="C879" i="2"/>
  <c r="E879" i="2" s="1"/>
  <c r="D881" i="2" l="1"/>
  <c r="B881" i="2"/>
  <c r="A882" i="2" s="1"/>
  <c r="C880" i="2"/>
  <c r="E880" i="2" s="1"/>
  <c r="D882" i="2" l="1"/>
  <c r="B882" i="2"/>
  <c r="A883" i="2" s="1"/>
  <c r="C881" i="2"/>
  <c r="E881" i="2" s="1"/>
  <c r="D883" i="2" l="1"/>
  <c r="B883" i="2"/>
  <c r="A884" i="2" s="1"/>
  <c r="C882" i="2"/>
  <c r="E882" i="2" s="1"/>
  <c r="D884" i="2" l="1"/>
  <c r="B884" i="2"/>
  <c r="A885" i="2" s="1"/>
  <c r="C883" i="2"/>
  <c r="E883" i="2" s="1"/>
  <c r="D885" i="2" l="1"/>
  <c r="B885" i="2"/>
  <c r="A886" i="2" s="1"/>
  <c r="C884" i="2"/>
  <c r="E884" i="2" s="1"/>
  <c r="D886" i="2" l="1"/>
  <c r="B886" i="2"/>
  <c r="A887" i="2" s="1"/>
  <c r="C885" i="2"/>
  <c r="E885" i="2" s="1"/>
  <c r="B887" i="2" l="1"/>
  <c r="A888" i="2" s="1"/>
  <c r="D887" i="2"/>
  <c r="E887" i="2" s="1"/>
  <c r="C887" i="2"/>
  <c r="C886" i="2"/>
  <c r="E886" i="2" s="1"/>
  <c r="D888" i="2" l="1"/>
  <c r="B888" i="2"/>
  <c r="A889" i="2" s="1"/>
  <c r="D889" i="2" l="1"/>
  <c r="B889" i="2"/>
  <c r="A890" i="2" s="1"/>
  <c r="C888" i="2"/>
  <c r="E888" i="2" s="1"/>
  <c r="D890" i="2" l="1"/>
  <c r="B890" i="2"/>
  <c r="A891" i="2" s="1"/>
  <c r="C889" i="2"/>
  <c r="E889" i="2" s="1"/>
  <c r="D891" i="2" l="1"/>
  <c r="B891" i="2"/>
  <c r="A892" i="2" s="1"/>
  <c r="C890" i="2"/>
  <c r="E890" i="2" s="1"/>
  <c r="D892" i="2" l="1"/>
  <c r="B892" i="2"/>
  <c r="A893" i="2" s="1"/>
  <c r="C891" i="2"/>
  <c r="E891" i="2" s="1"/>
  <c r="D893" i="2" l="1"/>
  <c r="B893" i="2"/>
  <c r="A894" i="2" s="1"/>
  <c r="C892" i="2"/>
  <c r="E892" i="2" s="1"/>
  <c r="D894" i="2" l="1"/>
  <c r="B894" i="2"/>
  <c r="A895" i="2" s="1"/>
  <c r="C893" i="2"/>
  <c r="E893" i="2" s="1"/>
  <c r="D895" i="2" l="1"/>
  <c r="B895" i="2"/>
  <c r="A896" i="2" s="1"/>
  <c r="C894" i="2"/>
  <c r="E894" i="2" s="1"/>
  <c r="D896" i="2" l="1"/>
  <c r="B896" i="2"/>
  <c r="A897" i="2" s="1"/>
  <c r="C895" i="2"/>
  <c r="E895" i="2" s="1"/>
  <c r="D897" i="2" l="1"/>
  <c r="B897" i="2"/>
  <c r="A898" i="2" s="1"/>
  <c r="C896" i="2"/>
  <c r="E896" i="2" s="1"/>
  <c r="D898" i="2" l="1"/>
  <c r="B898" i="2"/>
  <c r="A899" i="2" s="1"/>
  <c r="C897" i="2"/>
  <c r="E897" i="2" s="1"/>
  <c r="B899" i="2" l="1"/>
  <c r="A900" i="2" s="1"/>
  <c r="D899" i="2"/>
  <c r="C899" i="2"/>
  <c r="C898" i="2"/>
  <c r="E898" i="2" s="1"/>
  <c r="E899" i="2" l="1"/>
  <c r="D900" i="2"/>
  <c r="B900" i="2"/>
  <c r="A901" i="2" s="1"/>
  <c r="D901" i="2" l="1"/>
  <c r="B901" i="2"/>
  <c r="A902" i="2" s="1"/>
  <c r="C900" i="2"/>
  <c r="E900" i="2" s="1"/>
  <c r="D902" i="2" l="1"/>
  <c r="B902" i="2"/>
  <c r="A903" i="2" s="1"/>
  <c r="C901" i="2"/>
  <c r="E901" i="2" s="1"/>
  <c r="D903" i="2" l="1"/>
  <c r="B903" i="2"/>
  <c r="A904" i="2" s="1"/>
  <c r="C902" i="2"/>
  <c r="E902" i="2" s="1"/>
  <c r="D904" i="2" l="1"/>
  <c r="B904" i="2"/>
  <c r="A905" i="2" s="1"/>
  <c r="C903" i="2"/>
  <c r="E903" i="2" s="1"/>
  <c r="D905" i="2" l="1"/>
  <c r="B905" i="2"/>
  <c r="A906" i="2" s="1"/>
  <c r="C904" i="2"/>
  <c r="E904" i="2" s="1"/>
  <c r="D906" i="2" l="1"/>
  <c r="B906" i="2"/>
  <c r="A907" i="2" s="1"/>
  <c r="C905" i="2"/>
  <c r="E905" i="2" s="1"/>
  <c r="D907" i="2" l="1"/>
  <c r="B907" i="2"/>
  <c r="A908" i="2" s="1"/>
  <c r="C906" i="2"/>
  <c r="E906" i="2" s="1"/>
  <c r="D908" i="2" l="1"/>
  <c r="B908" i="2"/>
  <c r="A909" i="2" s="1"/>
  <c r="C907" i="2"/>
  <c r="E907" i="2" s="1"/>
  <c r="D909" i="2" l="1"/>
  <c r="B909" i="2"/>
  <c r="A910" i="2" s="1"/>
  <c r="C908" i="2"/>
  <c r="E908" i="2" s="1"/>
  <c r="D910" i="2" l="1"/>
  <c r="B910" i="2"/>
  <c r="A911" i="2" s="1"/>
  <c r="C909" i="2"/>
  <c r="E909" i="2" s="1"/>
  <c r="B911" i="2" l="1"/>
  <c r="A912" i="2" s="1"/>
  <c r="D911" i="2"/>
  <c r="C911" i="2"/>
  <c r="C910" i="2"/>
  <c r="E910" i="2" s="1"/>
  <c r="E911" i="2" l="1"/>
  <c r="D912" i="2"/>
  <c r="B912" i="2"/>
  <c r="A913" i="2" s="1"/>
  <c r="C912" i="2" l="1"/>
  <c r="E912" i="2" s="1"/>
  <c r="D913" i="2"/>
  <c r="B913" i="2"/>
  <c r="A914" i="2" s="1"/>
  <c r="D914" i="2" l="1"/>
  <c r="B914" i="2"/>
  <c r="A915" i="2" s="1"/>
  <c r="C913" i="2"/>
  <c r="E913" i="2" s="1"/>
  <c r="D915" i="2" l="1"/>
  <c r="B915" i="2"/>
  <c r="A916" i="2" s="1"/>
  <c r="C914" i="2"/>
  <c r="E914" i="2" s="1"/>
  <c r="D916" i="2" l="1"/>
  <c r="B916" i="2"/>
  <c r="A917" i="2" s="1"/>
  <c r="C915" i="2"/>
  <c r="E915" i="2" s="1"/>
  <c r="D917" i="2" l="1"/>
  <c r="B917" i="2"/>
  <c r="A918" i="2" s="1"/>
  <c r="C916" i="2"/>
  <c r="E916" i="2" s="1"/>
  <c r="D918" i="2" l="1"/>
  <c r="B918" i="2"/>
  <c r="A919" i="2" s="1"/>
  <c r="C917" i="2"/>
  <c r="E917" i="2" s="1"/>
  <c r="D919" i="2" l="1"/>
  <c r="B919" i="2"/>
  <c r="A920" i="2" s="1"/>
  <c r="C918" i="2"/>
  <c r="E918" i="2" s="1"/>
  <c r="D920" i="2" l="1"/>
  <c r="B920" i="2"/>
  <c r="A921" i="2" s="1"/>
  <c r="C919" i="2"/>
  <c r="E919" i="2" s="1"/>
  <c r="D921" i="2" l="1"/>
  <c r="B921" i="2"/>
  <c r="A922" i="2" s="1"/>
  <c r="C920" i="2"/>
  <c r="E920" i="2" s="1"/>
  <c r="D922" i="2" l="1"/>
  <c r="B922" i="2"/>
  <c r="A923" i="2" s="1"/>
  <c r="C921" i="2"/>
  <c r="E921" i="2" s="1"/>
  <c r="B923" i="2" l="1"/>
  <c r="A924" i="2" s="1"/>
  <c r="D923" i="2"/>
  <c r="C923" i="2"/>
  <c r="C922" i="2"/>
  <c r="E922" i="2" s="1"/>
  <c r="E923" i="2" l="1"/>
  <c r="D924" i="2"/>
  <c r="B924" i="2"/>
  <c r="A925" i="2" s="1"/>
  <c r="D925" i="2" l="1"/>
  <c r="B925" i="2"/>
  <c r="A926" i="2" s="1"/>
  <c r="C924" i="2"/>
  <c r="E924" i="2" s="1"/>
  <c r="D926" i="2" l="1"/>
  <c r="B926" i="2"/>
  <c r="A927" i="2" s="1"/>
  <c r="C925" i="2"/>
  <c r="E925" i="2" s="1"/>
  <c r="D927" i="2" l="1"/>
  <c r="B927" i="2"/>
  <c r="A928" i="2" s="1"/>
  <c r="C926" i="2"/>
  <c r="E926" i="2" s="1"/>
  <c r="D928" i="2" l="1"/>
  <c r="B928" i="2"/>
  <c r="A929" i="2" s="1"/>
  <c r="C927" i="2"/>
  <c r="E927" i="2" s="1"/>
  <c r="D929" i="2" l="1"/>
  <c r="B929" i="2"/>
  <c r="A930" i="2" s="1"/>
  <c r="C928" i="2"/>
  <c r="E928" i="2" s="1"/>
  <c r="D930" i="2" l="1"/>
  <c r="B930" i="2"/>
  <c r="A931" i="2" s="1"/>
  <c r="C929" i="2"/>
  <c r="E929" i="2" s="1"/>
  <c r="D931" i="2" l="1"/>
  <c r="B931" i="2"/>
  <c r="A932" i="2" s="1"/>
  <c r="C930" i="2"/>
  <c r="E930" i="2" s="1"/>
  <c r="D932" i="2" l="1"/>
  <c r="B932" i="2"/>
  <c r="A933" i="2" s="1"/>
  <c r="C931" i="2"/>
  <c r="E931" i="2" s="1"/>
  <c r="D933" i="2" l="1"/>
  <c r="B933" i="2"/>
  <c r="A934" i="2" s="1"/>
  <c r="C932" i="2"/>
  <c r="E932" i="2" s="1"/>
  <c r="D934" i="2" l="1"/>
  <c r="B934" i="2"/>
  <c r="A935" i="2" s="1"/>
  <c r="C933" i="2"/>
  <c r="E933" i="2" s="1"/>
  <c r="D935" i="2" l="1"/>
  <c r="B935" i="2"/>
  <c r="A936" i="2" s="1"/>
  <c r="C934" i="2"/>
  <c r="E934" i="2" s="1"/>
  <c r="D936" i="2" l="1"/>
  <c r="B936" i="2"/>
  <c r="A937" i="2" s="1"/>
  <c r="C935" i="2"/>
  <c r="E935" i="2" s="1"/>
  <c r="D937" i="2" l="1"/>
  <c r="B937" i="2"/>
  <c r="A938" i="2" s="1"/>
  <c r="C936" i="2"/>
  <c r="E936" i="2" s="1"/>
  <c r="D938" i="2" l="1"/>
  <c r="B938" i="2"/>
  <c r="A939" i="2" s="1"/>
  <c r="C937" i="2"/>
  <c r="E937" i="2" s="1"/>
  <c r="D939" i="2" l="1"/>
  <c r="B939" i="2"/>
  <c r="A940" i="2" s="1"/>
  <c r="C938" i="2"/>
  <c r="E938" i="2" s="1"/>
  <c r="D940" i="2" l="1"/>
  <c r="B940" i="2"/>
  <c r="A941" i="2" s="1"/>
  <c r="C939" i="2"/>
  <c r="E939" i="2" s="1"/>
  <c r="D941" i="2" l="1"/>
  <c r="B941" i="2"/>
  <c r="A942" i="2" s="1"/>
  <c r="C940" i="2"/>
  <c r="E940" i="2" s="1"/>
  <c r="D942" i="2" l="1"/>
  <c r="B942" i="2"/>
  <c r="A943" i="2" s="1"/>
  <c r="C941" i="2"/>
  <c r="E941" i="2" s="1"/>
  <c r="D943" i="2" l="1"/>
  <c r="B943" i="2"/>
  <c r="A944" i="2" s="1"/>
  <c r="C942" i="2"/>
  <c r="E942" i="2" s="1"/>
  <c r="D944" i="2" l="1"/>
  <c r="B944" i="2"/>
  <c r="A945" i="2" s="1"/>
  <c r="C943" i="2"/>
  <c r="E943" i="2" s="1"/>
  <c r="D945" i="2" l="1"/>
  <c r="B945" i="2"/>
  <c r="A946" i="2" s="1"/>
  <c r="C944" i="2"/>
  <c r="E944" i="2" s="1"/>
  <c r="D946" i="2" l="1"/>
  <c r="B946" i="2"/>
  <c r="A947" i="2" s="1"/>
  <c r="C945" i="2"/>
  <c r="E945" i="2" s="1"/>
  <c r="D947" i="2" l="1"/>
  <c r="B947" i="2"/>
  <c r="A948" i="2" s="1"/>
  <c r="C946" i="2"/>
  <c r="E946" i="2" s="1"/>
  <c r="D948" i="2" l="1"/>
  <c r="B948" i="2"/>
  <c r="A949" i="2" s="1"/>
  <c r="C947" i="2"/>
  <c r="E947" i="2" s="1"/>
  <c r="D949" i="2" l="1"/>
  <c r="B949" i="2"/>
  <c r="A950" i="2" s="1"/>
  <c r="C948" i="2"/>
  <c r="E948" i="2" s="1"/>
  <c r="D950" i="2" l="1"/>
  <c r="B950" i="2"/>
  <c r="A951" i="2" s="1"/>
  <c r="C949" i="2"/>
  <c r="E949" i="2" s="1"/>
  <c r="D951" i="2" l="1"/>
  <c r="B951" i="2"/>
  <c r="A952" i="2" s="1"/>
  <c r="C950" i="2"/>
  <c r="E950" i="2" s="1"/>
  <c r="D952" i="2" l="1"/>
  <c r="B952" i="2"/>
  <c r="A953" i="2" s="1"/>
  <c r="C951" i="2"/>
  <c r="E951" i="2" s="1"/>
  <c r="D953" i="2" l="1"/>
  <c r="B953" i="2"/>
  <c r="A954" i="2" s="1"/>
  <c r="C952" i="2"/>
  <c r="E952" i="2" s="1"/>
  <c r="D954" i="2" l="1"/>
  <c r="B954" i="2"/>
  <c r="A955" i="2" s="1"/>
  <c r="C953" i="2"/>
  <c r="E953" i="2" s="1"/>
  <c r="D955" i="2" l="1"/>
  <c r="B955" i="2"/>
  <c r="A956" i="2" s="1"/>
  <c r="C954" i="2"/>
  <c r="E954" i="2" s="1"/>
  <c r="D956" i="2" l="1"/>
  <c r="B956" i="2"/>
  <c r="A957" i="2" s="1"/>
  <c r="C955" i="2"/>
  <c r="E955" i="2" s="1"/>
  <c r="D957" i="2" l="1"/>
  <c r="B957" i="2"/>
  <c r="A958" i="2" s="1"/>
  <c r="C956" i="2"/>
  <c r="E956" i="2" s="1"/>
  <c r="D958" i="2" l="1"/>
  <c r="B958" i="2"/>
  <c r="A959" i="2" s="1"/>
  <c r="C957" i="2"/>
  <c r="E957" i="2" s="1"/>
  <c r="D959" i="2" l="1"/>
  <c r="B959" i="2"/>
  <c r="A960" i="2" s="1"/>
  <c r="C958" i="2"/>
  <c r="E958" i="2" s="1"/>
  <c r="D960" i="2" l="1"/>
  <c r="B960" i="2"/>
  <c r="A961" i="2" s="1"/>
  <c r="C959" i="2"/>
  <c r="E959" i="2" s="1"/>
  <c r="D961" i="2" l="1"/>
  <c r="B961" i="2"/>
  <c r="A962" i="2" s="1"/>
  <c r="C960" i="2"/>
  <c r="E960" i="2" s="1"/>
  <c r="D962" i="2" l="1"/>
  <c r="B962" i="2"/>
  <c r="A963" i="2" s="1"/>
  <c r="C961" i="2"/>
  <c r="E961" i="2" s="1"/>
  <c r="D963" i="2" l="1"/>
  <c r="B963" i="2"/>
  <c r="A964" i="2" s="1"/>
  <c r="C962" i="2"/>
  <c r="E962" i="2" s="1"/>
  <c r="D964" i="2" l="1"/>
  <c r="B964" i="2"/>
  <c r="A965" i="2" s="1"/>
  <c r="C963" i="2"/>
  <c r="E963" i="2" s="1"/>
  <c r="D965" i="2" l="1"/>
  <c r="B965" i="2"/>
  <c r="A966" i="2" s="1"/>
  <c r="C964" i="2"/>
  <c r="E964" i="2" s="1"/>
  <c r="D966" i="2" l="1"/>
  <c r="B966" i="2"/>
  <c r="A967" i="2" s="1"/>
  <c r="C965" i="2"/>
  <c r="E965" i="2" s="1"/>
  <c r="D967" i="2" l="1"/>
  <c r="B967" i="2"/>
  <c r="A968" i="2" s="1"/>
  <c r="C966" i="2"/>
  <c r="E966" i="2" s="1"/>
  <c r="D968" i="2" l="1"/>
  <c r="B968" i="2"/>
  <c r="A969" i="2" s="1"/>
  <c r="C967" i="2"/>
  <c r="E967" i="2" s="1"/>
  <c r="D969" i="2" l="1"/>
  <c r="B969" i="2"/>
  <c r="A970" i="2" s="1"/>
  <c r="C968" i="2"/>
  <c r="E968" i="2" s="1"/>
  <c r="D970" i="2" l="1"/>
  <c r="B970" i="2"/>
  <c r="A971" i="2" s="1"/>
  <c r="C969" i="2"/>
  <c r="E969" i="2" s="1"/>
  <c r="D971" i="2" l="1"/>
  <c r="B971" i="2"/>
  <c r="A972" i="2" s="1"/>
  <c r="C970" i="2"/>
  <c r="E970" i="2" s="1"/>
  <c r="D972" i="2" l="1"/>
  <c r="B972" i="2"/>
  <c r="A973" i="2" s="1"/>
  <c r="C971" i="2"/>
  <c r="E971" i="2" s="1"/>
  <c r="D973" i="2" l="1"/>
  <c r="B973" i="2"/>
  <c r="A974" i="2" s="1"/>
  <c r="C972" i="2"/>
  <c r="E972" i="2" s="1"/>
  <c r="D974" i="2" l="1"/>
  <c r="B974" i="2"/>
  <c r="A975" i="2" s="1"/>
  <c r="C973" i="2"/>
  <c r="E973" i="2" s="1"/>
  <c r="D975" i="2" l="1"/>
  <c r="B975" i="2"/>
  <c r="A976" i="2" s="1"/>
  <c r="C974" i="2"/>
  <c r="E974" i="2" s="1"/>
  <c r="D976" i="2" l="1"/>
  <c r="B976" i="2"/>
  <c r="A977" i="2" s="1"/>
  <c r="C975" i="2"/>
  <c r="E975" i="2" s="1"/>
  <c r="D977" i="2" l="1"/>
  <c r="B977" i="2"/>
  <c r="A978" i="2" s="1"/>
  <c r="C976" i="2"/>
  <c r="E976" i="2" s="1"/>
  <c r="D978" i="2" l="1"/>
  <c r="B978" i="2"/>
  <c r="A979" i="2" s="1"/>
  <c r="C977" i="2"/>
  <c r="E977" i="2" s="1"/>
  <c r="D979" i="2" l="1"/>
  <c r="B979" i="2"/>
  <c r="A980" i="2" s="1"/>
  <c r="C978" i="2"/>
  <c r="E978" i="2" s="1"/>
  <c r="D980" i="2" l="1"/>
  <c r="B980" i="2"/>
  <c r="A981" i="2" s="1"/>
  <c r="C979" i="2"/>
  <c r="E979" i="2" s="1"/>
  <c r="D981" i="2" l="1"/>
  <c r="B981" i="2"/>
  <c r="A982" i="2" s="1"/>
  <c r="C980" i="2"/>
  <c r="E980" i="2" s="1"/>
  <c r="D982" i="2" l="1"/>
  <c r="B982" i="2"/>
  <c r="A983" i="2" s="1"/>
  <c r="C981" i="2"/>
  <c r="E981" i="2" s="1"/>
  <c r="D983" i="2" l="1"/>
  <c r="B983" i="2"/>
  <c r="A984" i="2" s="1"/>
  <c r="C982" i="2"/>
  <c r="E982" i="2" s="1"/>
  <c r="D984" i="2" l="1"/>
  <c r="B984" i="2"/>
  <c r="A985" i="2" s="1"/>
  <c r="C983" i="2"/>
  <c r="E983" i="2" s="1"/>
  <c r="D985" i="2" l="1"/>
  <c r="B985" i="2"/>
  <c r="A986" i="2" s="1"/>
  <c r="C984" i="2"/>
  <c r="E984" i="2" s="1"/>
  <c r="D986" i="2" l="1"/>
  <c r="B986" i="2"/>
  <c r="A987" i="2" s="1"/>
  <c r="C985" i="2"/>
  <c r="E985" i="2" s="1"/>
  <c r="D987" i="2" l="1"/>
  <c r="B987" i="2"/>
  <c r="A988" i="2" s="1"/>
  <c r="C986" i="2"/>
  <c r="E986" i="2" s="1"/>
  <c r="D988" i="2" l="1"/>
  <c r="B988" i="2"/>
  <c r="A989" i="2" s="1"/>
  <c r="C987" i="2"/>
  <c r="E987" i="2" s="1"/>
  <c r="D989" i="2" l="1"/>
  <c r="B989" i="2"/>
  <c r="A990" i="2" s="1"/>
  <c r="C988" i="2"/>
  <c r="E988" i="2" s="1"/>
  <c r="D990" i="2" l="1"/>
  <c r="B990" i="2"/>
  <c r="A991" i="2" s="1"/>
  <c r="C989" i="2"/>
  <c r="E989" i="2" s="1"/>
  <c r="D991" i="2" l="1"/>
  <c r="B991" i="2"/>
  <c r="A992" i="2" s="1"/>
  <c r="C990" i="2"/>
  <c r="E990" i="2" s="1"/>
  <c r="D992" i="2" l="1"/>
  <c r="B992" i="2"/>
  <c r="A993" i="2" s="1"/>
  <c r="C991" i="2"/>
  <c r="E991" i="2" s="1"/>
  <c r="D993" i="2" l="1"/>
  <c r="B993" i="2"/>
  <c r="A994" i="2" s="1"/>
  <c r="C992" i="2"/>
  <c r="E992" i="2" s="1"/>
  <c r="D994" i="2" l="1"/>
  <c r="B994" i="2"/>
  <c r="A995" i="2" s="1"/>
  <c r="C993" i="2"/>
  <c r="E993" i="2" s="1"/>
  <c r="D995" i="2" l="1"/>
  <c r="B995" i="2"/>
  <c r="A996" i="2" s="1"/>
  <c r="C994" i="2"/>
  <c r="E994" i="2" s="1"/>
  <c r="D996" i="2" l="1"/>
  <c r="B996" i="2"/>
  <c r="A997" i="2" s="1"/>
  <c r="C995" i="2"/>
  <c r="E995" i="2" s="1"/>
  <c r="D997" i="2" l="1"/>
  <c r="B997" i="2"/>
  <c r="A998" i="2" s="1"/>
  <c r="C996" i="2"/>
  <c r="E996" i="2" s="1"/>
  <c r="D998" i="2" l="1"/>
  <c r="B998" i="2"/>
  <c r="A999" i="2" s="1"/>
  <c r="C997" i="2"/>
  <c r="E997" i="2" s="1"/>
  <c r="D999" i="2" l="1"/>
  <c r="B999" i="2"/>
  <c r="A1000" i="2" s="1"/>
  <c r="C998" i="2"/>
  <c r="E998" i="2" s="1"/>
  <c r="D1000" i="2" l="1"/>
  <c r="B1000" i="2"/>
  <c r="A1001" i="2" s="1"/>
  <c r="C999" i="2"/>
  <c r="E999" i="2" s="1"/>
  <c r="D1001" i="2" l="1"/>
  <c r="B1001" i="2"/>
  <c r="A1002" i="2" s="1"/>
  <c r="C1000" i="2"/>
  <c r="E1000" i="2" s="1"/>
  <c r="D1002" i="2" l="1"/>
  <c r="B1002" i="2"/>
  <c r="A1003" i="2" s="1"/>
  <c r="C1001" i="2"/>
  <c r="E1001" i="2" s="1"/>
  <c r="D1003" i="2" l="1"/>
  <c r="B1003" i="2"/>
  <c r="A1004" i="2" s="1"/>
  <c r="C1002" i="2"/>
  <c r="E1002" i="2" s="1"/>
  <c r="D1004" i="2" l="1"/>
  <c r="B1004" i="2"/>
  <c r="A1005" i="2" s="1"/>
  <c r="C1003" i="2"/>
  <c r="E1003" i="2" s="1"/>
  <c r="D1005" i="2" l="1"/>
  <c r="B1005" i="2"/>
  <c r="A1006" i="2" s="1"/>
  <c r="C1004" i="2"/>
  <c r="E1004" i="2" s="1"/>
  <c r="D1006" i="2" l="1"/>
  <c r="B1006" i="2"/>
  <c r="A1007" i="2" s="1"/>
  <c r="C1005" i="2"/>
  <c r="E1005" i="2" s="1"/>
  <c r="D1007" i="2" l="1"/>
  <c r="B1007" i="2"/>
  <c r="A1008" i="2" s="1"/>
  <c r="C1006" i="2"/>
  <c r="E1006" i="2" s="1"/>
  <c r="D1008" i="2" l="1"/>
  <c r="B1008" i="2"/>
  <c r="A1009" i="2" s="1"/>
  <c r="C1007" i="2"/>
  <c r="E1007" i="2" s="1"/>
  <c r="D1009" i="2" l="1"/>
  <c r="B1009" i="2"/>
  <c r="A1010" i="2" s="1"/>
  <c r="C1008" i="2"/>
  <c r="E1008" i="2" s="1"/>
  <c r="D1010" i="2" l="1"/>
  <c r="B1010" i="2"/>
  <c r="A1011" i="2" s="1"/>
  <c r="C1009" i="2"/>
  <c r="E1009" i="2" s="1"/>
  <c r="D1011" i="2" l="1"/>
  <c r="B1011" i="2"/>
  <c r="A1012" i="2" s="1"/>
  <c r="C1010" i="2"/>
  <c r="E1010" i="2" s="1"/>
  <c r="D1012" i="2" l="1"/>
  <c r="B1012" i="2"/>
  <c r="A1013" i="2" s="1"/>
  <c r="C1011" i="2"/>
  <c r="E1011" i="2" s="1"/>
  <c r="D1013" i="2" l="1"/>
  <c r="B1013" i="2"/>
  <c r="A1014" i="2" s="1"/>
  <c r="C1012" i="2"/>
  <c r="E1012" i="2" s="1"/>
  <c r="D1014" i="2" l="1"/>
  <c r="B1014" i="2"/>
  <c r="A1015" i="2" s="1"/>
  <c r="C1013" i="2"/>
  <c r="E1013" i="2" s="1"/>
  <c r="D1015" i="2" l="1"/>
  <c r="B1015" i="2"/>
  <c r="A1016" i="2" s="1"/>
  <c r="C1014" i="2"/>
  <c r="E1014" i="2" s="1"/>
  <c r="D1016" i="2" l="1"/>
  <c r="B1016" i="2"/>
  <c r="A1017" i="2" s="1"/>
  <c r="C1015" i="2"/>
  <c r="E1015" i="2" s="1"/>
  <c r="D1017" i="2" l="1"/>
  <c r="B1017" i="2"/>
  <c r="A1018" i="2" s="1"/>
  <c r="C1016" i="2"/>
  <c r="E1016" i="2" s="1"/>
  <c r="D1018" i="2" l="1"/>
  <c r="B1018" i="2"/>
  <c r="A1019" i="2" s="1"/>
  <c r="C1017" i="2"/>
  <c r="E1017" i="2" s="1"/>
  <c r="D1019" i="2" l="1"/>
  <c r="B1019" i="2"/>
  <c r="A1020" i="2" s="1"/>
  <c r="C1018" i="2"/>
  <c r="E1018" i="2" s="1"/>
  <c r="D1020" i="2" l="1"/>
  <c r="B1020" i="2"/>
  <c r="A1021" i="2" s="1"/>
  <c r="C1019" i="2"/>
  <c r="E1019" i="2" s="1"/>
  <c r="D1021" i="2" l="1"/>
  <c r="B1021" i="2"/>
  <c r="A1022" i="2" s="1"/>
  <c r="C1020" i="2"/>
  <c r="E1020" i="2" s="1"/>
  <c r="D1022" i="2" l="1"/>
  <c r="B1022" i="2"/>
  <c r="A1023" i="2" s="1"/>
  <c r="C1021" i="2"/>
  <c r="E1021" i="2" s="1"/>
  <c r="D1023" i="2" l="1"/>
  <c r="B1023" i="2"/>
  <c r="A1024" i="2" s="1"/>
  <c r="C1022" i="2"/>
  <c r="E1022" i="2" s="1"/>
  <c r="D1024" i="2" l="1"/>
  <c r="B1024" i="2"/>
  <c r="A1025" i="2" s="1"/>
  <c r="C1023" i="2"/>
  <c r="E1023" i="2" s="1"/>
  <c r="D1025" i="2" l="1"/>
  <c r="B1025" i="2"/>
  <c r="A1026" i="2" s="1"/>
  <c r="C1024" i="2"/>
  <c r="E1024" i="2" s="1"/>
  <c r="D1026" i="2" l="1"/>
  <c r="B1026" i="2"/>
  <c r="A1027" i="2" s="1"/>
  <c r="C1025" i="2"/>
  <c r="E1025" i="2" s="1"/>
  <c r="D1027" i="2" l="1"/>
  <c r="B1027" i="2"/>
  <c r="A1028" i="2" s="1"/>
  <c r="C1026" i="2"/>
  <c r="E1026" i="2" s="1"/>
  <c r="D1028" i="2" l="1"/>
  <c r="B1028" i="2"/>
  <c r="A1029" i="2" s="1"/>
  <c r="C1027" i="2"/>
  <c r="E1027" i="2" s="1"/>
  <c r="D1029" i="2" l="1"/>
  <c r="B1029" i="2"/>
  <c r="A1030" i="2" s="1"/>
  <c r="C1028" i="2"/>
  <c r="E1028" i="2" s="1"/>
  <c r="D1030" i="2" l="1"/>
  <c r="B1030" i="2"/>
  <c r="A1031" i="2" s="1"/>
  <c r="C1029" i="2"/>
  <c r="E1029" i="2" s="1"/>
  <c r="D1031" i="2" l="1"/>
  <c r="B1031" i="2"/>
  <c r="A1032" i="2" s="1"/>
  <c r="C1030" i="2"/>
  <c r="E1030" i="2" s="1"/>
  <c r="D1032" i="2" l="1"/>
  <c r="B1032" i="2"/>
  <c r="A1033" i="2" s="1"/>
  <c r="C1031" i="2"/>
  <c r="E1031" i="2" s="1"/>
  <c r="D1033" i="2" l="1"/>
  <c r="B1033" i="2"/>
  <c r="A1034" i="2" s="1"/>
  <c r="C1032" i="2"/>
  <c r="E1032" i="2" s="1"/>
  <c r="D1034" i="2" l="1"/>
  <c r="B1034" i="2"/>
  <c r="A1035" i="2" s="1"/>
  <c r="C1033" i="2"/>
  <c r="E1033" i="2" s="1"/>
  <c r="D1035" i="2" l="1"/>
  <c r="B1035" i="2"/>
  <c r="A1036" i="2" s="1"/>
  <c r="C1034" i="2"/>
  <c r="E1034" i="2" s="1"/>
  <c r="D1036" i="2" l="1"/>
  <c r="B1036" i="2"/>
  <c r="A1037" i="2" s="1"/>
  <c r="C1035" i="2"/>
  <c r="E1035" i="2" s="1"/>
  <c r="D1037" i="2" l="1"/>
  <c r="B1037" i="2"/>
  <c r="A1038" i="2" s="1"/>
  <c r="C1036" i="2"/>
  <c r="E1036" i="2" s="1"/>
  <c r="D1038" i="2" l="1"/>
  <c r="B1038" i="2"/>
  <c r="A1039" i="2" s="1"/>
  <c r="C1037" i="2"/>
  <c r="E1037" i="2" s="1"/>
  <c r="D1039" i="2" l="1"/>
  <c r="B1039" i="2"/>
  <c r="A1040" i="2" s="1"/>
  <c r="C1038" i="2"/>
  <c r="E1038" i="2" s="1"/>
  <c r="D1040" i="2" l="1"/>
  <c r="B1040" i="2"/>
  <c r="A1041" i="2" s="1"/>
  <c r="C1039" i="2"/>
  <c r="E1039" i="2" s="1"/>
  <c r="D1041" i="2" l="1"/>
  <c r="B1041" i="2"/>
  <c r="A1042" i="2" s="1"/>
  <c r="C1040" i="2"/>
  <c r="E1040" i="2" s="1"/>
  <c r="D1042" i="2" l="1"/>
  <c r="B1042" i="2"/>
  <c r="A1043" i="2" s="1"/>
  <c r="C1041" i="2"/>
  <c r="E1041" i="2" s="1"/>
  <c r="D1043" i="2" l="1"/>
  <c r="B1043" i="2"/>
  <c r="A1044" i="2" s="1"/>
  <c r="C1042" i="2"/>
  <c r="E1042" i="2" s="1"/>
  <c r="D1044" i="2" l="1"/>
  <c r="B1044" i="2"/>
  <c r="A1045" i="2" s="1"/>
  <c r="C1043" i="2"/>
  <c r="E1043" i="2" s="1"/>
  <c r="D1045" i="2" l="1"/>
  <c r="B1045" i="2"/>
  <c r="A1046" i="2" s="1"/>
  <c r="C1044" i="2"/>
  <c r="E1044" i="2" s="1"/>
  <c r="D1046" i="2" l="1"/>
  <c r="B1046" i="2"/>
  <c r="A1047" i="2" s="1"/>
  <c r="C1045" i="2"/>
  <c r="E1045" i="2" s="1"/>
  <c r="D1047" i="2" l="1"/>
  <c r="B1047" i="2"/>
  <c r="A1048" i="2" s="1"/>
  <c r="C1046" i="2"/>
  <c r="E1046" i="2" s="1"/>
  <c r="D1048" i="2" l="1"/>
  <c r="B1048" i="2"/>
  <c r="A1049" i="2" s="1"/>
  <c r="C1047" i="2"/>
  <c r="E1047" i="2" s="1"/>
  <c r="D1049" i="2" l="1"/>
  <c r="B1049" i="2"/>
  <c r="A1050" i="2" s="1"/>
  <c r="C1048" i="2"/>
  <c r="E1048" i="2" s="1"/>
  <c r="D1050" i="2" l="1"/>
  <c r="B1050" i="2"/>
  <c r="A1051" i="2" s="1"/>
  <c r="C1049" i="2"/>
  <c r="E1049" i="2" s="1"/>
  <c r="D1051" i="2" l="1"/>
  <c r="B1051" i="2"/>
  <c r="A1052" i="2" s="1"/>
  <c r="C1050" i="2"/>
  <c r="E1050" i="2" s="1"/>
  <c r="D1052" i="2" l="1"/>
  <c r="B1052" i="2"/>
  <c r="A1053" i="2" s="1"/>
  <c r="C1051" i="2"/>
  <c r="E1051" i="2" s="1"/>
  <c r="D1053" i="2" l="1"/>
  <c r="B1053" i="2"/>
  <c r="A1054" i="2" s="1"/>
  <c r="C1052" i="2"/>
  <c r="E1052" i="2" s="1"/>
  <c r="D1054" i="2" l="1"/>
  <c r="B1054" i="2"/>
  <c r="A1055" i="2" s="1"/>
  <c r="C1053" i="2"/>
  <c r="E1053" i="2" s="1"/>
  <c r="D1055" i="2" l="1"/>
  <c r="B1055" i="2"/>
  <c r="A1056" i="2" s="1"/>
  <c r="C1054" i="2"/>
  <c r="E1054" i="2" s="1"/>
  <c r="D1056" i="2" l="1"/>
  <c r="B1056" i="2"/>
  <c r="A1057" i="2" s="1"/>
  <c r="C1055" i="2"/>
  <c r="E1055" i="2" s="1"/>
  <c r="D1057" i="2" l="1"/>
  <c r="B1057" i="2"/>
  <c r="A1058" i="2" s="1"/>
  <c r="C1056" i="2"/>
  <c r="E1056" i="2" s="1"/>
  <c r="D1058" i="2" l="1"/>
  <c r="B1058" i="2"/>
  <c r="A1059" i="2" s="1"/>
  <c r="C1057" i="2"/>
  <c r="E1057" i="2" s="1"/>
  <c r="D1059" i="2" l="1"/>
  <c r="B1059" i="2"/>
  <c r="A1060" i="2" s="1"/>
  <c r="C1058" i="2"/>
  <c r="E1058" i="2" s="1"/>
  <c r="D1060" i="2" l="1"/>
  <c r="B1060" i="2"/>
  <c r="A1061" i="2" s="1"/>
  <c r="C1059" i="2"/>
  <c r="E1059" i="2" s="1"/>
  <c r="D1061" i="2" l="1"/>
  <c r="B1061" i="2"/>
  <c r="A1062" i="2" s="1"/>
  <c r="C1060" i="2"/>
  <c r="E1060" i="2" s="1"/>
  <c r="D1062" i="2" l="1"/>
  <c r="B1062" i="2"/>
  <c r="A1063" i="2" s="1"/>
  <c r="C1061" i="2"/>
  <c r="E1061" i="2" s="1"/>
  <c r="D1063" i="2" l="1"/>
  <c r="B1063" i="2"/>
  <c r="A1064" i="2" s="1"/>
  <c r="C1062" i="2"/>
  <c r="E1062" i="2" s="1"/>
  <c r="D1064" i="2" l="1"/>
  <c r="B1064" i="2"/>
  <c r="A1065" i="2" s="1"/>
  <c r="C1063" i="2"/>
  <c r="E1063" i="2" s="1"/>
  <c r="D1065" i="2" l="1"/>
  <c r="B1065" i="2"/>
  <c r="A1066" i="2" s="1"/>
  <c r="C1064" i="2"/>
  <c r="E1064" i="2" s="1"/>
  <c r="D1066" i="2" l="1"/>
  <c r="B1066" i="2"/>
  <c r="A1067" i="2" s="1"/>
  <c r="C1065" i="2"/>
  <c r="E1065" i="2" s="1"/>
  <c r="D1067" i="2" l="1"/>
  <c r="B1067" i="2"/>
  <c r="A1068" i="2" s="1"/>
  <c r="C1066" i="2"/>
  <c r="E1066" i="2" s="1"/>
  <c r="D1068" i="2" l="1"/>
  <c r="B1068" i="2"/>
  <c r="A1069" i="2" s="1"/>
  <c r="C1067" i="2"/>
  <c r="E1067" i="2" s="1"/>
  <c r="D1069" i="2" l="1"/>
  <c r="B1069" i="2"/>
  <c r="A1070" i="2" s="1"/>
  <c r="C1068" i="2"/>
  <c r="E1068" i="2" s="1"/>
  <c r="D1070" i="2" l="1"/>
  <c r="B1070" i="2"/>
  <c r="A1071" i="2" s="1"/>
  <c r="C1069" i="2"/>
  <c r="E1069" i="2" s="1"/>
  <c r="D1071" i="2" l="1"/>
  <c r="B1071" i="2"/>
  <c r="A1072" i="2" s="1"/>
  <c r="C1070" i="2"/>
  <c r="E1070" i="2" s="1"/>
  <c r="D1072" i="2" l="1"/>
  <c r="B1072" i="2"/>
  <c r="A1073" i="2" s="1"/>
  <c r="C1071" i="2"/>
  <c r="E1071" i="2" s="1"/>
  <c r="D1073" i="2" l="1"/>
  <c r="B1073" i="2"/>
  <c r="A1074" i="2" s="1"/>
  <c r="C1072" i="2"/>
  <c r="E1072" i="2" s="1"/>
  <c r="D1074" i="2" l="1"/>
  <c r="B1074" i="2"/>
  <c r="A1075" i="2" s="1"/>
  <c r="C1073" i="2"/>
  <c r="E1073" i="2" s="1"/>
  <c r="D1075" i="2" l="1"/>
  <c r="B1075" i="2"/>
  <c r="A1076" i="2" s="1"/>
  <c r="C1074" i="2"/>
  <c r="E1074" i="2" s="1"/>
  <c r="D1076" i="2" l="1"/>
  <c r="B1076" i="2"/>
  <c r="A1077" i="2" s="1"/>
  <c r="C1075" i="2"/>
  <c r="E1075" i="2" s="1"/>
  <c r="D1077" i="2" l="1"/>
  <c r="B1077" i="2"/>
  <c r="A1078" i="2" s="1"/>
  <c r="C1076" i="2"/>
  <c r="E1076" i="2" s="1"/>
  <c r="D1078" i="2" l="1"/>
  <c r="B1078" i="2"/>
  <c r="A1079" i="2" s="1"/>
  <c r="C1077" i="2"/>
  <c r="E1077" i="2" s="1"/>
  <c r="D1079" i="2" l="1"/>
  <c r="B1079" i="2"/>
  <c r="A1080" i="2" s="1"/>
  <c r="C1078" i="2"/>
  <c r="E1078" i="2" s="1"/>
  <c r="D1080" i="2" l="1"/>
  <c r="B1080" i="2"/>
  <c r="A1081" i="2" s="1"/>
  <c r="C1079" i="2"/>
  <c r="E1079" i="2" s="1"/>
  <c r="D1081" i="2" l="1"/>
  <c r="B1081" i="2"/>
  <c r="A1082" i="2" s="1"/>
  <c r="C1080" i="2"/>
  <c r="E1080" i="2" s="1"/>
  <c r="D1082" i="2" l="1"/>
  <c r="B1082" i="2"/>
  <c r="A1083" i="2" s="1"/>
  <c r="C1081" i="2"/>
  <c r="E1081" i="2" s="1"/>
  <c r="D1083" i="2" l="1"/>
  <c r="B1083" i="2"/>
  <c r="A1084" i="2" s="1"/>
  <c r="C1082" i="2"/>
  <c r="E1082" i="2" s="1"/>
  <c r="D1084" i="2" l="1"/>
  <c r="B1084" i="2"/>
  <c r="A1085" i="2" s="1"/>
  <c r="C1083" i="2"/>
  <c r="E1083" i="2" s="1"/>
  <c r="D1085" i="2" l="1"/>
  <c r="B1085" i="2"/>
  <c r="A1086" i="2" s="1"/>
  <c r="C1084" i="2"/>
  <c r="E1084" i="2" s="1"/>
  <c r="D1086" i="2" l="1"/>
  <c r="B1086" i="2"/>
  <c r="A1087" i="2" s="1"/>
  <c r="C1085" i="2"/>
  <c r="E1085" i="2" s="1"/>
  <c r="D1087" i="2" l="1"/>
  <c r="B1087" i="2"/>
  <c r="A1088" i="2" s="1"/>
  <c r="C1086" i="2"/>
  <c r="E1086" i="2" s="1"/>
  <c r="D1088" i="2" l="1"/>
  <c r="B1088" i="2"/>
  <c r="A1089" i="2" s="1"/>
  <c r="C1087" i="2"/>
  <c r="E1087" i="2" s="1"/>
  <c r="D1089" i="2" l="1"/>
  <c r="B1089" i="2"/>
  <c r="A1090" i="2" s="1"/>
  <c r="C1088" i="2"/>
  <c r="E1088" i="2" s="1"/>
  <c r="D1090" i="2" l="1"/>
  <c r="B1090" i="2"/>
  <c r="A1091" i="2" s="1"/>
  <c r="C1089" i="2"/>
  <c r="E1089" i="2" s="1"/>
  <c r="D1091" i="2" l="1"/>
  <c r="B1091" i="2"/>
  <c r="A1092" i="2" s="1"/>
  <c r="C1090" i="2"/>
  <c r="E1090" i="2" s="1"/>
  <c r="D1092" i="2" l="1"/>
  <c r="B1092" i="2"/>
  <c r="A1093" i="2" s="1"/>
  <c r="C1091" i="2"/>
  <c r="E1091" i="2" s="1"/>
  <c r="D1093" i="2" l="1"/>
  <c r="B1093" i="2"/>
  <c r="A1094" i="2" s="1"/>
  <c r="C1092" i="2"/>
  <c r="E1092" i="2" s="1"/>
  <c r="D1094" i="2" l="1"/>
  <c r="B1094" i="2"/>
  <c r="A1095" i="2" s="1"/>
  <c r="C1093" i="2"/>
  <c r="E1093" i="2" s="1"/>
  <c r="D1095" i="2" l="1"/>
  <c r="B1095" i="2"/>
  <c r="A1096" i="2" s="1"/>
  <c r="C1094" i="2"/>
  <c r="E1094" i="2" s="1"/>
  <c r="D1096" i="2" l="1"/>
  <c r="B1096" i="2"/>
  <c r="A1097" i="2" s="1"/>
  <c r="C1095" i="2"/>
  <c r="E1095" i="2" s="1"/>
  <c r="D1097" i="2" l="1"/>
  <c r="B1097" i="2"/>
  <c r="A1098" i="2" s="1"/>
  <c r="C1096" i="2"/>
  <c r="E1096" i="2" s="1"/>
  <c r="D1098" i="2" l="1"/>
  <c r="B1098" i="2"/>
  <c r="A1099" i="2" s="1"/>
  <c r="C1097" i="2"/>
  <c r="E1097" i="2" s="1"/>
  <c r="D1099" i="2" l="1"/>
  <c r="B1099" i="2"/>
  <c r="A1100" i="2" s="1"/>
  <c r="C1098" i="2"/>
  <c r="E1098" i="2" s="1"/>
  <c r="D1100" i="2" l="1"/>
  <c r="B1100" i="2"/>
  <c r="A1101" i="2" s="1"/>
  <c r="C1099" i="2"/>
  <c r="E1099" i="2" s="1"/>
  <c r="D1101" i="2" l="1"/>
  <c r="B1101" i="2"/>
  <c r="A1102" i="2" s="1"/>
  <c r="C1100" i="2"/>
  <c r="E1100" i="2" s="1"/>
  <c r="D1102" i="2" l="1"/>
  <c r="B1102" i="2"/>
  <c r="A1103" i="2" s="1"/>
  <c r="C1101" i="2"/>
  <c r="E1101" i="2" s="1"/>
  <c r="D1103" i="2" l="1"/>
  <c r="B1103" i="2"/>
  <c r="A1104" i="2" s="1"/>
  <c r="C1102" i="2"/>
  <c r="E1102" i="2" s="1"/>
  <c r="D1104" i="2" l="1"/>
  <c r="B1104" i="2"/>
  <c r="A1105" i="2" s="1"/>
  <c r="C1103" i="2"/>
  <c r="E1103" i="2" s="1"/>
  <c r="D1105" i="2" l="1"/>
  <c r="B1105" i="2"/>
  <c r="A1106" i="2" s="1"/>
  <c r="C1104" i="2"/>
  <c r="E1104" i="2" s="1"/>
  <c r="D1106" i="2" l="1"/>
  <c r="B1106" i="2"/>
  <c r="A1107" i="2" s="1"/>
  <c r="C1105" i="2"/>
  <c r="E1105" i="2" s="1"/>
  <c r="D1107" i="2" l="1"/>
  <c r="B1107" i="2"/>
  <c r="A1108" i="2" s="1"/>
  <c r="C1106" i="2"/>
  <c r="E1106" i="2" s="1"/>
  <c r="D1108" i="2" l="1"/>
  <c r="B1108" i="2"/>
  <c r="A1109" i="2" s="1"/>
  <c r="C1107" i="2"/>
  <c r="E1107" i="2" s="1"/>
  <c r="D1109" i="2" l="1"/>
  <c r="B1109" i="2"/>
  <c r="A1110" i="2" s="1"/>
  <c r="C1108" i="2"/>
  <c r="E1108" i="2" s="1"/>
  <c r="D1110" i="2" l="1"/>
  <c r="B1110" i="2"/>
  <c r="A1111" i="2" s="1"/>
  <c r="C1109" i="2"/>
  <c r="E1109" i="2" s="1"/>
  <c r="D1111" i="2" l="1"/>
  <c r="B1111" i="2"/>
  <c r="A1112" i="2" s="1"/>
  <c r="C1110" i="2"/>
  <c r="E1110" i="2" s="1"/>
  <c r="D1112" i="2" l="1"/>
  <c r="B1112" i="2"/>
  <c r="A1113" i="2" s="1"/>
  <c r="C1111" i="2"/>
  <c r="E1111" i="2" s="1"/>
  <c r="D1113" i="2" l="1"/>
  <c r="B1113" i="2"/>
  <c r="A1114" i="2" s="1"/>
  <c r="C1112" i="2"/>
  <c r="E1112" i="2" s="1"/>
  <c r="D1114" i="2" l="1"/>
  <c r="B1114" i="2"/>
  <c r="A1115" i="2" s="1"/>
  <c r="C1113" i="2"/>
  <c r="E1113" i="2" s="1"/>
  <c r="D1115" i="2" l="1"/>
  <c r="B1115" i="2"/>
  <c r="A1116" i="2" s="1"/>
  <c r="C1114" i="2"/>
  <c r="E1114" i="2" s="1"/>
  <c r="D1116" i="2" l="1"/>
  <c r="B1116" i="2"/>
  <c r="A1117" i="2" s="1"/>
  <c r="C1115" i="2"/>
  <c r="E1115" i="2" s="1"/>
  <c r="D1117" i="2" l="1"/>
  <c r="B1117" i="2"/>
  <c r="A1118" i="2" s="1"/>
  <c r="C1116" i="2"/>
  <c r="E1116" i="2" s="1"/>
  <c r="D1118" i="2" l="1"/>
  <c r="B1118" i="2"/>
  <c r="A1119" i="2" s="1"/>
  <c r="C1117" i="2"/>
  <c r="E1117" i="2" s="1"/>
  <c r="D1119" i="2" l="1"/>
  <c r="B1119" i="2"/>
  <c r="A1120" i="2" s="1"/>
  <c r="C1118" i="2"/>
  <c r="E1118" i="2" s="1"/>
  <c r="D1120" i="2" l="1"/>
  <c r="B1120" i="2"/>
  <c r="A1121" i="2" s="1"/>
  <c r="C1119" i="2"/>
  <c r="E1119" i="2" s="1"/>
  <c r="D1121" i="2" l="1"/>
  <c r="B1121" i="2"/>
  <c r="A1122" i="2" s="1"/>
  <c r="C1120" i="2"/>
  <c r="E1120" i="2" s="1"/>
  <c r="D1122" i="2" l="1"/>
  <c r="B1122" i="2"/>
  <c r="A1123" i="2" s="1"/>
  <c r="C1121" i="2"/>
  <c r="E1121" i="2" s="1"/>
  <c r="D1123" i="2" l="1"/>
  <c r="B1123" i="2"/>
  <c r="A1124" i="2" s="1"/>
  <c r="C1122" i="2"/>
  <c r="E1122" i="2" s="1"/>
  <c r="D1124" i="2" l="1"/>
  <c r="B1124" i="2"/>
  <c r="A1125" i="2" s="1"/>
  <c r="C1123" i="2"/>
  <c r="E1123" i="2" s="1"/>
  <c r="D1125" i="2" l="1"/>
  <c r="B1125" i="2"/>
  <c r="A1126" i="2" s="1"/>
  <c r="C1124" i="2"/>
  <c r="E1124" i="2" s="1"/>
  <c r="D1126" i="2" l="1"/>
  <c r="B1126" i="2"/>
  <c r="A1127" i="2" s="1"/>
  <c r="C1125" i="2"/>
  <c r="E1125" i="2" s="1"/>
  <c r="D1127" i="2" l="1"/>
  <c r="B1127" i="2"/>
  <c r="A1128" i="2" s="1"/>
  <c r="C1126" i="2"/>
  <c r="E1126" i="2" s="1"/>
  <c r="D1128" i="2" l="1"/>
  <c r="B1128" i="2"/>
  <c r="A1129" i="2" s="1"/>
  <c r="C1127" i="2"/>
  <c r="E1127" i="2" s="1"/>
  <c r="D1129" i="2" l="1"/>
  <c r="B1129" i="2"/>
  <c r="A1130" i="2" s="1"/>
  <c r="C1128" i="2"/>
  <c r="E1128" i="2" s="1"/>
  <c r="D1130" i="2" l="1"/>
  <c r="B1130" i="2"/>
  <c r="A1131" i="2" s="1"/>
  <c r="C1129" i="2"/>
  <c r="E1129" i="2" s="1"/>
  <c r="C1130" i="2" l="1"/>
  <c r="E1130" i="2" s="1"/>
  <c r="D1131" i="2"/>
  <c r="B1131" i="2"/>
  <c r="A1132" i="2" s="1"/>
  <c r="C1131" i="2" l="1"/>
  <c r="E1131" i="2" s="1"/>
  <c r="D1132" i="2"/>
  <c r="B1132" i="2"/>
  <c r="A1133" i="2" s="1"/>
  <c r="D1133" i="2" l="1"/>
  <c r="B1133" i="2"/>
  <c r="A1134" i="2" s="1"/>
  <c r="C1132" i="2"/>
  <c r="E1132" i="2" s="1"/>
  <c r="D1134" i="2" l="1"/>
  <c r="B1134" i="2"/>
  <c r="A1135" i="2" s="1"/>
  <c r="C1133" i="2"/>
  <c r="E1133" i="2" s="1"/>
  <c r="D1135" i="2" l="1"/>
  <c r="B1135" i="2"/>
  <c r="A1136" i="2" s="1"/>
  <c r="C1134" i="2"/>
  <c r="E1134" i="2" s="1"/>
  <c r="D1136" i="2" l="1"/>
  <c r="B1136" i="2"/>
  <c r="A1137" i="2" s="1"/>
  <c r="C1135" i="2"/>
  <c r="E1135" i="2" s="1"/>
  <c r="D1137" i="2" l="1"/>
  <c r="B1137" i="2"/>
  <c r="A1138" i="2" s="1"/>
  <c r="C1136" i="2"/>
  <c r="E1136" i="2" s="1"/>
  <c r="D1138" i="2" l="1"/>
  <c r="B1138" i="2"/>
  <c r="A1139" i="2" s="1"/>
  <c r="C1137" i="2"/>
  <c r="E1137" i="2" s="1"/>
  <c r="D1139" i="2" l="1"/>
  <c r="B1139" i="2"/>
  <c r="A1140" i="2" s="1"/>
  <c r="C1138" i="2"/>
  <c r="E1138" i="2" s="1"/>
  <c r="D1140" i="2" l="1"/>
  <c r="B1140" i="2"/>
  <c r="A1141" i="2" s="1"/>
  <c r="C1139" i="2"/>
  <c r="E1139" i="2" s="1"/>
  <c r="D1141" i="2" l="1"/>
  <c r="B1141" i="2"/>
  <c r="A1142" i="2" s="1"/>
  <c r="C1140" i="2"/>
  <c r="E1140" i="2" s="1"/>
  <c r="D1142" i="2" l="1"/>
  <c r="B1142" i="2"/>
  <c r="A1143" i="2" s="1"/>
  <c r="C1141" i="2"/>
  <c r="E1141" i="2" s="1"/>
  <c r="D1143" i="2" l="1"/>
  <c r="B1143" i="2"/>
  <c r="A1144" i="2" s="1"/>
  <c r="C1142" i="2"/>
  <c r="E1142" i="2" s="1"/>
  <c r="D1144" i="2" l="1"/>
  <c r="B1144" i="2"/>
  <c r="A1145" i="2" s="1"/>
  <c r="C1143" i="2"/>
  <c r="E1143" i="2" s="1"/>
  <c r="D1145" i="2" l="1"/>
  <c r="B1145" i="2"/>
  <c r="A1146" i="2" s="1"/>
  <c r="C1144" i="2"/>
  <c r="E1144" i="2" s="1"/>
  <c r="D1146" i="2" l="1"/>
  <c r="B1146" i="2"/>
  <c r="A1147" i="2" s="1"/>
  <c r="C1145" i="2"/>
  <c r="E1145" i="2" s="1"/>
  <c r="D1147" i="2" l="1"/>
  <c r="B1147" i="2"/>
  <c r="A1148" i="2" s="1"/>
  <c r="C1146" i="2"/>
  <c r="E1146" i="2" s="1"/>
  <c r="D1148" i="2" l="1"/>
  <c r="B1148" i="2"/>
  <c r="A1149" i="2" s="1"/>
  <c r="C1147" i="2"/>
  <c r="E1147" i="2" s="1"/>
  <c r="D1149" i="2" l="1"/>
  <c r="B1149" i="2"/>
  <c r="A1150" i="2" s="1"/>
  <c r="C1148" i="2"/>
  <c r="E1148" i="2" s="1"/>
  <c r="D1150" i="2" l="1"/>
  <c r="B1150" i="2"/>
  <c r="A1151" i="2" s="1"/>
  <c r="C1149" i="2"/>
  <c r="E1149" i="2" s="1"/>
  <c r="D1151" i="2" l="1"/>
  <c r="B1151" i="2"/>
  <c r="A1152" i="2" s="1"/>
  <c r="C1150" i="2"/>
  <c r="E1150" i="2" s="1"/>
  <c r="D1152" i="2" l="1"/>
  <c r="B1152" i="2"/>
  <c r="A1153" i="2" s="1"/>
  <c r="C1151" i="2"/>
  <c r="E1151" i="2" s="1"/>
  <c r="D1153" i="2" l="1"/>
  <c r="B1153" i="2"/>
  <c r="A1154" i="2" s="1"/>
  <c r="C1152" i="2"/>
  <c r="E1152" i="2" s="1"/>
  <c r="D1154" i="2" l="1"/>
  <c r="B1154" i="2"/>
  <c r="A1155" i="2" s="1"/>
  <c r="C1153" i="2"/>
  <c r="E1153" i="2" s="1"/>
  <c r="D1155" i="2" l="1"/>
  <c r="B1155" i="2"/>
  <c r="A1156" i="2" s="1"/>
  <c r="C1154" i="2"/>
  <c r="E1154" i="2" s="1"/>
  <c r="D1156" i="2" l="1"/>
  <c r="B1156" i="2"/>
  <c r="A1157" i="2" s="1"/>
  <c r="C1155" i="2"/>
  <c r="E1155" i="2" s="1"/>
  <c r="D1157" i="2" l="1"/>
  <c r="B1157" i="2"/>
  <c r="A1158" i="2" s="1"/>
  <c r="C1156" i="2"/>
  <c r="E1156" i="2" s="1"/>
  <c r="D1158" i="2" l="1"/>
  <c r="B1158" i="2"/>
  <c r="A1159" i="2" s="1"/>
  <c r="C1157" i="2"/>
  <c r="E1157" i="2" s="1"/>
  <c r="D1159" i="2" l="1"/>
  <c r="B1159" i="2"/>
  <c r="A1160" i="2" s="1"/>
  <c r="C1158" i="2"/>
  <c r="E1158" i="2" s="1"/>
  <c r="D1160" i="2" l="1"/>
  <c r="B1160" i="2"/>
  <c r="A1161" i="2" s="1"/>
  <c r="C1159" i="2"/>
  <c r="E1159" i="2" s="1"/>
  <c r="D1161" i="2" l="1"/>
  <c r="B1161" i="2"/>
  <c r="A1162" i="2" s="1"/>
  <c r="C1160" i="2"/>
  <c r="E1160" i="2" s="1"/>
  <c r="D1162" i="2" l="1"/>
  <c r="B1162" i="2"/>
  <c r="A1163" i="2" s="1"/>
  <c r="C1161" i="2"/>
  <c r="E1161" i="2" s="1"/>
  <c r="D1163" i="2" l="1"/>
  <c r="B1163" i="2"/>
  <c r="A1164" i="2" s="1"/>
  <c r="C1162" i="2"/>
  <c r="E1162" i="2" s="1"/>
  <c r="D1164" i="2" l="1"/>
  <c r="B1164" i="2"/>
  <c r="A1165" i="2" s="1"/>
  <c r="C1163" i="2"/>
  <c r="E1163" i="2" s="1"/>
  <c r="D1165" i="2" l="1"/>
  <c r="B1165" i="2"/>
  <c r="A1166" i="2" s="1"/>
  <c r="C1164" i="2"/>
  <c r="E1164" i="2" s="1"/>
  <c r="D1166" i="2" l="1"/>
  <c r="B1166" i="2"/>
  <c r="A1167" i="2" s="1"/>
  <c r="C1165" i="2"/>
  <c r="E1165" i="2" s="1"/>
  <c r="D1167" i="2" l="1"/>
  <c r="B1167" i="2"/>
  <c r="A1168" i="2" s="1"/>
  <c r="C1166" i="2"/>
  <c r="E1166" i="2" s="1"/>
  <c r="D1168" i="2" l="1"/>
  <c r="B1168" i="2"/>
  <c r="A1169" i="2" s="1"/>
  <c r="C1167" i="2"/>
  <c r="E1167" i="2" s="1"/>
  <c r="D1169" i="2" l="1"/>
  <c r="B1169" i="2"/>
  <c r="A1170" i="2" s="1"/>
  <c r="C1168" i="2"/>
  <c r="E1168" i="2" s="1"/>
  <c r="D1170" i="2" l="1"/>
  <c r="B1170" i="2"/>
  <c r="A1171" i="2" s="1"/>
  <c r="C1169" i="2"/>
  <c r="E1169" i="2" s="1"/>
  <c r="D1171" i="2" l="1"/>
  <c r="B1171" i="2"/>
  <c r="A1172" i="2" s="1"/>
  <c r="C1170" i="2"/>
  <c r="E1170" i="2" s="1"/>
  <c r="D1172" i="2" l="1"/>
  <c r="B1172" i="2"/>
  <c r="A1173" i="2" s="1"/>
  <c r="C1171" i="2"/>
  <c r="E1171" i="2" s="1"/>
  <c r="D1173" i="2" l="1"/>
  <c r="B1173" i="2"/>
  <c r="A1174" i="2" s="1"/>
  <c r="C1172" i="2"/>
  <c r="E1172" i="2" s="1"/>
  <c r="D1174" i="2" l="1"/>
  <c r="B1174" i="2"/>
  <c r="A1175" i="2" s="1"/>
  <c r="C1173" i="2"/>
  <c r="E1173" i="2" s="1"/>
  <c r="D1175" i="2" l="1"/>
  <c r="B1175" i="2"/>
  <c r="A1176" i="2" s="1"/>
  <c r="C1174" i="2"/>
  <c r="E1174" i="2" s="1"/>
  <c r="D1176" i="2" l="1"/>
  <c r="B1176" i="2"/>
  <c r="A1177" i="2" s="1"/>
  <c r="C1175" i="2"/>
  <c r="E1175" i="2" s="1"/>
  <c r="D1177" i="2" l="1"/>
  <c r="B1177" i="2"/>
  <c r="A1178" i="2" s="1"/>
  <c r="C1176" i="2"/>
  <c r="E1176" i="2" s="1"/>
  <c r="D1178" i="2" l="1"/>
  <c r="B1178" i="2"/>
  <c r="A1179" i="2" s="1"/>
  <c r="C1177" i="2"/>
  <c r="E1177" i="2" s="1"/>
  <c r="D1179" i="2" l="1"/>
  <c r="B1179" i="2"/>
  <c r="A1180" i="2" s="1"/>
  <c r="C1178" i="2"/>
  <c r="E1178" i="2" s="1"/>
  <c r="D1180" i="2" l="1"/>
  <c r="B1180" i="2"/>
  <c r="A1181" i="2" s="1"/>
  <c r="C1179" i="2"/>
  <c r="E1179" i="2" s="1"/>
  <c r="D1181" i="2" l="1"/>
  <c r="B1181" i="2"/>
  <c r="A1182" i="2" s="1"/>
  <c r="C1180" i="2"/>
  <c r="E1180" i="2" s="1"/>
  <c r="D1182" i="2" l="1"/>
  <c r="B1182" i="2"/>
  <c r="A1183" i="2" s="1"/>
  <c r="C1181" i="2"/>
  <c r="E1181" i="2" s="1"/>
  <c r="D1183" i="2" l="1"/>
  <c r="B1183" i="2"/>
  <c r="A1184" i="2" s="1"/>
  <c r="C1182" i="2"/>
  <c r="E1182" i="2" s="1"/>
  <c r="D1184" i="2" l="1"/>
  <c r="B1184" i="2"/>
  <c r="A1185" i="2" s="1"/>
  <c r="C1183" i="2"/>
  <c r="E1183" i="2" s="1"/>
  <c r="D1185" i="2" l="1"/>
  <c r="B1185" i="2"/>
  <c r="A1186" i="2" s="1"/>
  <c r="C1184" i="2"/>
  <c r="E1184" i="2" s="1"/>
  <c r="D1186" i="2" l="1"/>
  <c r="B1186" i="2"/>
  <c r="A1187" i="2" s="1"/>
  <c r="C1185" i="2"/>
  <c r="E1185" i="2" s="1"/>
  <c r="D1187" i="2" l="1"/>
  <c r="B1187" i="2"/>
  <c r="A1188" i="2" s="1"/>
  <c r="C1186" i="2"/>
  <c r="E1186" i="2" s="1"/>
  <c r="D1188" i="2" l="1"/>
  <c r="B1188" i="2"/>
  <c r="A1189" i="2" s="1"/>
  <c r="C1187" i="2"/>
  <c r="E1187" i="2" s="1"/>
  <c r="D1189" i="2" l="1"/>
  <c r="B1189" i="2"/>
  <c r="A1190" i="2" s="1"/>
  <c r="C1188" i="2"/>
  <c r="E1188" i="2" s="1"/>
  <c r="D1190" i="2" l="1"/>
  <c r="B1190" i="2"/>
  <c r="A1191" i="2" s="1"/>
  <c r="C1189" i="2"/>
  <c r="E1189" i="2" s="1"/>
  <c r="D1191" i="2" l="1"/>
  <c r="B1191" i="2"/>
  <c r="A1192" i="2" s="1"/>
  <c r="C1190" i="2"/>
  <c r="E1190" i="2" s="1"/>
  <c r="D1192" i="2" l="1"/>
  <c r="B1192" i="2"/>
  <c r="A1193" i="2" s="1"/>
  <c r="C1191" i="2"/>
  <c r="E1191" i="2" s="1"/>
  <c r="D1193" i="2" l="1"/>
  <c r="B1193" i="2"/>
  <c r="A1194" i="2" s="1"/>
  <c r="C1192" i="2"/>
  <c r="E1192" i="2" s="1"/>
  <c r="D1194" i="2" l="1"/>
  <c r="B1194" i="2"/>
  <c r="A1195" i="2" s="1"/>
  <c r="C1193" i="2"/>
  <c r="E1193" i="2" s="1"/>
  <c r="D1195" i="2" l="1"/>
  <c r="B1195" i="2"/>
  <c r="A1196" i="2" s="1"/>
  <c r="C1194" i="2"/>
  <c r="E1194" i="2" s="1"/>
  <c r="D1196" i="2" l="1"/>
  <c r="B1196" i="2"/>
  <c r="A1197" i="2" s="1"/>
  <c r="C1195" i="2"/>
  <c r="E1195" i="2" s="1"/>
  <c r="D1197" i="2" l="1"/>
  <c r="B1197" i="2"/>
  <c r="A1198" i="2" s="1"/>
  <c r="C1196" i="2"/>
  <c r="E1196" i="2" s="1"/>
  <c r="D1198" i="2" l="1"/>
  <c r="B1198" i="2"/>
  <c r="A1199" i="2" s="1"/>
  <c r="C1197" i="2"/>
  <c r="E1197" i="2" s="1"/>
  <c r="D1199" i="2" l="1"/>
  <c r="B1199" i="2"/>
  <c r="A1200" i="2" s="1"/>
  <c r="C1198" i="2"/>
  <c r="E1198" i="2" s="1"/>
  <c r="D1200" i="2" l="1"/>
  <c r="B1200" i="2"/>
  <c r="A1201" i="2" s="1"/>
  <c r="C1199" i="2"/>
  <c r="E1199" i="2" s="1"/>
  <c r="D1201" i="2" l="1"/>
  <c r="B1201" i="2"/>
  <c r="A1202" i="2" s="1"/>
  <c r="C1200" i="2"/>
  <c r="E1200" i="2" s="1"/>
  <c r="D1202" i="2" l="1"/>
  <c r="B1202" i="2"/>
  <c r="A1203" i="2" s="1"/>
  <c r="C1201" i="2"/>
  <c r="E1201" i="2" s="1"/>
  <c r="D1203" i="2" l="1"/>
  <c r="B1203" i="2"/>
  <c r="A1204" i="2" s="1"/>
  <c r="C1202" i="2"/>
  <c r="E1202" i="2" s="1"/>
  <c r="D1204" i="2" l="1"/>
  <c r="B1204" i="2"/>
  <c r="A1205" i="2" s="1"/>
  <c r="C1203" i="2"/>
  <c r="E1203" i="2" s="1"/>
  <c r="D1205" i="2" l="1"/>
  <c r="B1205" i="2"/>
  <c r="A1206" i="2" s="1"/>
  <c r="C1204" i="2"/>
  <c r="E1204" i="2" s="1"/>
  <c r="D1206" i="2" l="1"/>
  <c r="B1206" i="2"/>
  <c r="A1207" i="2" s="1"/>
  <c r="C1205" i="2"/>
  <c r="E1205" i="2" s="1"/>
  <c r="D1207" i="2" l="1"/>
  <c r="B1207" i="2"/>
  <c r="A1208" i="2" s="1"/>
  <c r="C1206" i="2"/>
  <c r="E1206" i="2" s="1"/>
  <c r="D1208" i="2" l="1"/>
  <c r="B1208" i="2"/>
  <c r="A1209" i="2" s="1"/>
  <c r="C1207" i="2"/>
  <c r="E1207" i="2" s="1"/>
  <c r="D1209" i="2" l="1"/>
  <c r="B1209" i="2"/>
  <c r="A1210" i="2" s="1"/>
  <c r="C1208" i="2"/>
  <c r="E1208" i="2" s="1"/>
  <c r="D1210" i="2" l="1"/>
  <c r="B1210" i="2"/>
  <c r="A1211" i="2" s="1"/>
  <c r="C1209" i="2"/>
  <c r="E1209" i="2" s="1"/>
  <c r="D1211" i="2" l="1"/>
  <c r="B1211" i="2"/>
  <c r="A1212" i="2" s="1"/>
  <c r="C1210" i="2"/>
  <c r="E1210" i="2" s="1"/>
  <c r="D1212" i="2" l="1"/>
  <c r="B1212" i="2"/>
  <c r="A1213" i="2" s="1"/>
  <c r="C1211" i="2"/>
  <c r="E1211" i="2" s="1"/>
  <c r="D1213" i="2" l="1"/>
  <c r="B1213" i="2"/>
  <c r="A1214" i="2" s="1"/>
  <c r="C1212" i="2"/>
  <c r="E1212" i="2" s="1"/>
  <c r="D1214" i="2" l="1"/>
  <c r="B1214" i="2"/>
  <c r="A1215" i="2" s="1"/>
  <c r="C1213" i="2"/>
  <c r="E1213" i="2" s="1"/>
  <c r="D1215" i="2" l="1"/>
  <c r="B1215" i="2"/>
  <c r="A1216" i="2" s="1"/>
  <c r="C1214" i="2"/>
  <c r="E1214" i="2" s="1"/>
  <c r="D1216" i="2" l="1"/>
  <c r="B1216" i="2"/>
  <c r="A1217" i="2" s="1"/>
  <c r="C1215" i="2"/>
  <c r="E1215" i="2" s="1"/>
  <c r="D1217" i="2" l="1"/>
  <c r="B1217" i="2"/>
  <c r="A1218" i="2" s="1"/>
  <c r="C1216" i="2"/>
  <c r="E1216" i="2" s="1"/>
  <c r="D1218" i="2" l="1"/>
  <c r="B1218" i="2"/>
  <c r="A1219" i="2" s="1"/>
  <c r="C1217" i="2"/>
  <c r="E1217" i="2" s="1"/>
  <c r="D1219" i="2" l="1"/>
  <c r="B1219" i="2"/>
  <c r="A1220" i="2" s="1"/>
  <c r="C1218" i="2"/>
  <c r="E1218" i="2" s="1"/>
  <c r="D1220" i="2" l="1"/>
  <c r="B1220" i="2"/>
  <c r="A1221" i="2" s="1"/>
  <c r="C1219" i="2"/>
  <c r="E1219" i="2" s="1"/>
  <c r="D1221" i="2" l="1"/>
  <c r="B1221" i="2"/>
  <c r="A1222" i="2" s="1"/>
  <c r="C1220" i="2"/>
  <c r="E1220" i="2" s="1"/>
  <c r="D1222" i="2" l="1"/>
  <c r="B1222" i="2"/>
  <c r="A1223" i="2" s="1"/>
  <c r="C1221" i="2"/>
  <c r="E1221" i="2" s="1"/>
  <c r="D1223" i="2" l="1"/>
  <c r="B1223" i="2"/>
  <c r="A1224" i="2" s="1"/>
  <c r="C1222" i="2"/>
  <c r="E1222" i="2" s="1"/>
  <c r="D1224" i="2" l="1"/>
  <c r="B1224" i="2"/>
  <c r="A1225" i="2" s="1"/>
  <c r="C1223" i="2"/>
  <c r="E1223" i="2" s="1"/>
  <c r="D1225" i="2" l="1"/>
  <c r="B1225" i="2"/>
  <c r="A1226" i="2" s="1"/>
  <c r="C1224" i="2"/>
  <c r="E1224" i="2" s="1"/>
  <c r="D1226" i="2" l="1"/>
  <c r="B1226" i="2"/>
  <c r="A1227" i="2" s="1"/>
  <c r="C1225" i="2"/>
  <c r="E1225" i="2" s="1"/>
  <c r="D1227" i="2" l="1"/>
  <c r="B1227" i="2"/>
  <c r="A1228" i="2" s="1"/>
  <c r="C1226" i="2"/>
  <c r="E1226" i="2" s="1"/>
  <c r="D1228" i="2" l="1"/>
  <c r="B1228" i="2"/>
  <c r="A1229" i="2" s="1"/>
  <c r="C1227" i="2"/>
  <c r="E1227" i="2" s="1"/>
  <c r="D1229" i="2" l="1"/>
  <c r="B1229" i="2"/>
  <c r="A1230" i="2" s="1"/>
  <c r="C1228" i="2"/>
  <c r="E1228" i="2" s="1"/>
  <c r="D1230" i="2" l="1"/>
  <c r="B1230" i="2"/>
  <c r="A1231" i="2" s="1"/>
  <c r="C1229" i="2"/>
  <c r="E1229" i="2" s="1"/>
  <c r="D1231" i="2" l="1"/>
  <c r="B1231" i="2"/>
  <c r="A1232" i="2" s="1"/>
  <c r="C1230" i="2"/>
  <c r="E1230" i="2" s="1"/>
  <c r="D1232" i="2" l="1"/>
  <c r="B1232" i="2"/>
  <c r="A1233" i="2" s="1"/>
  <c r="C1231" i="2"/>
  <c r="E1231" i="2" s="1"/>
  <c r="D1233" i="2" l="1"/>
  <c r="B1233" i="2"/>
  <c r="A1234" i="2" s="1"/>
  <c r="C1232" i="2"/>
  <c r="E1232" i="2" s="1"/>
  <c r="D1234" i="2" l="1"/>
  <c r="B1234" i="2"/>
  <c r="A1235" i="2" s="1"/>
  <c r="C1233" i="2"/>
  <c r="E1233" i="2" s="1"/>
  <c r="D1235" i="2" l="1"/>
  <c r="B1235" i="2"/>
  <c r="A1236" i="2" s="1"/>
  <c r="C1234" i="2"/>
  <c r="E1234" i="2" s="1"/>
  <c r="D1236" i="2" l="1"/>
  <c r="B1236" i="2"/>
  <c r="A1237" i="2" s="1"/>
  <c r="C1235" i="2"/>
  <c r="E1235" i="2" s="1"/>
  <c r="D1237" i="2" l="1"/>
  <c r="B1237" i="2"/>
  <c r="A1238" i="2" s="1"/>
  <c r="C1236" i="2"/>
  <c r="E1236" i="2" s="1"/>
  <c r="D1238" i="2" l="1"/>
  <c r="B1238" i="2"/>
  <c r="A1239" i="2" s="1"/>
  <c r="C1237" i="2"/>
  <c r="E1237" i="2" s="1"/>
  <c r="D1239" i="2" l="1"/>
  <c r="B1239" i="2"/>
  <c r="A1240" i="2" s="1"/>
  <c r="C1238" i="2"/>
  <c r="E1238" i="2" s="1"/>
  <c r="D1240" i="2" l="1"/>
  <c r="B1240" i="2"/>
  <c r="A1241" i="2" s="1"/>
  <c r="C1239" i="2"/>
  <c r="E1239" i="2" s="1"/>
  <c r="D1241" i="2" l="1"/>
  <c r="B1241" i="2"/>
  <c r="A1242" i="2" s="1"/>
  <c r="C1240" i="2"/>
  <c r="E1240" i="2" s="1"/>
  <c r="D1242" i="2" l="1"/>
  <c r="B1242" i="2"/>
  <c r="A1243" i="2" s="1"/>
  <c r="C1241" i="2"/>
  <c r="E1241" i="2" s="1"/>
  <c r="D1243" i="2" l="1"/>
  <c r="B1243" i="2"/>
  <c r="A1244" i="2" s="1"/>
  <c r="C1242" i="2"/>
  <c r="E1242" i="2" s="1"/>
  <c r="D1244" i="2" l="1"/>
  <c r="B1244" i="2"/>
  <c r="A1245" i="2" s="1"/>
  <c r="C1243" i="2"/>
  <c r="E1243" i="2" s="1"/>
  <c r="D1245" i="2" l="1"/>
  <c r="B1245" i="2"/>
  <c r="A1246" i="2" s="1"/>
  <c r="C1244" i="2"/>
  <c r="E1244" i="2" s="1"/>
  <c r="D1246" i="2" l="1"/>
  <c r="B1246" i="2"/>
  <c r="A1247" i="2" s="1"/>
  <c r="C1245" i="2"/>
  <c r="E1245" i="2" s="1"/>
  <c r="D1247" i="2" l="1"/>
  <c r="B1247" i="2"/>
  <c r="A1248" i="2" s="1"/>
  <c r="C1246" i="2"/>
  <c r="E1246" i="2" s="1"/>
  <c r="D1248" i="2" l="1"/>
  <c r="B1248" i="2"/>
  <c r="A1249" i="2" s="1"/>
  <c r="C1247" i="2"/>
  <c r="E1247" i="2" s="1"/>
  <c r="D1249" i="2" l="1"/>
  <c r="B1249" i="2"/>
  <c r="A1250" i="2" s="1"/>
  <c r="C1248" i="2"/>
  <c r="E1248" i="2" s="1"/>
  <c r="D1250" i="2" l="1"/>
  <c r="B1250" i="2"/>
  <c r="A1251" i="2" s="1"/>
  <c r="C1249" i="2"/>
  <c r="E1249" i="2" s="1"/>
  <c r="D1251" i="2" l="1"/>
  <c r="B1251" i="2"/>
  <c r="A1252" i="2" s="1"/>
  <c r="C1250" i="2"/>
  <c r="E1250" i="2" s="1"/>
  <c r="D1252" i="2" l="1"/>
  <c r="B1252" i="2"/>
  <c r="A1253" i="2" s="1"/>
  <c r="C1251" i="2"/>
  <c r="E1251" i="2" s="1"/>
  <c r="D1253" i="2" l="1"/>
  <c r="B1253" i="2"/>
  <c r="A1254" i="2" s="1"/>
  <c r="C1252" i="2"/>
  <c r="E1252" i="2" s="1"/>
  <c r="D1254" i="2" l="1"/>
  <c r="B1254" i="2"/>
  <c r="A1255" i="2" s="1"/>
  <c r="C1253" i="2"/>
  <c r="E1253" i="2" s="1"/>
  <c r="D1255" i="2" l="1"/>
  <c r="B1255" i="2"/>
  <c r="A1256" i="2" s="1"/>
  <c r="C1254" i="2"/>
  <c r="E1254" i="2" s="1"/>
  <c r="D1256" i="2" l="1"/>
  <c r="B1256" i="2"/>
  <c r="A1257" i="2" s="1"/>
  <c r="C1255" i="2"/>
  <c r="E1255" i="2" s="1"/>
  <c r="D1257" i="2" l="1"/>
  <c r="B1257" i="2"/>
  <c r="A1258" i="2" s="1"/>
  <c r="C1256" i="2"/>
  <c r="E1256" i="2" s="1"/>
  <c r="C1257" i="2" l="1"/>
  <c r="D1258" i="2"/>
  <c r="B1258" i="2"/>
  <c r="A1259" i="2" s="1"/>
  <c r="E1257" i="2"/>
  <c r="D1259" i="2" l="1"/>
  <c r="B1259" i="2"/>
  <c r="A1260" i="2" s="1"/>
  <c r="C1258" i="2"/>
  <c r="E1258" i="2" s="1"/>
  <c r="D1260" i="2" l="1"/>
  <c r="B1260" i="2"/>
  <c r="A1261" i="2" s="1"/>
  <c r="C1259" i="2"/>
  <c r="E1259" i="2" s="1"/>
  <c r="D1261" i="2" l="1"/>
  <c r="B1261" i="2"/>
  <c r="A1262" i="2" s="1"/>
  <c r="C1260" i="2"/>
  <c r="E1260" i="2" s="1"/>
  <c r="D1262" i="2" l="1"/>
  <c r="B1262" i="2"/>
  <c r="A1263" i="2" s="1"/>
  <c r="C1261" i="2"/>
  <c r="E1261" i="2" s="1"/>
  <c r="C1262" i="2" l="1"/>
  <c r="E1262" i="2" s="1"/>
  <c r="D1263" i="2"/>
  <c r="B1263" i="2"/>
  <c r="A1264" i="2" s="1"/>
  <c r="C1263" i="2" l="1"/>
  <c r="D1264" i="2"/>
  <c r="B1264" i="2"/>
  <c r="A1265" i="2" s="1"/>
  <c r="E1263" i="2"/>
  <c r="D1265" i="2" l="1"/>
  <c r="B1265" i="2"/>
  <c r="A1266" i="2" s="1"/>
  <c r="C1264" i="2"/>
  <c r="E1264" i="2" s="1"/>
  <c r="D1266" i="2" l="1"/>
  <c r="B1266" i="2"/>
  <c r="A1267" i="2" s="1"/>
  <c r="C1265" i="2"/>
  <c r="E1265" i="2" s="1"/>
  <c r="D1267" i="2" l="1"/>
  <c r="B1267" i="2"/>
  <c r="A1268" i="2" s="1"/>
  <c r="C1266" i="2"/>
  <c r="E1266" i="2" s="1"/>
  <c r="D1268" i="2" l="1"/>
  <c r="B1268" i="2"/>
  <c r="A1269" i="2" s="1"/>
  <c r="C1267" i="2"/>
  <c r="E1267" i="2" s="1"/>
  <c r="C1268" i="2" l="1"/>
  <c r="E1268" i="2" s="1"/>
  <c r="D1269" i="2"/>
  <c r="B1269" i="2"/>
  <c r="A1270" i="2" s="1"/>
  <c r="C1269" i="2" l="1"/>
  <c r="D1270" i="2"/>
  <c r="B1270" i="2"/>
  <c r="A1271" i="2" s="1"/>
  <c r="E1269" i="2"/>
  <c r="D1271" i="2" l="1"/>
  <c r="B1271" i="2"/>
  <c r="A1272" i="2" s="1"/>
  <c r="C1270" i="2"/>
  <c r="E1270" i="2" s="1"/>
  <c r="D1272" i="2" l="1"/>
  <c r="B1272" i="2"/>
  <c r="A1273" i="2" s="1"/>
  <c r="C1271" i="2"/>
  <c r="E1271" i="2" s="1"/>
  <c r="D1273" i="2" l="1"/>
  <c r="B1273" i="2"/>
  <c r="A1274" i="2" s="1"/>
  <c r="C1272" i="2"/>
  <c r="E1272" i="2" s="1"/>
  <c r="D1274" i="2" l="1"/>
  <c r="B1274" i="2"/>
  <c r="A1275" i="2" s="1"/>
  <c r="C1273" i="2"/>
  <c r="E1273" i="2" s="1"/>
  <c r="D1275" i="2" l="1"/>
  <c r="B1275" i="2"/>
  <c r="A1276" i="2" s="1"/>
  <c r="C1274" i="2"/>
  <c r="E1274" i="2" s="1"/>
  <c r="D1276" i="2" l="1"/>
  <c r="B1276" i="2"/>
  <c r="A1277" i="2" s="1"/>
  <c r="C1275" i="2"/>
  <c r="E1275" i="2" s="1"/>
  <c r="D1277" i="2" l="1"/>
  <c r="B1277" i="2"/>
  <c r="A1278" i="2" s="1"/>
  <c r="C1276" i="2"/>
  <c r="E1276" i="2" s="1"/>
  <c r="D1278" i="2" l="1"/>
  <c r="B1278" i="2"/>
  <c r="A1279" i="2" s="1"/>
  <c r="C1277" i="2"/>
  <c r="E1277" i="2" s="1"/>
  <c r="D1279" i="2" l="1"/>
  <c r="B1279" i="2"/>
  <c r="A1280" i="2" s="1"/>
  <c r="C1278" i="2"/>
  <c r="E1278" i="2" s="1"/>
  <c r="D1280" i="2" l="1"/>
  <c r="B1280" i="2"/>
  <c r="A1281" i="2" s="1"/>
  <c r="C1279" i="2"/>
  <c r="E1279" i="2" s="1"/>
  <c r="D1281" i="2" l="1"/>
  <c r="B1281" i="2"/>
  <c r="A1282" i="2" s="1"/>
  <c r="C1280" i="2"/>
  <c r="E1280" i="2" s="1"/>
  <c r="D1282" i="2" l="1"/>
  <c r="B1282" i="2"/>
  <c r="A1283" i="2" s="1"/>
  <c r="C1281" i="2"/>
  <c r="E1281" i="2" s="1"/>
  <c r="D1283" i="2" l="1"/>
  <c r="B1283" i="2"/>
  <c r="A1284" i="2" s="1"/>
  <c r="C1282" i="2"/>
  <c r="E1282" i="2" s="1"/>
  <c r="D1284" i="2" l="1"/>
  <c r="B1284" i="2"/>
  <c r="A1285" i="2" s="1"/>
  <c r="C1283" i="2"/>
  <c r="E1283" i="2" s="1"/>
  <c r="D1285" i="2" l="1"/>
  <c r="B1285" i="2"/>
  <c r="A1286" i="2" s="1"/>
  <c r="C1284" i="2"/>
  <c r="E1284" i="2" s="1"/>
  <c r="D1286" i="2" l="1"/>
  <c r="B1286" i="2"/>
  <c r="A1287" i="2" s="1"/>
  <c r="C1285" i="2"/>
  <c r="E1285" i="2" s="1"/>
  <c r="D1287" i="2" l="1"/>
  <c r="B1287" i="2"/>
  <c r="A1288" i="2" s="1"/>
  <c r="C1286" i="2"/>
  <c r="E1286" i="2" s="1"/>
  <c r="D1288" i="2" l="1"/>
  <c r="B1288" i="2"/>
  <c r="A1289" i="2" s="1"/>
  <c r="C1287" i="2"/>
  <c r="E1287" i="2" s="1"/>
  <c r="D1289" i="2" l="1"/>
  <c r="B1289" i="2"/>
  <c r="A1290" i="2" s="1"/>
  <c r="C1288" i="2"/>
  <c r="E1288" i="2" s="1"/>
  <c r="D1290" i="2" l="1"/>
  <c r="B1290" i="2"/>
  <c r="A1291" i="2" s="1"/>
  <c r="C1289" i="2"/>
  <c r="E1289" i="2" s="1"/>
  <c r="D1291" i="2" l="1"/>
  <c r="B1291" i="2"/>
  <c r="A1292" i="2" s="1"/>
  <c r="C1290" i="2"/>
  <c r="E1290" i="2" s="1"/>
  <c r="D1292" i="2" l="1"/>
  <c r="B1292" i="2"/>
  <c r="A1293" i="2" s="1"/>
  <c r="C1291" i="2"/>
  <c r="E1291" i="2" s="1"/>
  <c r="D1293" i="2" l="1"/>
  <c r="B1293" i="2"/>
  <c r="A1294" i="2" s="1"/>
  <c r="C1292" i="2"/>
  <c r="E1292" i="2" s="1"/>
  <c r="D1294" i="2" l="1"/>
  <c r="B1294" i="2"/>
  <c r="A1295" i="2" s="1"/>
  <c r="C1293" i="2"/>
  <c r="E1293" i="2" s="1"/>
  <c r="D1295" i="2" l="1"/>
  <c r="B1295" i="2"/>
  <c r="A1296" i="2" s="1"/>
  <c r="C1294" i="2"/>
  <c r="E1294" i="2" s="1"/>
  <c r="D1296" i="2" l="1"/>
  <c r="B1296" i="2"/>
  <c r="A1297" i="2" s="1"/>
  <c r="C1295" i="2"/>
  <c r="E1295" i="2" s="1"/>
  <c r="D1297" i="2" l="1"/>
  <c r="B1297" i="2"/>
  <c r="A1298" i="2" s="1"/>
  <c r="C1296" i="2"/>
  <c r="E1296" i="2" s="1"/>
  <c r="D1298" i="2" l="1"/>
  <c r="B1298" i="2"/>
  <c r="A1299" i="2" s="1"/>
  <c r="C1297" i="2"/>
  <c r="E1297" i="2" s="1"/>
  <c r="D1299" i="2" l="1"/>
  <c r="B1299" i="2"/>
  <c r="A1300" i="2" s="1"/>
  <c r="C1298" i="2"/>
  <c r="E1298" i="2" s="1"/>
  <c r="D1300" i="2" l="1"/>
  <c r="B1300" i="2"/>
  <c r="A1301" i="2" s="1"/>
  <c r="C1299" i="2"/>
  <c r="E1299" i="2" s="1"/>
  <c r="D1301" i="2" l="1"/>
  <c r="B1301" i="2"/>
  <c r="A1302" i="2" s="1"/>
  <c r="C1300" i="2"/>
  <c r="E1300" i="2" s="1"/>
  <c r="D1302" i="2" l="1"/>
  <c r="B1302" i="2"/>
  <c r="A1303" i="2" s="1"/>
  <c r="C1301" i="2"/>
  <c r="E1301" i="2" s="1"/>
  <c r="D1303" i="2" l="1"/>
  <c r="B1303" i="2"/>
  <c r="A1304" i="2" s="1"/>
  <c r="C1302" i="2"/>
  <c r="E1302" i="2" s="1"/>
  <c r="D1304" i="2" l="1"/>
  <c r="B1304" i="2"/>
  <c r="A1305" i="2" s="1"/>
  <c r="C1303" i="2"/>
  <c r="E1303" i="2" s="1"/>
  <c r="D1305" i="2" l="1"/>
  <c r="B1305" i="2"/>
  <c r="A1306" i="2" s="1"/>
  <c r="C1304" i="2"/>
  <c r="E1304" i="2" s="1"/>
  <c r="C1305" i="2" l="1"/>
  <c r="E1305" i="2" s="1"/>
  <c r="D1306" i="2"/>
  <c r="B1306" i="2"/>
  <c r="A1307" i="2" s="1"/>
  <c r="D1307" i="2" l="1"/>
  <c r="B1307" i="2"/>
  <c r="A1308" i="2" s="1"/>
  <c r="C1306" i="2"/>
  <c r="E1306" i="2" s="1"/>
  <c r="D1308" i="2" l="1"/>
  <c r="B1308" i="2"/>
  <c r="A1309" i="2" s="1"/>
  <c r="C1307" i="2"/>
  <c r="E1307" i="2" s="1"/>
  <c r="D1309" i="2" l="1"/>
  <c r="B1309" i="2"/>
  <c r="A1310" i="2" s="1"/>
  <c r="C1308" i="2"/>
  <c r="E1308" i="2" s="1"/>
  <c r="D1310" i="2" l="1"/>
  <c r="B1310" i="2"/>
  <c r="A1311" i="2" s="1"/>
  <c r="C1309" i="2"/>
  <c r="E1309" i="2" s="1"/>
  <c r="D1311" i="2" l="1"/>
  <c r="B1311" i="2"/>
  <c r="A1312" i="2" s="1"/>
  <c r="C1310" i="2"/>
  <c r="E1310" i="2" s="1"/>
  <c r="D1312" i="2" l="1"/>
  <c r="B1312" i="2"/>
  <c r="A1313" i="2" s="1"/>
  <c r="C1311" i="2"/>
  <c r="E1311" i="2" s="1"/>
  <c r="D1313" i="2" l="1"/>
  <c r="B1313" i="2"/>
  <c r="A1314" i="2" s="1"/>
  <c r="C1312" i="2"/>
  <c r="E1312" i="2" s="1"/>
  <c r="D1314" i="2" l="1"/>
  <c r="B1314" i="2"/>
  <c r="A1315" i="2" s="1"/>
  <c r="C1313" i="2"/>
  <c r="E1313" i="2" s="1"/>
  <c r="D1315" i="2" l="1"/>
  <c r="B1315" i="2"/>
  <c r="A1316" i="2" s="1"/>
  <c r="C1314" i="2"/>
  <c r="E1314" i="2" s="1"/>
  <c r="D1316" i="2" l="1"/>
  <c r="B1316" i="2"/>
  <c r="A1317" i="2" s="1"/>
  <c r="C1315" i="2"/>
  <c r="E1315" i="2" s="1"/>
  <c r="D1317" i="2" l="1"/>
  <c r="B1317" i="2"/>
  <c r="A1318" i="2" s="1"/>
  <c r="C1316" i="2"/>
  <c r="E1316" i="2" s="1"/>
  <c r="D1318" i="2" l="1"/>
  <c r="B1318" i="2"/>
  <c r="A1319" i="2" s="1"/>
  <c r="C1317" i="2"/>
  <c r="E1317" i="2" s="1"/>
  <c r="D1319" i="2" l="1"/>
  <c r="B1319" i="2"/>
  <c r="A1320" i="2" s="1"/>
  <c r="C1318" i="2"/>
  <c r="E1318" i="2" s="1"/>
  <c r="D1320" i="2" l="1"/>
  <c r="B1320" i="2"/>
  <c r="A1321" i="2" s="1"/>
  <c r="C1319" i="2"/>
  <c r="E1319" i="2" s="1"/>
  <c r="D1321" i="2" l="1"/>
  <c r="B1321" i="2"/>
  <c r="A1322" i="2" s="1"/>
  <c r="C1320" i="2"/>
  <c r="E1320" i="2" s="1"/>
  <c r="D1322" i="2" l="1"/>
  <c r="B1322" i="2"/>
  <c r="A1323" i="2" s="1"/>
  <c r="C1321" i="2"/>
  <c r="E1321" i="2" s="1"/>
  <c r="D1323" i="2" l="1"/>
  <c r="B1323" i="2"/>
  <c r="A1324" i="2" s="1"/>
  <c r="C1322" i="2"/>
  <c r="E1322" i="2" s="1"/>
  <c r="D1324" i="2" l="1"/>
  <c r="B1324" i="2"/>
  <c r="A1325" i="2" s="1"/>
  <c r="C1323" i="2"/>
  <c r="E1323" i="2" s="1"/>
  <c r="D1325" i="2" l="1"/>
  <c r="B1325" i="2"/>
  <c r="A1326" i="2" s="1"/>
  <c r="C1324" i="2"/>
  <c r="E1324" i="2" s="1"/>
  <c r="D1326" i="2" l="1"/>
  <c r="B1326" i="2"/>
  <c r="A1327" i="2" s="1"/>
  <c r="C1325" i="2"/>
  <c r="E1325" i="2" s="1"/>
  <c r="D1327" i="2" l="1"/>
  <c r="B1327" i="2"/>
  <c r="A1328" i="2" s="1"/>
  <c r="C1326" i="2"/>
  <c r="E1326" i="2" s="1"/>
  <c r="D1328" i="2" l="1"/>
  <c r="B1328" i="2"/>
  <c r="A1329" i="2" s="1"/>
  <c r="C1327" i="2"/>
  <c r="E1327" i="2" s="1"/>
  <c r="D1329" i="2" l="1"/>
  <c r="B1329" i="2"/>
  <c r="A1330" i="2" s="1"/>
  <c r="C1328" i="2"/>
  <c r="E1328" i="2" s="1"/>
  <c r="D1330" i="2" l="1"/>
  <c r="B1330" i="2"/>
  <c r="A1331" i="2" s="1"/>
  <c r="C1329" i="2"/>
  <c r="E1329" i="2" s="1"/>
  <c r="D1331" i="2" l="1"/>
  <c r="B1331" i="2"/>
  <c r="A1332" i="2" s="1"/>
  <c r="C1330" i="2"/>
  <c r="E1330" i="2" s="1"/>
  <c r="D1332" i="2" l="1"/>
  <c r="B1332" i="2"/>
  <c r="A1333" i="2" s="1"/>
  <c r="C1331" i="2"/>
  <c r="E1331" i="2" s="1"/>
  <c r="D1333" i="2" l="1"/>
  <c r="B1333" i="2"/>
  <c r="A1334" i="2" s="1"/>
  <c r="C1332" i="2"/>
  <c r="E1332" i="2" s="1"/>
  <c r="D1334" i="2" l="1"/>
  <c r="B1334" i="2"/>
  <c r="A1335" i="2" s="1"/>
  <c r="C1333" i="2"/>
  <c r="E1333" i="2" s="1"/>
  <c r="D1335" i="2" l="1"/>
  <c r="B1335" i="2"/>
  <c r="A1336" i="2" s="1"/>
  <c r="C1334" i="2"/>
  <c r="E1334" i="2" s="1"/>
  <c r="D1336" i="2" l="1"/>
  <c r="B1336" i="2"/>
  <c r="A1337" i="2" s="1"/>
  <c r="C1335" i="2"/>
  <c r="E1335" i="2" s="1"/>
  <c r="D1337" i="2" l="1"/>
  <c r="B1337" i="2"/>
  <c r="A1338" i="2" s="1"/>
  <c r="C1336" i="2"/>
  <c r="E1336" i="2" s="1"/>
  <c r="D1338" i="2" l="1"/>
  <c r="B1338" i="2"/>
  <c r="A1339" i="2" s="1"/>
  <c r="C1337" i="2"/>
  <c r="E1337" i="2" s="1"/>
  <c r="D1339" i="2" l="1"/>
  <c r="B1339" i="2"/>
  <c r="A1340" i="2" s="1"/>
  <c r="C1338" i="2"/>
  <c r="E1338" i="2" s="1"/>
  <c r="D1340" i="2" l="1"/>
  <c r="B1340" i="2"/>
  <c r="A1341" i="2" s="1"/>
  <c r="C1339" i="2"/>
  <c r="E1339" i="2" s="1"/>
  <c r="D1341" i="2" l="1"/>
  <c r="B1341" i="2"/>
  <c r="A1342" i="2" s="1"/>
  <c r="C1340" i="2"/>
  <c r="E1340" i="2" s="1"/>
  <c r="D1342" i="2" l="1"/>
  <c r="B1342" i="2"/>
  <c r="A1343" i="2" s="1"/>
  <c r="C1341" i="2"/>
  <c r="E1341" i="2" s="1"/>
  <c r="D1343" i="2" l="1"/>
  <c r="B1343" i="2"/>
  <c r="A1344" i="2" s="1"/>
  <c r="C1342" i="2"/>
  <c r="E1342" i="2" s="1"/>
  <c r="D1344" i="2" l="1"/>
  <c r="B1344" i="2"/>
  <c r="A1345" i="2" s="1"/>
  <c r="C1343" i="2"/>
  <c r="E1343" i="2" s="1"/>
  <c r="D1345" i="2" l="1"/>
  <c r="B1345" i="2"/>
  <c r="A1346" i="2" s="1"/>
  <c r="C1344" i="2"/>
  <c r="E1344" i="2" s="1"/>
  <c r="D1346" i="2" l="1"/>
  <c r="B1346" i="2"/>
  <c r="A1347" i="2" s="1"/>
  <c r="C1345" i="2"/>
  <c r="E1345" i="2" s="1"/>
  <c r="D1347" i="2" l="1"/>
  <c r="B1347" i="2"/>
  <c r="A1348" i="2" s="1"/>
  <c r="C1346" i="2"/>
  <c r="E1346" i="2" s="1"/>
  <c r="D1348" i="2" l="1"/>
  <c r="B1348" i="2"/>
  <c r="A1349" i="2" s="1"/>
  <c r="C1347" i="2"/>
  <c r="E1347" i="2" s="1"/>
  <c r="D1349" i="2" l="1"/>
  <c r="B1349" i="2"/>
  <c r="A1350" i="2" s="1"/>
  <c r="C1348" i="2"/>
  <c r="E1348" i="2" s="1"/>
  <c r="D1350" i="2" l="1"/>
  <c r="B1350" i="2"/>
  <c r="A1351" i="2" s="1"/>
  <c r="C1349" i="2"/>
  <c r="E1349" i="2" s="1"/>
  <c r="D1351" i="2" l="1"/>
  <c r="B1351" i="2"/>
  <c r="A1352" i="2" s="1"/>
  <c r="C1350" i="2"/>
  <c r="E1350" i="2" s="1"/>
  <c r="D1352" i="2" l="1"/>
  <c r="B1352" i="2"/>
  <c r="A1353" i="2" s="1"/>
  <c r="C1351" i="2"/>
  <c r="E1351" i="2" s="1"/>
  <c r="D1353" i="2" l="1"/>
  <c r="B1353" i="2"/>
  <c r="A1354" i="2" s="1"/>
  <c r="C1352" i="2"/>
  <c r="E1352" i="2" s="1"/>
  <c r="D1354" i="2" l="1"/>
  <c r="B1354" i="2"/>
  <c r="A1355" i="2" s="1"/>
  <c r="C1353" i="2"/>
  <c r="E1353" i="2" s="1"/>
  <c r="D1355" i="2" l="1"/>
  <c r="B1355" i="2"/>
  <c r="A1356" i="2" s="1"/>
  <c r="C1354" i="2"/>
  <c r="E1354" i="2" s="1"/>
  <c r="D1356" i="2" l="1"/>
  <c r="B1356" i="2"/>
  <c r="A1357" i="2" s="1"/>
  <c r="C1355" i="2"/>
  <c r="E1355" i="2" s="1"/>
  <c r="D1357" i="2" l="1"/>
  <c r="B1357" i="2"/>
  <c r="A1358" i="2" s="1"/>
  <c r="C1356" i="2"/>
  <c r="E1356" i="2" s="1"/>
  <c r="D1358" i="2" l="1"/>
  <c r="B1358" i="2"/>
  <c r="A1359" i="2" s="1"/>
  <c r="C1357" i="2"/>
  <c r="E1357" i="2" s="1"/>
  <c r="D1359" i="2" l="1"/>
  <c r="B1359" i="2"/>
  <c r="A1360" i="2" s="1"/>
  <c r="C1358" i="2"/>
  <c r="E1358" i="2" s="1"/>
  <c r="D1360" i="2" l="1"/>
  <c r="B1360" i="2"/>
  <c r="A1361" i="2" s="1"/>
  <c r="C1359" i="2"/>
  <c r="E1359" i="2" s="1"/>
  <c r="D1361" i="2" l="1"/>
  <c r="B1361" i="2"/>
  <c r="A1362" i="2" s="1"/>
  <c r="C1360" i="2"/>
  <c r="E1360" i="2" s="1"/>
  <c r="D1362" i="2" l="1"/>
  <c r="B1362" i="2"/>
  <c r="A1363" i="2" s="1"/>
  <c r="C1361" i="2"/>
  <c r="E1361" i="2" s="1"/>
  <c r="D1363" i="2" l="1"/>
  <c r="B1363" i="2"/>
  <c r="A1364" i="2" s="1"/>
  <c r="C1362" i="2"/>
  <c r="E1362" i="2" s="1"/>
  <c r="D1364" i="2" l="1"/>
  <c r="B1364" i="2"/>
  <c r="A1365" i="2" s="1"/>
  <c r="C1363" i="2"/>
  <c r="E1363" i="2" s="1"/>
  <c r="D1365" i="2" l="1"/>
  <c r="B1365" i="2"/>
  <c r="A1366" i="2" s="1"/>
  <c r="C1364" i="2"/>
  <c r="E1364" i="2" s="1"/>
  <c r="D1366" i="2" l="1"/>
  <c r="B1366" i="2"/>
  <c r="A1367" i="2" s="1"/>
  <c r="C1365" i="2"/>
  <c r="E1365" i="2" s="1"/>
  <c r="D1367" i="2" l="1"/>
  <c r="B1367" i="2"/>
  <c r="A1368" i="2" s="1"/>
  <c r="C1366" i="2"/>
  <c r="E1366" i="2" s="1"/>
  <c r="D1368" i="2" l="1"/>
  <c r="B1368" i="2"/>
  <c r="A1369" i="2" s="1"/>
  <c r="C1367" i="2"/>
  <c r="E1367" i="2" s="1"/>
  <c r="D1369" i="2" l="1"/>
  <c r="B1369" i="2"/>
  <c r="A1370" i="2" s="1"/>
  <c r="C1368" i="2"/>
  <c r="E1368" i="2" s="1"/>
  <c r="D1370" i="2" l="1"/>
  <c r="B1370" i="2"/>
  <c r="A1371" i="2" s="1"/>
  <c r="C1369" i="2"/>
  <c r="E1369" i="2" s="1"/>
  <c r="D1371" i="2" l="1"/>
  <c r="B1371" i="2"/>
  <c r="A1372" i="2" s="1"/>
  <c r="C1370" i="2"/>
  <c r="E1370" i="2" s="1"/>
  <c r="D1372" i="2" l="1"/>
  <c r="B1372" i="2"/>
  <c r="A1373" i="2" s="1"/>
  <c r="C1371" i="2"/>
  <c r="E1371" i="2" s="1"/>
  <c r="D1373" i="2" l="1"/>
  <c r="B1373" i="2"/>
  <c r="A1374" i="2" s="1"/>
  <c r="C1372" i="2"/>
  <c r="E1372" i="2" s="1"/>
  <c r="D1374" i="2" l="1"/>
  <c r="B1374" i="2"/>
  <c r="A1375" i="2" s="1"/>
  <c r="C1373" i="2"/>
  <c r="E1373" i="2" s="1"/>
  <c r="D1375" i="2" l="1"/>
  <c r="B1375" i="2"/>
  <c r="A1376" i="2" s="1"/>
  <c r="C1374" i="2"/>
  <c r="E1374" i="2" s="1"/>
  <c r="D1376" i="2" l="1"/>
  <c r="B1376" i="2"/>
  <c r="A1377" i="2" s="1"/>
  <c r="C1375" i="2"/>
  <c r="E1375" i="2" s="1"/>
  <c r="D1377" i="2" l="1"/>
  <c r="B1377" i="2"/>
  <c r="A1378" i="2" s="1"/>
  <c r="C1376" i="2"/>
  <c r="E1376" i="2" s="1"/>
  <c r="D1378" i="2" l="1"/>
  <c r="B1378" i="2"/>
  <c r="A1379" i="2" s="1"/>
  <c r="C1377" i="2"/>
  <c r="E1377" i="2" s="1"/>
  <c r="D1379" i="2" l="1"/>
  <c r="B1379" i="2"/>
  <c r="A1380" i="2" s="1"/>
  <c r="C1378" i="2"/>
  <c r="E1378" i="2" s="1"/>
  <c r="D1380" i="2" l="1"/>
  <c r="B1380" i="2"/>
  <c r="A1381" i="2" s="1"/>
  <c r="C1379" i="2"/>
  <c r="E1379" i="2" s="1"/>
  <c r="D1381" i="2" l="1"/>
  <c r="B1381" i="2"/>
  <c r="A1382" i="2" s="1"/>
  <c r="C1380" i="2"/>
  <c r="E1380" i="2" s="1"/>
  <c r="D1382" i="2" l="1"/>
  <c r="B1382" i="2"/>
  <c r="A1383" i="2" s="1"/>
  <c r="C1381" i="2"/>
  <c r="E1381" i="2" s="1"/>
  <c r="D1383" i="2" l="1"/>
  <c r="B1383" i="2"/>
  <c r="A1384" i="2" s="1"/>
  <c r="C1382" i="2"/>
  <c r="E1382" i="2" s="1"/>
  <c r="D1384" i="2" l="1"/>
  <c r="B1384" i="2"/>
  <c r="A1385" i="2" s="1"/>
  <c r="C1383" i="2"/>
  <c r="E1383" i="2" s="1"/>
  <c r="D1385" i="2" l="1"/>
  <c r="B1385" i="2"/>
  <c r="A1386" i="2" s="1"/>
  <c r="C1384" i="2"/>
  <c r="E1384" i="2" s="1"/>
  <c r="D1386" i="2" l="1"/>
  <c r="B1386" i="2"/>
  <c r="A1387" i="2" s="1"/>
  <c r="C1385" i="2"/>
  <c r="E1385" i="2" s="1"/>
  <c r="D1387" i="2" l="1"/>
  <c r="B1387" i="2"/>
  <c r="A1388" i="2" s="1"/>
  <c r="C1386" i="2"/>
  <c r="E1386" i="2" s="1"/>
  <c r="D1388" i="2" l="1"/>
  <c r="B1388" i="2"/>
  <c r="A1389" i="2" s="1"/>
  <c r="C1387" i="2"/>
  <c r="E1387" i="2" s="1"/>
  <c r="D1389" i="2" l="1"/>
  <c r="B1389" i="2"/>
  <c r="A1390" i="2" s="1"/>
  <c r="C1388" i="2"/>
  <c r="E1388" i="2" s="1"/>
  <c r="D1390" i="2" l="1"/>
  <c r="B1390" i="2"/>
  <c r="A1391" i="2" s="1"/>
  <c r="C1389" i="2"/>
  <c r="E1389" i="2" s="1"/>
  <c r="D1391" i="2" l="1"/>
  <c r="B1391" i="2"/>
  <c r="A1392" i="2" s="1"/>
  <c r="C1390" i="2"/>
  <c r="E1390" i="2" s="1"/>
  <c r="D1392" i="2" l="1"/>
  <c r="B1392" i="2"/>
  <c r="A1393" i="2" s="1"/>
  <c r="C1391" i="2"/>
  <c r="E1391" i="2" s="1"/>
  <c r="D1393" i="2" l="1"/>
  <c r="B1393" i="2"/>
  <c r="A1394" i="2" s="1"/>
  <c r="C1392" i="2"/>
  <c r="E1392" i="2" s="1"/>
  <c r="D1394" i="2" l="1"/>
  <c r="B1394" i="2"/>
  <c r="A1395" i="2" s="1"/>
  <c r="C1393" i="2"/>
  <c r="E1393" i="2" s="1"/>
  <c r="D1395" i="2" l="1"/>
  <c r="B1395" i="2"/>
  <c r="A1396" i="2" s="1"/>
  <c r="C1394" i="2"/>
  <c r="E1394" i="2" s="1"/>
  <c r="D1396" i="2" l="1"/>
  <c r="B1396" i="2"/>
  <c r="A1397" i="2" s="1"/>
  <c r="C1395" i="2"/>
  <c r="E1395" i="2" s="1"/>
  <c r="D1397" i="2" l="1"/>
  <c r="B1397" i="2"/>
  <c r="A1398" i="2" s="1"/>
  <c r="C1396" i="2"/>
  <c r="E1396" i="2" s="1"/>
  <c r="D1398" i="2" l="1"/>
  <c r="B1398" i="2"/>
  <c r="A1399" i="2" s="1"/>
  <c r="C1397" i="2"/>
  <c r="E1397" i="2" s="1"/>
  <c r="D1399" i="2" l="1"/>
  <c r="B1399" i="2"/>
  <c r="A1400" i="2" s="1"/>
  <c r="C1398" i="2"/>
  <c r="E1398" i="2" s="1"/>
  <c r="D1400" i="2" l="1"/>
  <c r="B1400" i="2"/>
  <c r="A1401" i="2" s="1"/>
  <c r="C1399" i="2"/>
  <c r="E1399" i="2" s="1"/>
  <c r="D1401" i="2" l="1"/>
  <c r="B1401" i="2"/>
  <c r="A1402" i="2" s="1"/>
  <c r="C1400" i="2"/>
  <c r="E1400" i="2" s="1"/>
  <c r="D1402" i="2" l="1"/>
  <c r="B1402" i="2"/>
  <c r="A1403" i="2" s="1"/>
  <c r="C1401" i="2"/>
  <c r="E1401" i="2" s="1"/>
  <c r="D1403" i="2" l="1"/>
  <c r="B1403" i="2"/>
  <c r="A1404" i="2" s="1"/>
  <c r="C1402" i="2"/>
  <c r="E1402" i="2" s="1"/>
  <c r="D1404" i="2" l="1"/>
  <c r="B1404" i="2"/>
  <c r="A1405" i="2" s="1"/>
  <c r="C1403" i="2"/>
  <c r="E1403" i="2" s="1"/>
  <c r="D1405" i="2" l="1"/>
  <c r="B1405" i="2"/>
  <c r="A1406" i="2" s="1"/>
  <c r="C1404" i="2"/>
  <c r="E1404" i="2" s="1"/>
  <c r="D1406" i="2" l="1"/>
  <c r="B1406" i="2"/>
  <c r="A1407" i="2" s="1"/>
  <c r="C1405" i="2"/>
  <c r="E1405" i="2" s="1"/>
  <c r="D1407" i="2" l="1"/>
  <c r="B1407" i="2"/>
  <c r="A1408" i="2" s="1"/>
  <c r="C1406" i="2"/>
  <c r="E1406" i="2" s="1"/>
  <c r="D1408" i="2" l="1"/>
  <c r="B1408" i="2"/>
  <c r="A1409" i="2" s="1"/>
  <c r="C1407" i="2"/>
  <c r="E1407" i="2" s="1"/>
  <c r="D1409" i="2" l="1"/>
  <c r="B1409" i="2"/>
  <c r="A1410" i="2" s="1"/>
  <c r="C1408" i="2"/>
  <c r="E1408" i="2" s="1"/>
  <c r="D1410" i="2" l="1"/>
  <c r="B1410" i="2"/>
  <c r="A1411" i="2" s="1"/>
  <c r="C1409" i="2"/>
  <c r="E1409" i="2" s="1"/>
  <c r="D1411" i="2" l="1"/>
  <c r="B1411" i="2"/>
  <c r="A1412" i="2" s="1"/>
  <c r="C1410" i="2"/>
  <c r="E1410" i="2" s="1"/>
  <c r="D1412" i="2" l="1"/>
  <c r="B1412" i="2"/>
  <c r="A1413" i="2" s="1"/>
  <c r="C1411" i="2"/>
  <c r="E1411" i="2" s="1"/>
  <c r="D1413" i="2" l="1"/>
  <c r="B1413" i="2"/>
  <c r="A1414" i="2" s="1"/>
  <c r="C1412" i="2"/>
  <c r="E1412" i="2" s="1"/>
  <c r="D1414" i="2" l="1"/>
  <c r="B1414" i="2"/>
  <c r="A1415" i="2" s="1"/>
  <c r="C1413" i="2"/>
  <c r="E1413" i="2" s="1"/>
  <c r="D1415" i="2" l="1"/>
  <c r="B1415" i="2"/>
  <c r="A1416" i="2" s="1"/>
  <c r="C1414" i="2"/>
  <c r="E1414" i="2" s="1"/>
  <c r="D1416" i="2" l="1"/>
  <c r="B1416" i="2"/>
  <c r="A1417" i="2" s="1"/>
  <c r="C1415" i="2"/>
  <c r="E1415" i="2" s="1"/>
  <c r="D1417" i="2" l="1"/>
  <c r="B1417" i="2"/>
  <c r="A1418" i="2" s="1"/>
  <c r="C1416" i="2"/>
  <c r="E1416" i="2" s="1"/>
  <c r="D1418" i="2" l="1"/>
  <c r="B1418" i="2"/>
  <c r="A1419" i="2" s="1"/>
  <c r="C1417" i="2"/>
  <c r="E1417" i="2" s="1"/>
  <c r="D1419" i="2" l="1"/>
  <c r="B1419" i="2"/>
  <c r="A1420" i="2" s="1"/>
  <c r="C1418" i="2"/>
  <c r="E1418" i="2" s="1"/>
  <c r="D1420" i="2" l="1"/>
  <c r="B1420" i="2"/>
  <c r="A1421" i="2" s="1"/>
  <c r="C1419" i="2"/>
  <c r="E1419" i="2" s="1"/>
  <c r="D1421" i="2" l="1"/>
  <c r="B1421" i="2"/>
  <c r="A1422" i="2" s="1"/>
  <c r="C1420" i="2"/>
  <c r="E1420" i="2" s="1"/>
  <c r="D1422" i="2" l="1"/>
  <c r="B1422" i="2"/>
  <c r="A1423" i="2" s="1"/>
  <c r="C1421" i="2"/>
  <c r="E1421" i="2" s="1"/>
  <c r="D1423" i="2" l="1"/>
  <c r="B1423" i="2"/>
  <c r="A1424" i="2" s="1"/>
  <c r="C1422" i="2"/>
  <c r="E1422" i="2" s="1"/>
  <c r="D1424" i="2" l="1"/>
  <c r="B1424" i="2"/>
  <c r="A1425" i="2" s="1"/>
  <c r="C1423" i="2"/>
  <c r="E1423" i="2" s="1"/>
  <c r="D1425" i="2" l="1"/>
  <c r="B1425" i="2"/>
  <c r="A1426" i="2" s="1"/>
  <c r="C1424" i="2"/>
  <c r="E1424" i="2" s="1"/>
  <c r="D1426" i="2" l="1"/>
  <c r="B1426" i="2"/>
  <c r="A1427" i="2" s="1"/>
  <c r="C1425" i="2"/>
  <c r="E1425" i="2" s="1"/>
  <c r="D1427" i="2" l="1"/>
  <c r="B1427" i="2"/>
  <c r="A1428" i="2" s="1"/>
  <c r="C1426" i="2"/>
  <c r="E1426" i="2" s="1"/>
  <c r="D1428" i="2" l="1"/>
  <c r="B1428" i="2"/>
  <c r="A1429" i="2" s="1"/>
  <c r="C1427" i="2"/>
  <c r="E1427" i="2" s="1"/>
  <c r="D1429" i="2" l="1"/>
  <c r="B1429" i="2"/>
  <c r="A1430" i="2" s="1"/>
  <c r="C1428" i="2"/>
  <c r="E1428" i="2" s="1"/>
  <c r="D1430" i="2" l="1"/>
  <c r="B1430" i="2"/>
  <c r="A1431" i="2" s="1"/>
  <c r="C1429" i="2"/>
  <c r="E1429" i="2" s="1"/>
  <c r="D1431" i="2" l="1"/>
  <c r="B1431" i="2"/>
  <c r="A1432" i="2" s="1"/>
  <c r="C1430" i="2"/>
  <c r="E1430" i="2" s="1"/>
  <c r="D1432" i="2" l="1"/>
  <c r="B1432" i="2"/>
  <c r="A1433" i="2" s="1"/>
  <c r="C1431" i="2"/>
  <c r="E1431" i="2" s="1"/>
  <c r="D1433" i="2" l="1"/>
  <c r="B1433" i="2"/>
  <c r="A1434" i="2" s="1"/>
  <c r="C1432" i="2"/>
  <c r="E1432" i="2" s="1"/>
  <c r="D1434" i="2" l="1"/>
  <c r="B1434" i="2"/>
  <c r="A1435" i="2" s="1"/>
  <c r="C1433" i="2"/>
  <c r="E1433" i="2" s="1"/>
  <c r="D1435" i="2" l="1"/>
  <c r="B1435" i="2"/>
  <c r="A1436" i="2" s="1"/>
  <c r="C1434" i="2"/>
  <c r="E1434" i="2" s="1"/>
  <c r="D1436" i="2" l="1"/>
  <c r="B1436" i="2"/>
  <c r="A1437" i="2" s="1"/>
  <c r="C1435" i="2"/>
  <c r="E1435" i="2" s="1"/>
  <c r="D1437" i="2" l="1"/>
  <c r="B1437" i="2"/>
  <c r="A1438" i="2" s="1"/>
  <c r="C1436" i="2"/>
  <c r="E1436" i="2" s="1"/>
  <c r="D1438" i="2" l="1"/>
  <c r="B1438" i="2"/>
  <c r="A1439" i="2" s="1"/>
  <c r="C1437" i="2"/>
  <c r="E1437" i="2" s="1"/>
  <c r="D1439" i="2" l="1"/>
  <c r="B1439" i="2"/>
  <c r="A1440" i="2" s="1"/>
  <c r="C1438" i="2"/>
  <c r="E1438" i="2" s="1"/>
  <c r="D1440" i="2" l="1"/>
  <c r="B1440" i="2"/>
  <c r="A1441" i="2" s="1"/>
  <c r="C1439" i="2"/>
  <c r="E1439" i="2" s="1"/>
  <c r="D1441" i="2" l="1"/>
  <c r="B1441" i="2"/>
  <c r="A1442" i="2" s="1"/>
  <c r="C1440" i="2"/>
  <c r="E1440" i="2" s="1"/>
  <c r="D1442" i="2" l="1"/>
  <c r="B1442" i="2"/>
  <c r="A1443" i="2" s="1"/>
  <c r="C1441" i="2"/>
  <c r="E1441" i="2" s="1"/>
  <c r="D1443" i="2" l="1"/>
  <c r="B1443" i="2"/>
  <c r="A1444" i="2" s="1"/>
  <c r="C1442" i="2"/>
  <c r="E1442" i="2" s="1"/>
  <c r="D1444" i="2" l="1"/>
  <c r="B1444" i="2"/>
  <c r="A1445" i="2" s="1"/>
  <c r="C1443" i="2"/>
  <c r="E1443" i="2" s="1"/>
  <c r="D1445" i="2" l="1"/>
  <c r="B1445" i="2"/>
  <c r="A1446" i="2" s="1"/>
  <c r="C1444" i="2"/>
  <c r="E1444" i="2" s="1"/>
  <c r="D1446" i="2" l="1"/>
  <c r="B1446" i="2"/>
  <c r="A1447" i="2" s="1"/>
  <c r="C1445" i="2"/>
  <c r="E1445" i="2" s="1"/>
  <c r="D1447" i="2" l="1"/>
  <c r="B1447" i="2"/>
  <c r="A1448" i="2" s="1"/>
  <c r="C1446" i="2"/>
  <c r="E1446" i="2" s="1"/>
  <c r="D1448" i="2" l="1"/>
  <c r="B1448" i="2"/>
  <c r="A1449" i="2" s="1"/>
  <c r="C1447" i="2"/>
  <c r="E1447" i="2" s="1"/>
  <c r="D1449" i="2" l="1"/>
  <c r="B1449" i="2"/>
  <c r="A1450" i="2" s="1"/>
  <c r="C1448" i="2"/>
  <c r="E1448" i="2" s="1"/>
  <c r="D1450" i="2" l="1"/>
  <c r="B1450" i="2"/>
  <c r="A1451" i="2" s="1"/>
  <c r="C1449" i="2"/>
  <c r="E1449" i="2" s="1"/>
  <c r="D1451" i="2" l="1"/>
  <c r="B1451" i="2"/>
  <c r="A1452" i="2" s="1"/>
  <c r="C1450" i="2"/>
  <c r="E1450" i="2" s="1"/>
  <c r="D1452" i="2" l="1"/>
  <c r="B1452" i="2"/>
  <c r="A1453" i="2" s="1"/>
  <c r="C1451" i="2"/>
  <c r="E1451" i="2" s="1"/>
  <c r="D1453" i="2" l="1"/>
  <c r="B1453" i="2"/>
  <c r="A1454" i="2" s="1"/>
  <c r="C1452" i="2"/>
  <c r="E1452" i="2" s="1"/>
  <c r="D1454" i="2" l="1"/>
  <c r="B1454" i="2"/>
  <c r="A1455" i="2" s="1"/>
  <c r="C1453" i="2"/>
  <c r="E1453" i="2" s="1"/>
  <c r="D1455" i="2" l="1"/>
  <c r="B1455" i="2"/>
  <c r="A1456" i="2" s="1"/>
  <c r="C1454" i="2"/>
  <c r="E1454" i="2" s="1"/>
  <c r="D1456" i="2" l="1"/>
  <c r="B1456" i="2"/>
  <c r="A1457" i="2" s="1"/>
  <c r="C1455" i="2"/>
  <c r="E1455" i="2" s="1"/>
  <c r="D1457" i="2" l="1"/>
  <c r="B1457" i="2"/>
  <c r="A1458" i="2" s="1"/>
  <c r="C1456" i="2"/>
  <c r="E1456" i="2" s="1"/>
  <c r="D1458" i="2" l="1"/>
  <c r="B1458" i="2"/>
  <c r="A1459" i="2" s="1"/>
  <c r="C1457" i="2"/>
  <c r="E1457" i="2" s="1"/>
  <c r="D1459" i="2" l="1"/>
  <c r="B1459" i="2"/>
  <c r="A1460" i="2" s="1"/>
  <c r="C1458" i="2"/>
  <c r="E1458" i="2" s="1"/>
  <c r="D1460" i="2" l="1"/>
  <c r="B1460" i="2"/>
  <c r="A1461" i="2" s="1"/>
  <c r="C1459" i="2"/>
  <c r="E1459" i="2" s="1"/>
  <c r="D1461" i="2" l="1"/>
  <c r="B1461" i="2"/>
  <c r="A1462" i="2" s="1"/>
  <c r="C1460" i="2"/>
  <c r="E1460" i="2" s="1"/>
  <c r="D1462" i="2" l="1"/>
  <c r="B1462" i="2"/>
  <c r="A1463" i="2" s="1"/>
  <c r="C1461" i="2"/>
  <c r="E1461" i="2" s="1"/>
  <c r="D1463" i="2" l="1"/>
  <c r="B1463" i="2"/>
  <c r="A1464" i="2" s="1"/>
  <c r="C1462" i="2"/>
  <c r="E1462" i="2" s="1"/>
  <c r="D1464" i="2" l="1"/>
  <c r="B1464" i="2"/>
  <c r="A1465" i="2" s="1"/>
  <c r="C1463" i="2"/>
  <c r="E1463" i="2" s="1"/>
  <c r="D1465" i="2" l="1"/>
  <c r="B1465" i="2"/>
  <c r="A1466" i="2" s="1"/>
  <c r="C1464" i="2"/>
  <c r="E1464" i="2" s="1"/>
  <c r="D1466" i="2" l="1"/>
  <c r="B1466" i="2"/>
  <c r="A1467" i="2" s="1"/>
  <c r="C1465" i="2"/>
  <c r="E1465" i="2" s="1"/>
  <c r="D1467" i="2" l="1"/>
  <c r="B1467" i="2"/>
  <c r="A1468" i="2" s="1"/>
  <c r="C1466" i="2"/>
  <c r="E1466" i="2" s="1"/>
  <c r="D1468" i="2" l="1"/>
  <c r="B1468" i="2"/>
  <c r="A1469" i="2" s="1"/>
  <c r="C1467" i="2"/>
  <c r="E1467" i="2" s="1"/>
  <c r="D1469" i="2" l="1"/>
  <c r="B1469" i="2"/>
  <c r="A1470" i="2" s="1"/>
  <c r="C1468" i="2"/>
  <c r="E1468" i="2" s="1"/>
  <c r="D1470" i="2" l="1"/>
  <c r="B1470" i="2"/>
  <c r="A1471" i="2" s="1"/>
  <c r="C1469" i="2"/>
  <c r="E1469" i="2" s="1"/>
  <c r="D1471" i="2" l="1"/>
  <c r="B1471" i="2"/>
  <c r="A1472" i="2" s="1"/>
  <c r="C1470" i="2"/>
  <c r="E1470" i="2" s="1"/>
  <c r="D1472" i="2" l="1"/>
  <c r="B1472" i="2"/>
  <c r="A1473" i="2" s="1"/>
  <c r="C1471" i="2"/>
  <c r="E1471" i="2" s="1"/>
  <c r="D1473" i="2" l="1"/>
  <c r="B1473" i="2"/>
  <c r="A1474" i="2" s="1"/>
  <c r="C1472" i="2"/>
  <c r="E1472" i="2" s="1"/>
  <c r="D1474" i="2" l="1"/>
  <c r="B1474" i="2"/>
  <c r="A1475" i="2" s="1"/>
  <c r="C1473" i="2"/>
  <c r="E1473" i="2" s="1"/>
  <c r="D1475" i="2" l="1"/>
  <c r="B1475" i="2"/>
  <c r="A1476" i="2" s="1"/>
  <c r="C1474" i="2"/>
  <c r="E1474" i="2" s="1"/>
  <c r="D1476" i="2" l="1"/>
  <c r="B1476" i="2"/>
  <c r="A1477" i="2" s="1"/>
  <c r="C1475" i="2"/>
  <c r="E1475" i="2" s="1"/>
  <c r="D1477" i="2" l="1"/>
  <c r="B1477" i="2"/>
  <c r="A1478" i="2" s="1"/>
  <c r="C1476" i="2"/>
  <c r="E1476" i="2" s="1"/>
  <c r="D1478" i="2" l="1"/>
  <c r="B1478" i="2"/>
  <c r="A1479" i="2" s="1"/>
  <c r="C1477" i="2"/>
  <c r="E1477" i="2" s="1"/>
  <c r="D1479" i="2" l="1"/>
  <c r="B1479" i="2"/>
  <c r="A1480" i="2" s="1"/>
  <c r="C1478" i="2"/>
  <c r="E1478" i="2" s="1"/>
  <c r="D1480" i="2" l="1"/>
  <c r="B1480" i="2"/>
  <c r="A1481" i="2" s="1"/>
  <c r="C1479" i="2"/>
  <c r="E1479" i="2" s="1"/>
  <c r="D1481" i="2" l="1"/>
  <c r="B1481" i="2"/>
  <c r="A1482" i="2" s="1"/>
  <c r="C1480" i="2"/>
  <c r="E1480" i="2" s="1"/>
  <c r="D1482" i="2" l="1"/>
  <c r="B1482" i="2"/>
  <c r="A1483" i="2" s="1"/>
  <c r="C1481" i="2"/>
  <c r="E1481" i="2" s="1"/>
  <c r="D1483" i="2" l="1"/>
  <c r="B1483" i="2"/>
  <c r="A1484" i="2" s="1"/>
  <c r="C1482" i="2"/>
  <c r="E1482" i="2" s="1"/>
  <c r="D1484" i="2" l="1"/>
  <c r="B1484" i="2"/>
  <c r="A1485" i="2" s="1"/>
  <c r="C1483" i="2"/>
  <c r="E1483" i="2" s="1"/>
  <c r="D1485" i="2" l="1"/>
  <c r="B1485" i="2"/>
  <c r="A1486" i="2" s="1"/>
  <c r="C1484" i="2"/>
  <c r="E1484" i="2" s="1"/>
  <c r="D1486" i="2" l="1"/>
  <c r="B1486" i="2"/>
  <c r="A1487" i="2" s="1"/>
  <c r="C1485" i="2"/>
  <c r="E1485" i="2" s="1"/>
  <c r="D1487" i="2" l="1"/>
  <c r="B1487" i="2"/>
  <c r="A1488" i="2" s="1"/>
  <c r="C1486" i="2"/>
  <c r="E1486" i="2" s="1"/>
  <c r="D1488" i="2" l="1"/>
  <c r="B1488" i="2"/>
  <c r="A1489" i="2" s="1"/>
  <c r="C1487" i="2"/>
  <c r="E1487" i="2" s="1"/>
  <c r="D1489" i="2" l="1"/>
  <c r="B1489" i="2"/>
  <c r="A1490" i="2" s="1"/>
  <c r="C1488" i="2"/>
  <c r="E1488" i="2" s="1"/>
  <c r="D1490" i="2" l="1"/>
  <c r="B1490" i="2"/>
  <c r="A1491" i="2" s="1"/>
  <c r="C1489" i="2"/>
  <c r="E1489" i="2" s="1"/>
  <c r="D1491" i="2" l="1"/>
  <c r="B1491" i="2"/>
  <c r="A1492" i="2" s="1"/>
  <c r="C1490" i="2"/>
  <c r="E1490" i="2" s="1"/>
  <c r="D1492" i="2" l="1"/>
  <c r="B1492" i="2"/>
  <c r="A1493" i="2" s="1"/>
  <c r="C1491" i="2"/>
  <c r="E1491" i="2" s="1"/>
  <c r="D1493" i="2" l="1"/>
  <c r="B1493" i="2"/>
  <c r="A1494" i="2" s="1"/>
  <c r="C1492" i="2"/>
  <c r="E1492" i="2" s="1"/>
  <c r="D1494" i="2" l="1"/>
  <c r="B1494" i="2"/>
  <c r="A1495" i="2" s="1"/>
  <c r="C1493" i="2"/>
  <c r="E1493" i="2" s="1"/>
  <c r="D1495" i="2" l="1"/>
  <c r="B1495" i="2"/>
  <c r="A1496" i="2" s="1"/>
  <c r="C1494" i="2"/>
  <c r="E1494" i="2" s="1"/>
  <c r="D1496" i="2" l="1"/>
  <c r="B1496" i="2"/>
  <c r="A1497" i="2" s="1"/>
  <c r="C1495" i="2"/>
  <c r="E1495" i="2" s="1"/>
  <c r="D1497" i="2" l="1"/>
  <c r="B1497" i="2"/>
  <c r="A1498" i="2" s="1"/>
  <c r="C1496" i="2"/>
  <c r="E1496" i="2" s="1"/>
  <c r="D1498" i="2" l="1"/>
  <c r="B1498" i="2"/>
  <c r="A1499" i="2" s="1"/>
  <c r="C1497" i="2"/>
  <c r="E1497" i="2" s="1"/>
  <c r="D1499" i="2" l="1"/>
  <c r="B1499" i="2"/>
  <c r="A1500" i="2" s="1"/>
  <c r="C1498" i="2"/>
  <c r="E1498" i="2" s="1"/>
  <c r="D1500" i="2" l="1"/>
  <c r="B1500" i="2"/>
  <c r="A1501" i="2" s="1"/>
  <c r="C1499" i="2"/>
  <c r="E1499" i="2" s="1"/>
  <c r="D1501" i="2" l="1"/>
  <c r="B1501" i="2"/>
  <c r="A1502" i="2" s="1"/>
  <c r="C1500" i="2"/>
  <c r="E1500" i="2" s="1"/>
  <c r="D1502" i="2" l="1"/>
  <c r="B1502" i="2"/>
  <c r="A1503" i="2" s="1"/>
  <c r="C1501" i="2"/>
  <c r="E1501" i="2" s="1"/>
  <c r="D1503" i="2" l="1"/>
  <c r="B1503" i="2"/>
  <c r="A1504" i="2" s="1"/>
  <c r="C1502" i="2"/>
  <c r="E1502" i="2" s="1"/>
  <c r="D1504" i="2" l="1"/>
  <c r="B1504" i="2"/>
  <c r="A1505" i="2" s="1"/>
  <c r="C1503" i="2"/>
  <c r="E1503" i="2" s="1"/>
  <c r="D1505" i="2" l="1"/>
  <c r="B1505" i="2"/>
  <c r="A1506" i="2" s="1"/>
  <c r="C1504" i="2"/>
  <c r="E1504" i="2" s="1"/>
  <c r="D1506" i="2" l="1"/>
  <c r="B1506" i="2"/>
  <c r="A1507" i="2" s="1"/>
  <c r="C1505" i="2"/>
  <c r="E1505" i="2" s="1"/>
  <c r="D1507" i="2" l="1"/>
  <c r="B1507" i="2"/>
  <c r="A1508" i="2" s="1"/>
  <c r="C1506" i="2"/>
  <c r="E1506" i="2" s="1"/>
  <c r="D1508" i="2" l="1"/>
  <c r="B1508" i="2"/>
  <c r="A1509" i="2" s="1"/>
  <c r="C1507" i="2"/>
  <c r="E1507" i="2" s="1"/>
  <c r="D1509" i="2" l="1"/>
  <c r="B1509" i="2"/>
  <c r="A1510" i="2" s="1"/>
  <c r="C1508" i="2"/>
  <c r="E1508" i="2" s="1"/>
  <c r="D1510" i="2" l="1"/>
  <c r="B1510" i="2"/>
  <c r="A1511" i="2" s="1"/>
  <c r="C1509" i="2"/>
  <c r="E1509" i="2" s="1"/>
  <c r="D1511" i="2" l="1"/>
  <c r="B1511" i="2"/>
  <c r="A1512" i="2" s="1"/>
  <c r="C1510" i="2"/>
  <c r="E1510" i="2" s="1"/>
  <c r="D1512" i="2" l="1"/>
  <c r="B1512" i="2"/>
  <c r="A1513" i="2" s="1"/>
  <c r="C1511" i="2"/>
  <c r="E1511" i="2" s="1"/>
  <c r="D1513" i="2" l="1"/>
  <c r="B1513" i="2"/>
  <c r="A1514" i="2" s="1"/>
  <c r="C1512" i="2"/>
  <c r="E1512" i="2" s="1"/>
  <c r="D1514" i="2" l="1"/>
  <c r="B1514" i="2"/>
  <c r="A1515" i="2" s="1"/>
  <c r="C1513" i="2"/>
  <c r="E1513" i="2" s="1"/>
  <c r="D1515" i="2" l="1"/>
  <c r="B1515" i="2"/>
  <c r="A1516" i="2" s="1"/>
  <c r="C1514" i="2"/>
  <c r="E1514" i="2" s="1"/>
  <c r="D1516" i="2" l="1"/>
  <c r="B1516" i="2"/>
  <c r="A1517" i="2" s="1"/>
  <c r="C1515" i="2"/>
  <c r="E1515" i="2" s="1"/>
  <c r="D1517" i="2" l="1"/>
  <c r="B1517" i="2"/>
  <c r="A1518" i="2" s="1"/>
  <c r="C1516" i="2"/>
  <c r="E1516" i="2" s="1"/>
  <c r="D1518" i="2" l="1"/>
  <c r="B1518" i="2"/>
  <c r="A1519" i="2" s="1"/>
  <c r="C1517" i="2"/>
  <c r="E1517" i="2" s="1"/>
  <c r="D1519" i="2" l="1"/>
  <c r="B1519" i="2"/>
  <c r="A1520" i="2" s="1"/>
  <c r="C1518" i="2"/>
  <c r="E1518" i="2" s="1"/>
  <c r="D1520" i="2" l="1"/>
  <c r="B1520" i="2"/>
  <c r="A1521" i="2" s="1"/>
  <c r="C1519" i="2"/>
  <c r="E1519" i="2" s="1"/>
  <c r="D1521" i="2" l="1"/>
  <c r="B1521" i="2"/>
  <c r="A1522" i="2" s="1"/>
  <c r="C1520" i="2"/>
  <c r="E1520" i="2" s="1"/>
  <c r="D1522" i="2" l="1"/>
  <c r="B1522" i="2"/>
  <c r="A1523" i="2" s="1"/>
  <c r="C1521" i="2"/>
  <c r="E1521" i="2" s="1"/>
  <c r="D1523" i="2" l="1"/>
  <c r="B1523" i="2"/>
  <c r="A1524" i="2" s="1"/>
  <c r="C1522" i="2"/>
  <c r="E1522" i="2" s="1"/>
  <c r="D1524" i="2" l="1"/>
  <c r="B1524" i="2"/>
  <c r="A1525" i="2" s="1"/>
  <c r="C1523" i="2"/>
  <c r="E1523" i="2" s="1"/>
  <c r="D1525" i="2" l="1"/>
  <c r="B1525" i="2"/>
  <c r="A1526" i="2" s="1"/>
  <c r="C1524" i="2"/>
  <c r="E1524" i="2" s="1"/>
  <c r="D1526" i="2" l="1"/>
  <c r="B1526" i="2"/>
  <c r="A1527" i="2" s="1"/>
  <c r="C1525" i="2"/>
  <c r="E1525" i="2" s="1"/>
  <c r="D1527" i="2" l="1"/>
  <c r="B1527" i="2"/>
  <c r="A1528" i="2" s="1"/>
  <c r="C1526" i="2"/>
  <c r="E1526" i="2" s="1"/>
  <c r="D1528" i="2" l="1"/>
  <c r="B1528" i="2"/>
  <c r="A1529" i="2" s="1"/>
  <c r="C1527" i="2"/>
  <c r="E1527" i="2" s="1"/>
  <c r="D1529" i="2" l="1"/>
  <c r="B1529" i="2"/>
  <c r="A1530" i="2" s="1"/>
  <c r="C1528" i="2"/>
  <c r="E1528" i="2" s="1"/>
  <c r="D1530" i="2" l="1"/>
  <c r="B1530" i="2"/>
  <c r="A1531" i="2" s="1"/>
  <c r="C1529" i="2"/>
  <c r="E1529" i="2" s="1"/>
  <c r="D1531" i="2" l="1"/>
  <c r="B1531" i="2"/>
  <c r="A1532" i="2" s="1"/>
  <c r="C1530" i="2"/>
  <c r="E1530" i="2" s="1"/>
  <c r="D1532" i="2" l="1"/>
  <c r="B1532" i="2"/>
  <c r="A1533" i="2" s="1"/>
  <c r="C1531" i="2"/>
  <c r="E1531" i="2" s="1"/>
  <c r="D1533" i="2" l="1"/>
  <c r="B1533" i="2"/>
  <c r="A1534" i="2" s="1"/>
  <c r="C1532" i="2"/>
  <c r="E1532" i="2" s="1"/>
  <c r="D1534" i="2" l="1"/>
  <c r="B1534" i="2"/>
  <c r="A1535" i="2" s="1"/>
  <c r="C1533" i="2"/>
  <c r="E1533" i="2" s="1"/>
  <c r="D1535" i="2" l="1"/>
  <c r="B1535" i="2"/>
  <c r="A1536" i="2" s="1"/>
  <c r="C1534" i="2"/>
  <c r="E1534" i="2" s="1"/>
  <c r="D1536" i="2" l="1"/>
  <c r="B1536" i="2"/>
  <c r="A1537" i="2" s="1"/>
  <c r="C1535" i="2"/>
  <c r="E1535" i="2" s="1"/>
  <c r="D1537" i="2" l="1"/>
  <c r="B1537" i="2"/>
  <c r="A1538" i="2" s="1"/>
  <c r="C1536" i="2"/>
  <c r="E1536" i="2" s="1"/>
  <c r="D1538" i="2" l="1"/>
  <c r="B1538" i="2"/>
  <c r="A1539" i="2" s="1"/>
  <c r="C1537" i="2"/>
  <c r="E1537" i="2" s="1"/>
  <c r="D1539" i="2" l="1"/>
  <c r="B1539" i="2"/>
  <c r="A1540" i="2" s="1"/>
  <c r="C1538" i="2"/>
  <c r="E1538" i="2" s="1"/>
  <c r="D1540" i="2" l="1"/>
  <c r="B1540" i="2"/>
  <c r="A1541" i="2" s="1"/>
  <c r="C1539" i="2"/>
  <c r="E1539" i="2" s="1"/>
  <c r="D1541" i="2" l="1"/>
  <c r="B1541" i="2"/>
  <c r="A1542" i="2" s="1"/>
  <c r="C1540" i="2"/>
  <c r="E1540" i="2" s="1"/>
  <c r="D1542" i="2" l="1"/>
  <c r="B1542" i="2"/>
  <c r="A1543" i="2" s="1"/>
  <c r="C1541" i="2"/>
  <c r="E1541" i="2" s="1"/>
  <c r="D1543" i="2" l="1"/>
  <c r="B1543" i="2"/>
  <c r="A1544" i="2" s="1"/>
  <c r="C1542" i="2"/>
  <c r="E1542" i="2" s="1"/>
  <c r="D1544" i="2" l="1"/>
  <c r="B1544" i="2"/>
  <c r="A1545" i="2" s="1"/>
  <c r="C1543" i="2"/>
  <c r="E1543" i="2" s="1"/>
  <c r="D1545" i="2" l="1"/>
  <c r="B1545" i="2"/>
  <c r="A1546" i="2" s="1"/>
  <c r="C1544" i="2"/>
  <c r="E1544" i="2" s="1"/>
  <c r="D1546" i="2" l="1"/>
  <c r="B1546" i="2"/>
  <c r="A1547" i="2" s="1"/>
  <c r="C1545" i="2"/>
  <c r="E1545" i="2" s="1"/>
  <c r="D1547" i="2" l="1"/>
  <c r="B1547" i="2"/>
  <c r="A1548" i="2" s="1"/>
  <c r="C1546" i="2"/>
  <c r="E1546" i="2" s="1"/>
  <c r="D1548" i="2" l="1"/>
  <c r="B1548" i="2"/>
  <c r="A1549" i="2" s="1"/>
  <c r="C1547" i="2"/>
  <c r="E1547" i="2" s="1"/>
  <c r="D1549" i="2" l="1"/>
  <c r="B1549" i="2"/>
  <c r="A1550" i="2" s="1"/>
  <c r="C1548" i="2"/>
  <c r="E1548" i="2" s="1"/>
  <c r="D1550" i="2" l="1"/>
  <c r="B1550" i="2"/>
  <c r="A1551" i="2" s="1"/>
  <c r="C1549" i="2"/>
  <c r="E1549" i="2" s="1"/>
  <c r="D1551" i="2" l="1"/>
  <c r="B1551" i="2"/>
  <c r="A1552" i="2" s="1"/>
  <c r="C1550" i="2"/>
  <c r="E1550" i="2" s="1"/>
  <c r="D1552" i="2" l="1"/>
  <c r="B1552" i="2"/>
  <c r="A1553" i="2" s="1"/>
  <c r="C1551" i="2"/>
  <c r="E1551" i="2" s="1"/>
  <c r="D1553" i="2" l="1"/>
  <c r="B1553" i="2"/>
  <c r="A1554" i="2" s="1"/>
  <c r="C1552" i="2"/>
  <c r="E1552" i="2" s="1"/>
  <c r="D1554" i="2" l="1"/>
  <c r="B1554" i="2"/>
  <c r="A1555" i="2" s="1"/>
  <c r="C1553" i="2"/>
  <c r="E1553" i="2" s="1"/>
  <c r="D1555" i="2" l="1"/>
  <c r="B1555" i="2"/>
  <c r="A1556" i="2" s="1"/>
  <c r="C1554" i="2"/>
  <c r="E1554" i="2" s="1"/>
  <c r="D1556" i="2" l="1"/>
  <c r="B1556" i="2"/>
  <c r="A1557" i="2" s="1"/>
  <c r="C1555" i="2"/>
  <c r="E1555" i="2" s="1"/>
  <c r="D1557" i="2" l="1"/>
  <c r="B1557" i="2"/>
  <c r="A1558" i="2" s="1"/>
  <c r="C1556" i="2"/>
  <c r="E1556" i="2" s="1"/>
  <c r="D1558" i="2" l="1"/>
  <c r="B1558" i="2"/>
  <c r="A1559" i="2" s="1"/>
  <c r="C1557" i="2"/>
  <c r="E1557" i="2" s="1"/>
  <c r="D1559" i="2" l="1"/>
  <c r="B1559" i="2"/>
  <c r="A1560" i="2" s="1"/>
  <c r="C1558" i="2"/>
  <c r="E1558" i="2" s="1"/>
  <c r="D1560" i="2" l="1"/>
  <c r="B1560" i="2"/>
  <c r="A1561" i="2" s="1"/>
  <c r="C1559" i="2"/>
  <c r="E1559" i="2" s="1"/>
  <c r="D1561" i="2" l="1"/>
  <c r="B1561" i="2"/>
  <c r="A1562" i="2" s="1"/>
  <c r="C1560" i="2"/>
  <c r="E1560" i="2" s="1"/>
  <c r="D1562" i="2" l="1"/>
  <c r="B1562" i="2"/>
  <c r="A1563" i="2" s="1"/>
  <c r="C1561" i="2"/>
  <c r="E1561" i="2" s="1"/>
  <c r="D1563" i="2" l="1"/>
  <c r="B1563" i="2"/>
  <c r="A1564" i="2" s="1"/>
  <c r="C1562" i="2"/>
  <c r="E1562" i="2" s="1"/>
  <c r="D1564" i="2" l="1"/>
  <c r="B1564" i="2"/>
  <c r="A1565" i="2" s="1"/>
  <c r="C1563" i="2"/>
  <c r="E1563" i="2" s="1"/>
  <c r="D1565" i="2" l="1"/>
  <c r="B1565" i="2"/>
  <c r="A1566" i="2" s="1"/>
  <c r="C1564" i="2"/>
  <c r="E1564" i="2" s="1"/>
  <c r="D1566" i="2" l="1"/>
  <c r="B1566" i="2"/>
  <c r="A1567" i="2" s="1"/>
  <c r="C1565" i="2"/>
  <c r="E1565" i="2" s="1"/>
  <c r="D1567" i="2" l="1"/>
  <c r="B1567" i="2"/>
  <c r="A1568" i="2" s="1"/>
  <c r="C1566" i="2"/>
  <c r="E1566" i="2" s="1"/>
  <c r="D1568" i="2" l="1"/>
  <c r="B1568" i="2"/>
  <c r="A1569" i="2" s="1"/>
  <c r="C1567" i="2"/>
  <c r="E1567" i="2" s="1"/>
  <c r="D1569" i="2" l="1"/>
  <c r="B1569" i="2"/>
  <c r="A1570" i="2" s="1"/>
  <c r="C1568" i="2"/>
  <c r="E1568" i="2" s="1"/>
  <c r="D1570" i="2" l="1"/>
  <c r="B1570" i="2"/>
  <c r="A1571" i="2" s="1"/>
  <c r="C1569" i="2"/>
  <c r="E1569" i="2" s="1"/>
  <c r="D1571" i="2" l="1"/>
  <c r="B1571" i="2"/>
  <c r="A1572" i="2" s="1"/>
  <c r="C1570" i="2"/>
  <c r="E1570" i="2" s="1"/>
  <c r="D1572" i="2" l="1"/>
  <c r="B1572" i="2"/>
  <c r="A1573" i="2" s="1"/>
  <c r="C1571" i="2"/>
  <c r="E1571" i="2" s="1"/>
  <c r="D1573" i="2" l="1"/>
  <c r="B1573" i="2"/>
  <c r="A1574" i="2" s="1"/>
  <c r="C1572" i="2"/>
  <c r="E1572" i="2" s="1"/>
  <c r="D1574" i="2" l="1"/>
  <c r="B1574" i="2"/>
  <c r="A1575" i="2" s="1"/>
  <c r="C1573" i="2"/>
  <c r="E1573" i="2" s="1"/>
  <c r="D1575" i="2" l="1"/>
  <c r="B1575" i="2"/>
  <c r="A1576" i="2" s="1"/>
  <c r="C1574" i="2"/>
  <c r="E1574" i="2" s="1"/>
  <c r="D1576" i="2" l="1"/>
  <c r="B1576" i="2"/>
  <c r="A1577" i="2" s="1"/>
  <c r="C1575" i="2"/>
  <c r="E1575" i="2" s="1"/>
  <c r="D1577" i="2" l="1"/>
  <c r="B1577" i="2"/>
  <c r="A1578" i="2" s="1"/>
  <c r="C1576" i="2"/>
  <c r="E1576" i="2" s="1"/>
  <c r="D1578" i="2" l="1"/>
  <c r="B1578" i="2"/>
  <c r="A1579" i="2" s="1"/>
  <c r="C1577" i="2"/>
  <c r="E1577" i="2" s="1"/>
  <c r="D1579" i="2" l="1"/>
  <c r="B1579" i="2"/>
  <c r="A1580" i="2" s="1"/>
  <c r="C1578" i="2"/>
  <c r="E1578" i="2" s="1"/>
  <c r="D1580" i="2" l="1"/>
  <c r="B1580" i="2"/>
  <c r="A1581" i="2" s="1"/>
  <c r="C1579" i="2"/>
  <c r="E1579" i="2" s="1"/>
  <c r="D1581" i="2" l="1"/>
  <c r="B1581" i="2"/>
  <c r="A1582" i="2" s="1"/>
  <c r="C1580" i="2"/>
  <c r="E1580" i="2" s="1"/>
  <c r="D1582" i="2" l="1"/>
  <c r="B1582" i="2"/>
  <c r="A1583" i="2" s="1"/>
  <c r="C1581" i="2"/>
  <c r="E1581" i="2" s="1"/>
  <c r="D1583" i="2" l="1"/>
  <c r="B1583" i="2"/>
  <c r="A1584" i="2" s="1"/>
  <c r="C1582" i="2"/>
  <c r="E1582" i="2" s="1"/>
  <c r="D1584" i="2" l="1"/>
  <c r="B1584" i="2"/>
  <c r="A1585" i="2" s="1"/>
  <c r="C1583" i="2"/>
  <c r="E1583" i="2" s="1"/>
  <c r="D1585" i="2" l="1"/>
  <c r="B1585" i="2"/>
  <c r="A1586" i="2" s="1"/>
  <c r="C1584" i="2"/>
  <c r="E1584" i="2" s="1"/>
  <c r="D1586" i="2" l="1"/>
  <c r="B1586" i="2"/>
  <c r="A1587" i="2" s="1"/>
  <c r="C1585" i="2"/>
  <c r="E1585" i="2" s="1"/>
  <c r="D1587" i="2" l="1"/>
  <c r="B1587" i="2"/>
  <c r="A1588" i="2" s="1"/>
  <c r="C1586" i="2"/>
  <c r="E1586" i="2" s="1"/>
  <c r="D1588" i="2" l="1"/>
  <c r="B1588" i="2"/>
  <c r="A1589" i="2" s="1"/>
  <c r="C1587" i="2"/>
  <c r="E1587" i="2" s="1"/>
  <c r="D1589" i="2" l="1"/>
  <c r="B1589" i="2"/>
  <c r="A1590" i="2" s="1"/>
  <c r="C1588" i="2"/>
  <c r="E1588" i="2" s="1"/>
  <c r="D1590" i="2" l="1"/>
  <c r="B1590" i="2"/>
  <c r="A1591" i="2" s="1"/>
  <c r="C1589" i="2"/>
  <c r="E1589" i="2" s="1"/>
  <c r="D1591" i="2" l="1"/>
  <c r="B1591" i="2"/>
  <c r="A1592" i="2" s="1"/>
  <c r="C1590" i="2"/>
  <c r="E1590" i="2" s="1"/>
  <c r="D1592" i="2" l="1"/>
  <c r="B1592" i="2"/>
  <c r="A1593" i="2" s="1"/>
  <c r="C1591" i="2"/>
  <c r="E1591" i="2" s="1"/>
  <c r="D1593" i="2" l="1"/>
  <c r="B1593" i="2"/>
  <c r="A1594" i="2" s="1"/>
  <c r="C1592" i="2"/>
  <c r="E1592" i="2" s="1"/>
  <c r="D1594" i="2" l="1"/>
  <c r="B1594" i="2"/>
  <c r="A1595" i="2" s="1"/>
  <c r="C1593" i="2"/>
  <c r="E1593" i="2" s="1"/>
  <c r="D1595" i="2" l="1"/>
  <c r="B1595" i="2"/>
  <c r="A1596" i="2" s="1"/>
  <c r="C1594" i="2"/>
  <c r="E1594" i="2" s="1"/>
  <c r="D1596" i="2" l="1"/>
  <c r="B1596" i="2"/>
  <c r="A1597" i="2" s="1"/>
  <c r="C1595" i="2"/>
  <c r="E1595" i="2" s="1"/>
  <c r="D1597" i="2" l="1"/>
  <c r="B1597" i="2"/>
  <c r="A1598" i="2" s="1"/>
  <c r="C1596" i="2"/>
  <c r="E1596" i="2" s="1"/>
  <c r="D1598" i="2" l="1"/>
  <c r="B1598" i="2"/>
  <c r="A1599" i="2" s="1"/>
  <c r="C1597" i="2"/>
  <c r="E1597" i="2" s="1"/>
  <c r="D1599" i="2" l="1"/>
  <c r="B1599" i="2"/>
  <c r="A1600" i="2" s="1"/>
  <c r="C1598" i="2"/>
  <c r="E1598" i="2" s="1"/>
  <c r="D1600" i="2" l="1"/>
  <c r="B1600" i="2"/>
  <c r="A1601" i="2" s="1"/>
  <c r="C1599" i="2"/>
  <c r="E1599" i="2" s="1"/>
  <c r="D1601" i="2" l="1"/>
  <c r="B1601" i="2"/>
  <c r="A1602" i="2" s="1"/>
  <c r="C1600" i="2"/>
  <c r="E1600" i="2" s="1"/>
  <c r="D1602" i="2" l="1"/>
  <c r="B1602" i="2"/>
  <c r="A1603" i="2" s="1"/>
  <c r="C1601" i="2"/>
  <c r="E1601" i="2" s="1"/>
  <c r="D1603" i="2" l="1"/>
  <c r="B1603" i="2"/>
  <c r="A1604" i="2" s="1"/>
  <c r="C1602" i="2"/>
  <c r="E1602" i="2" s="1"/>
  <c r="D1604" i="2" l="1"/>
  <c r="B1604" i="2"/>
  <c r="A1605" i="2" s="1"/>
  <c r="C1603" i="2"/>
  <c r="E1603" i="2" s="1"/>
  <c r="D1605" i="2" l="1"/>
  <c r="B1605" i="2"/>
  <c r="A1606" i="2" s="1"/>
  <c r="C1604" i="2"/>
  <c r="E1604" i="2" s="1"/>
  <c r="D1606" i="2" l="1"/>
  <c r="B1606" i="2"/>
  <c r="A1607" i="2" s="1"/>
  <c r="C1605" i="2"/>
  <c r="E1605" i="2" s="1"/>
  <c r="D1607" i="2" l="1"/>
  <c r="B1607" i="2"/>
  <c r="A1608" i="2" s="1"/>
  <c r="C1606" i="2"/>
  <c r="E1606" i="2" s="1"/>
  <c r="D1608" i="2" l="1"/>
  <c r="B1608" i="2"/>
  <c r="A1609" i="2" s="1"/>
  <c r="C1607" i="2"/>
  <c r="E1607" i="2" s="1"/>
  <c r="D1609" i="2" l="1"/>
  <c r="B1609" i="2"/>
  <c r="A1610" i="2" s="1"/>
  <c r="C1608" i="2"/>
  <c r="E1608" i="2" s="1"/>
  <c r="D1610" i="2" l="1"/>
  <c r="B1610" i="2"/>
  <c r="A1611" i="2" s="1"/>
  <c r="C1609" i="2"/>
  <c r="E1609" i="2" s="1"/>
  <c r="D1611" i="2" l="1"/>
  <c r="B1611" i="2"/>
  <c r="A1612" i="2" s="1"/>
  <c r="C1610" i="2"/>
  <c r="E1610" i="2" s="1"/>
  <c r="D1612" i="2" l="1"/>
  <c r="B1612" i="2"/>
  <c r="A1613" i="2" s="1"/>
  <c r="C1611" i="2"/>
  <c r="E1611" i="2" s="1"/>
  <c r="D1613" i="2" l="1"/>
  <c r="B1613" i="2"/>
  <c r="A1614" i="2" s="1"/>
  <c r="C1612" i="2"/>
  <c r="E1612" i="2" s="1"/>
  <c r="D1614" i="2" l="1"/>
  <c r="B1614" i="2"/>
  <c r="A1615" i="2" s="1"/>
  <c r="C1613" i="2"/>
  <c r="E1613" i="2" s="1"/>
  <c r="D1615" i="2" l="1"/>
  <c r="B1615" i="2"/>
  <c r="A1616" i="2" s="1"/>
  <c r="C1614" i="2"/>
  <c r="E1614" i="2" s="1"/>
  <c r="D1616" i="2" l="1"/>
  <c r="B1616" i="2"/>
  <c r="A1617" i="2" s="1"/>
  <c r="C1615" i="2"/>
  <c r="E1615" i="2" s="1"/>
  <c r="D1617" i="2" l="1"/>
  <c r="B1617" i="2"/>
  <c r="A1618" i="2" s="1"/>
  <c r="C1616" i="2"/>
  <c r="E1616" i="2" s="1"/>
  <c r="D1618" i="2" l="1"/>
  <c r="B1618" i="2"/>
  <c r="A1619" i="2" s="1"/>
  <c r="C1617" i="2"/>
  <c r="E1617" i="2" s="1"/>
  <c r="D1619" i="2" l="1"/>
  <c r="B1619" i="2"/>
  <c r="A1620" i="2" s="1"/>
  <c r="C1618" i="2"/>
  <c r="E1618" i="2" s="1"/>
  <c r="D1620" i="2" l="1"/>
  <c r="B1620" i="2"/>
  <c r="A1621" i="2" s="1"/>
  <c r="C1619" i="2"/>
  <c r="E1619" i="2" s="1"/>
  <c r="D1621" i="2" l="1"/>
  <c r="B1621" i="2"/>
  <c r="A1622" i="2" s="1"/>
  <c r="C1620" i="2"/>
  <c r="E1620" i="2" s="1"/>
  <c r="D1622" i="2" l="1"/>
  <c r="B1622" i="2"/>
  <c r="A1623" i="2" s="1"/>
  <c r="C1621" i="2"/>
  <c r="E1621" i="2" s="1"/>
  <c r="D1623" i="2" l="1"/>
  <c r="B1623" i="2"/>
  <c r="A1624" i="2" s="1"/>
  <c r="C1622" i="2"/>
  <c r="E1622" i="2" s="1"/>
  <c r="D1624" i="2" l="1"/>
  <c r="B1624" i="2"/>
  <c r="A1625" i="2" s="1"/>
  <c r="C1623" i="2"/>
  <c r="E1623" i="2" s="1"/>
  <c r="D1625" i="2" l="1"/>
  <c r="B1625" i="2"/>
  <c r="A1626" i="2" s="1"/>
  <c r="C1624" i="2"/>
  <c r="E1624" i="2" s="1"/>
  <c r="D1626" i="2" l="1"/>
  <c r="B1626" i="2"/>
  <c r="A1627" i="2" s="1"/>
  <c r="C1625" i="2"/>
  <c r="E1625" i="2" s="1"/>
  <c r="D1627" i="2" l="1"/>
  <c r="B1627" i="2"/>
  <c r="A1628" i="2" s="1"/>
  <c r="C1626" i="2"/>
  <c r="E1626" i="2" s="1"/>
  <c r="D1628" i="2" l="1"/>
  <c r="B1628" i="2"/>
  <c r="A1629" i="2" s="1"/>
  <c r="C1627" i="2"/>
  <c r="E1627" i="2" s="1"/>
  <c r="D1629" i="2" l="1"/>
  <c r="B1629" i="2"/>
  <c r="A1630" i="2" s="1"/>
  <c r="C1628" i="2"/>
  <c r="E1628" i="2" s="1"/>
  <c r="D1630" i="2" l="1"/>
  <c r="B1630" i="2"/>
  <c r="A1631" i="2" s="1"/>
  <c r="C1629" i="2"/>
  <c r="E1629" i="2" s="1"/>
  <c r="D1631" i="2" l="1"/>
  <c r="B1631" i="2"/>
  <c r="A1632" i="2" s="1"/>
  <c r="C1630" i="2"/>
  <c r="E1630" i="2" s="1"/>
  <c r="D1632" i="2" l="1"/>
  <c r="B1632" i="2"/>
  <c r="A1633" i="2" s="1"/>
  <c r="C1631" i="2"/>
  <c r="E1631" i="2" s="1"/>
  <c r="D1633" i="2" l="1"/>
  <c r="B1633" i="2"/>
  <c r="A1634" i="2" s="1"/>
  <c r="C1632" i="2"/>
  <c r="E1632" i="2" s="1"/>
  <c r="D1634" i="2" l="1"/>
  <c r="B1634" i="2"/>
  <c r="A1635" i="2" s="1"/>
  <c r="C1633" i="2"/>
  <c r="E1633" i="2" s="1"/>
  <c r="D1635" i="2" l="1"/>
  <c r="B1635" i="2"/>
  <c r="A1636" i="2" s="1"/>
  <c r="C1634" i="2"/>
  <c r="E1634" i="2" s="1"/>
  <c r="D1636" i="2" l="1"/>
  <c r="B1636" i="2"/>
  <c r="A1637" i="2" s="1"/>
  <c r="C1635" i="2"/>
  <c r="E1635" i="2" s="1"/>
  <c r="D1637" i="2" l="1"/>
  <c r="B1637" i="2"/>
  <c r="A1638" i="2" s="1"/>
  <c r="C1636" i="2"/>
  <c r="E1636" i="2" s="1"/>
  <c r="D1638" i="2" l="1"/>
  <c r="B1638" i="2"/>
  <c r="A1639" i="2" s="1"/>
  <c r="C1637" i="2"/>
  <c r="E1637" i="2" s="1"/>
  <c r="D1639" i="2" l="1"/>
  <c r="B1639" i="2"/>
  <c r="A1640" i="2" s="1"/>
  <c r="C1638" i="2"/>
  <c r="E1638" i="2" s="1"/>
  <c r="D1640" i="2" l="1"/>
  <c r="B1640" i="2"/>
  <c r="A1641" i="2" s="1"/>
  <c r="C1639" i="2"/>
  <c r="E1639" i="2" s="1"/>
  <c r="D1641" i="2" l="1"/>
  <c r="B1641" i="2"/>
  <c r="A1642" i="2" s="1"/>
  <c r="C1640" i="2"/>
  <c r="E1640" i="2" s="1"/>
  <c r="D1642" i="2" l="1"/>
  <c r="B1642" i="2"/>
  <c r="A1643" i="2" s="1"/>
  <c r="C1641" i="2"/>
  <c r="E1641" i="2" s="1"/>
  <c r="D1643" i="2" l="1"/>
  <c r="B1643" i="2"/>
  <c r="A1644" i="2" s="1"/>
  <c r="C1642" i="2"/>
  <c r="E1642" i="2" s="1"/>
  <c r="D1644" i="2" l="1"/>
  <c r="B1644" i="2"/>
  <c r="A1645" i="2" s="1"/>
  <c r="C1643" i="2"/>
  <c r="E1643" i="2" s="1"/>
  <c r="D1645" i="2" l="1"/>
  <c r="B1645" i="2"/>
  <c r="A1646" i="2" s="1"/>
  <c r="C1644" i="2"/>
  <c r="E1644" i="2" s="1"/>
  <c r="D1646" i="2" l="1"/>
  <c r="B1646" i="2"/>
  <c r="A1647" i="2" s="1"/>
  <c r="C1645" i="2"/>
  <c r="E1645" i="2" s="1"/>
  <c r="D1647" i="2" l="1"/>
  <c r="B1647" i="2"/>
  <c r="A1648" i="2" s="1"/>
  <c r="C1646" i="2"/>
  <c r="E1646" i="2" s="1"/>
  <c r="D1648" i="2" l="1"/>
  <c r="B1648" i="2"/>
  <c r="A1649" i="2" s="1"/>
  <c r="C1647" i="2"/>
  <c r="E1647" i="2" s="1"/>
  <c r="D1649" i="2" l="1"/>
  <c r="B1649" i="2"/>
  <c r="A1650" i="2" s="1"/>
  <c r="C1648" i="2"/>
  <c r="E1648" i="2" s="1"/>
  <c r="D1650" i="2" l="1"/>
  <c r="B1650" i="2"/>
  <c r="A1651" i="2" s="1"/>
  <c r="C1649" i="2"/>
  <c r="E1649" i="2" s="1"/>
  <c r="D1651" i="2" l="1"/>
  <c r="B1651" i="2"/>
  <c r="A1652" i="2" s="1"/>
  <c r="C1650" i="2"/>
  <c r="E1650" i="2" s="1"/>
  <c r="D1652" i="2" l="1"/>
  <c r="B1652" i="2"/>
  <c r="A1653" i="2" s="1"/>
  <c r="C1651" i="2"/>
  <c r="E1651" i="2" s="1"/>
  <c r="D1653" i="2" l="1"/>
  <c r="B1653" i="2"/>
  <c r="A1654" i="2" s="1"/>
  <c r="C1652" i="2"/>
  <c r="E1652" i="2" s="1"/>
  <c r="D1654" i="2" l="1"/>
  <c r="B1654" i="2"/>
  <c r="A1655" i="2" s="1"/>
  <c r="C1653" i="2"/>
  <c r="E1653" i="2" s="1"/>
  <c r="D1655" i="2" l="1"/>
  <c r="B1655" i="2"/>
  <c r="A1656" i="2" s="1"/>
  <c r="C1654" i="2"/>
  <c r="E1654" i="2" s="1"/>
  <c r="D1656" i="2" l="1"/>
  <c r="B1656" i="2"/>
  <c r="A1657" i="2" s="1"/>
  <c r="C1655" i="2"/>
  <c r="E1655" i="2" s="1"/>
  <c r="D1657" i="2" l="1"/>
  <c r="B1657" i="2"/>
  <c r="A1658" i="2" s="1"/>
  <c r="C1656" i="2"/>
  <c r="E1656" i="2" s="1"/>
  <c r="D1658" i="2" l="1"/>
  <c r="B1658" i="2"/>
  <c r="A1659" i="2" s="1"/>
  <c r="C1657" i="2"/>
  <c r="E1657" i="2" s="1"/>
  <c r="D1659" i="2" l="1"/>
  <c r="B1659" i="2"/>
  <c r="A1660" i="2" s="1"/>
  <c r="C1658" i="2"/>
  <c r="E1658" i="2" s="1"/>
  <c r="D1660" i="2" l="1"/>
  <c r="B1660" i="2"/>
  <c r="A1661" i="2" s="1"/>
  <c r="C1659" i="2"/>
  <c r="E1659" i="2" s="1"/>
  <c r="D1661" i="2" l="1"/>
  <c r="B1661" i="2"/>
  <c r="A1662" i="2" s="1"/>
  <c r="C1660" i="2"/>
  <c r="E1660" i="2" s="1"/>
  <c r="D1662" i="2" l="1"/>
  <c r="B1662" i="2"/>
  <c r="A1663" i="2" s="1"/>
  <c r="C1661" i="2"/>
  <c r="E1661" i="2" s="1"/>
  <c r="D1663" i="2" l="1"/>
  <c r="B1663" i="2"/>
  <c r="A1664" i="2" s="1"/>
  <c r="C1662" i="2"/>
  <c r="E1662" i="2" s="1"/>
  <c r="D1664" i="2" l="1"/>
  <c r="B1664" i="2"/>
  <c r="A1665" i="2" s="1"/>
  <c r="C1663" i="2"/>
  <c r="E1663" i="2" s="1"/>
  <c r="D1665" i="2" l="1"/>
  <c r="B1665" i="2"/>
  <c r="A1666" i="2" s="1"/>
  <c r="C1664" i="2"/>
  <c r="E1664" i="2" s="1"/>
  <c r="D1666" i="2" l="1"/>
  <c r="B1666" i="2"/>
  <c r="A1667" i="2" s="1"/>
  <c r="C1665" i="2"/>
  <c r="E1665" i="2" s="1"/>
  <c r="D1667" i="2" l="1"/>
  <c r="B1667" i="2"/>
  <c r="A1668" i="2" s="1"/>
  <c r="C1666" i="2"/>
  <c r="E1666" i="2" s="1"/>
  <c r="D1668" i="2" l="1"/>
  <c r="B1668" i="2"/>
  <c r="A1669" i="2" s="1"/>
  <c r="C1667" i="2"/>
  <c r="E1667" i="2" s="1"/>
  <c r="D1669" i="2" l="1"/>
  <c r="B1669" i="2"/>
  <c r="A1670" i="2" s="1"/>
  <c r="C1668" i="2"/>
  <c r="E1668" i="2" s="1"/>
  <c r="D1670" i="2" l="1"/>
  <c r="B1670" i="2"/>
  <c r="A1671" i="2" s="1"/>
  <c r="C1669" i="2"/>
  <c r="E1669" i="2" s="1"/>
  <c r="D1671" i="2" l="1"/>
  <c r="B1671" i="2"/>
  <c r="A1672" i="2" s="1"/>
  <c r="C1670" i="2"/>
  <c r="E1670" i="2" s="1"/>
  <c r="D1672" i="2" l="1"/>
  <c r="B1672" i="2"/>
  <c r="A1673" i="2" s="1"/>
  <c r="C1671" i="2"/>
  <c r="E1671" i="2" s="1"/>
  <c r="D1673" i="2" l="1"/>
  <c r="B1673" i="2"/>
  <c r="A1674" i="2" s="1"/>
  <c r="C1672" i="2"/>
  <c r="E1672" i="2" s="1"/>
  <c r="D1674" i="2" l="1"/>
  <c r="B1674" i="2"/>
  <c r="A1675" i="2" s="1"/>
  <c r="C1673" i="2"/>
  <c r="E1673" i="2" s="1"/>
  <c r="D1675" i="2" l="1"/>
  <c r="B1675" i="2"/>
  <c r="A1676" i="2" s="1"/>
  <c r="C1674" i="2"/>
  <c r="E1674" i="2" s="1"/>
  <c r="D1676" i="2" l="1"/>
  <c r="B1676" i="2"/>
  <c r="A1677" i="2" s="1"/>
  <c r="C1675" i="2"/>
  <c r="E1675" i="2" s="1"/>
  <c r="D1677" i="2" l="1"/>
  <c r="B1677" i="2"/>
  <c r="A1678" i="2" s="1"/>
  <c r="C1676" i="2"/>
  <c r="E1676" i="2" s="1"/>
  <c r="D1678" i="2" l="1"/>
  <c r="B1678" i="2"/>
  <c r="A1679" i="2" s="1"/>
  <c r="C1677" i="2"/>
  <c r="E1677" i="2" s="1"/>
  <c r="D1679" i="2" l="1"/>
  <c r="B1679" i="2"/>
  <c r="A1680" i="2" s="1"/>
  <c r="C1678" i="2"/>
  <c r="E1678" i="2" s="1"/>
  <c r="D1680" i="2" l="1"/>
  <c r="B1680" i="2"/>
  <c r="A1681" i="2" s="1"/>
  <c r="C1679" i="2"/>
  <c r="E1679" i="2" s="1"/>
  <c r="D1681" i="2" l="1"/>
  <c r="B1681" i="2"/>
  <c r="A1682" i="2" s="1"/>
  <c r="C1680" i="2"/>
  <c r="E1680" i="2" s="1"/>
  <c r="D1682" i="2" l="1"/>
  <c r="B1682" i="2"/>
  <c r="A1683" i="2" s="1"/>
  <c r="C1681" i="2"/>
  <c r="E1681" i="2" s="1"/>
  <c r="D1683" i="2" l="1"/>
  <c r="B1683" i="2"/>
  <c r="A1684" i="2" s="1"/>
  <c r="C1682" i="2"/>
  <c r="E1682" i="2" s="1"/>
  <c r="D1684" i="2" l="1"/>
  <c r="B1684" i="2"/>
  <c r="A1685" i="2" s="1"/>
  <c r="C1683" i="2"/>
  <c r="E1683" i="2" s="1"/>
  <c r="D1685" i="2" l="1"/>
  <c r="B1685" i="2"/>
  <c r="A1686" i="2" s="1"/>
  <c r="C1684" i="2"/>
  <c r="E1684" i="2" s="1"/>
  <c r="D1686" i="2" l="1"/>
  <c r="B1686" i="2"/>
  <c r="A1687" i="2" s="1"/>
  <c r="C1685" i="2"/>
  <c r="E1685" i="2" s="1"/>
  <c r="D1687" i="2" l="1"/>
  <c r="B1687" i="2"/>
  <c r="A1688" i="2" s="1"/>
  <c r="C1686" i="2"/>
  <c r="E1686" i="2" s="1"/>
  <c r="D1688" i="2" l="1"/>
  <c r="B1688" i="2"/>
  <c r="A1689" i="2" s="1"/>
  <c r="C1687" i="2"/>
  <c r="E1687" i="2" s="1"/>
  <c r="D1689" i="2" l="1"/>
  <c r="B1689" i="2"/>
  <c r="A1690" i="2" s="1"/>
  <c r="C1688" i="2"/>
  <c r="E1688" i="2" s="1"/>
  <c r="D1690" i="2" l="1"/>
  <c r="B1690" i="2"/>
  <c r="A1691" i="2" s="1"/>
  <c r="C1689" i="2"/>
  <c r="E1689" i="2" s="1"/>
  <c r="D1691" i="2" l="1"/>
  <c r="B1691" i="2"/>
  <c r="A1692" i="2" s="1"/>
  <c r="C1690" i="2"/>
  <c r="E1690" i="2" s="1"/>
  <c r="D1692" i="2" l="1"/>
  <c r="B1692" i="2"/>
  <c r="A1693" i="2" s="1"/>
  <c r="C1691" i="2"/>
  <c r="E1691" i="2" s="1"/>
  <c r="D1693" i="2" l="1"/>
  <c r="B1693" i="2"/>
  <c r="A1694" i="2" s="1"/>
  <c r="C1692" i="2"/>
  <c r="E1692" i="2" s="1"/>
  <c r="D1694" i="2" l="1"/>
  <c r="B1694" i="2"/>
  <c r="A1695" i="2" s="1"/>
  <c r="C1693" i="2"/>
  <c r="E1693" i="2" s="1"/>
  <c r="D1695" i="2" l="1"/>
  <c r="B1695" i="2"/>
  <c r="A1696" i="2" s="1"/>
  <c r="C1694" i="2"/>
  <c r="E1694" i="2" s="1"/>
  <c r="D1696" i="2" l="1"/>
  <c r="B1696" i="2"/>
  <c r="A1697" i="2" s="1"/>
  <c r="C1695" i="2"/>
  <c r="E1695" i="2" s="1"/>
  <c r="D1697" i="2" l="1"/>
  <c r="B1697" i="2"/>
  <c r="A1698" i="2" s="1"/>
  <c r="C1696" i="2"/>
  <c r="E1696" i="2" s="1"/>
  <c r="D1698" i="2" l="1"/>
  <c r="B1698" i="2"/>
  <c r="A1699" i="2" s="1"/>
  <c r="C1697" i="2"/>
  <c r="E1697" i="2" s="1"/>
  <c r="D1699" i="2" l="1"/>
  <c r="B1699" i="2"/>
  <c r="A1700" i="2" s="1"/>
  <c r="C1698" i="2"/>
  <c r="E1698" i="2" s="1"/>
  <c r="D1700" i="2" l="1"/>
  <c r="B1700" i="2"/>
  <c r="A1701" i="2" s="1"/>
  <c r="C1699" i="2"/>
  <c r="E1699" i="2" s="1"/>
  <c r="D1701" i="2" l="1"/>
  <c r="B1701" i="2"/>
  <c r="A1702" i="2" s="1"/>
  <c r="C1700" i="2"/>
  <c r="E1700" i="2" s="1"/>
  <c r="D1702" i="2" l="1"/>
  <c r="B1702" i="2"/>
  <c r="A1703" i="2" s="1"/>
  <c r="C1701" i="2"/>
  <c r="E1701" i="2" s="1"/>
  <c r="D1703" i="2" l="1"/>
  <c r="B1703" i="2"/>
  <c r="A1704" i="2" s="1"/>
  <c r="C1702" i="2"/>
  <c r="E1702" i="2" s="1"/>
  <c r="D1704" i="2" l="1"/>
  <c r="B1704" i="2"/>
  <c r="A1705" i="2" s="1"/>
  <c r="C1703" i="2"/>
  <c r="E1703" i="2" s="1"/>
  <c r="D1705" i="2" l="1"/>
  <c r="B1705" i="2"/>
  <c r="A1706" i="2" s="1"/>
  <c r="C1704" i="2"/>
  <c r="E1704" i="2" s="1"/>
  <c r="D1706" i="2" l="1"/>
  <c r="B1706" i="2"/>
  <c r="A1707" i="2" s="1"/>
  <c r="C1705" i="2"/>
  <c r="E1705" i="2" s="1"/>
  <c r="D1707" i="2" l="1"/>
  <c r="B1707" i="2"/>
  <c r="A1708" i="2" s="1"/>
  <c r="C1706" i="2"/>
  <c r="E1706" i="2" s="1"/>
  <c r="D1708" i="2" l="1"/>
  <c r="B1708" i="2"/>
  <c r="A1709" i="2" s="1"/>
  <c r="C1707" i="2"/>
  <c r="E1707" i="2" s="1"/>
  <c r="D1709" i="2" l="1"/>
  <c r="B1709" i="2"/>
  <c r="A1710" i="2" s="1"/>
  <c r="C1708" i="2"/>
  <c r="E1708" i="2" s="1"/>
  <c r="D1710" i="2" l="1"/>
  <c r="B1710" i="2"/>
  <c r="A1711" i="2" s="1"/>
  <c r="C1709" i="2"/>
  <c r="E1709" i="2" s="1"/>
  <c r="D1711" i="2" l="1"/>
  <c r="B1711" i="2"/>
  <c r="A1712" i="2" s="1"/>
  <c r="C1710" i="2"/>
  <c r="E1710" i="2" s="1"/>
  <c r="D1712" i="2" l="1"/>
  <c r="B1712" i="2"/>
  <c r="A1713" i="2" s="1"/>
  <c r="C1711" i="2"/>
  <c r="E1711" i="2" s="1"/>
  <c r="D1713" i="2" l="1"/>
  <c r="B1713" i="2"/>
  <c r="A1714" i="2" s="1"/>
  <c r="C1712" i="2"/>
  <c r="E1712" i="2" s="1"/>
  <c r="D1714" i="2" l="1"/>
  <c r="B1714" i="2"/>
  <c r="A1715" i="2" s="1"/>
  <c r="C1713" i="2"/>
  <c r="E1713" i="2" s="1"/>
  <c r="D1715" i="2" l="1"/>
  <c r="B1715" i="2"/>
  <c r="A1716" i="2" s="1"/>
  <c r="C1714" i="2"/>
  <c r="E1714" i="2" s="1"/>
  <c r="D1716" i="2" l="1"/>
  <c r="B1716" i="2"/>
  <c r="A1717" i="2" s="1"/>
  <c r="C1715" i="2"/>
  <c r="E1715" i="2" s="1"/>
  <c r="D1717" i="2" l="1"/>
  <c r="B1717" i="2"/>
  <c r="A1718" i="2" s="1"/>
  <c r="C1716" i="2"/>
  <c r="E1716" i="2" s="1"/>
  <c r="D1718" i="2" l="1"/>
  <c r="B1718" i="2"/>
  <c r="A1719" i="2" s="1"/>
  <c r="C1717" i="2"/>
  <c r="E1717" i="2" s="1"/>
  <c r="D1719" i="2" l="1"/>
  <c r="B1719" i="2"/>
  <c r="A1720" i="2" s="1"/>
  <c r="C1718" i="2"/>
  <c r="E1718" i="2" s="1"/>
  <c r="D1720" i="2" l="1"/>
  <c r="B1720" i="2"/>
  <c r="A1721" i="2" s="1"/>
  <c r="C1719" i="2"/>
  <c r="E1719" i="2" s="1"/>
  <c r="D1721" i="2" l="1"/>
  <c r="B1721" i="2"/>
  <c r="A1722" i="2" s="1"/>
  <c r="C1720" i="2"/>
  <c r="E1720" i="2" s="1"/>
  <c r="D1722" i="2" l="1"/>
  <c r="B1722" i="2"/>
  <c r="A1723" i="2" s="1"/>
  <c r="C1721" i="2"/>
  <c r="E1721" i="2" s="1"/>
  <c r="D1723" i="2" l="1"/>
  <c r="B1723" i="2"/>
  <c r="A1724" i="2" s="1"/>
  <c r="C1722" i="2"/>
  <c r="E1722" i="2" s="1"/>
  <c r="D1724" i="2" l="1"/>
  <c r="B1724" i="2"/>
  <c r="A1725" i="2" s="1"/>
  <c r="C1723" i="2"/>
  <c r="E1723" i="2" s="1"/>
  <c r="D1725" i="2" l="1"/>
  <c r="B1725" i="2"/>
  <c r="A1726" i="2" s="1"/>
  <c r="C1724" i="2"/>
  <c r="E1724" i="2" s="1"/>
  <c r="D1726" i="2" l="1"/>
  <c r="B1726" i="2"/>
  <c r="A1727" i="2" s="1"/>
  <c r="C1725" i="2"/>
  <c r="E1725" i="2" s="1"/>
  <c r="D1727" i="2" l="1"/>
  <c r="B1727" i="2"/>
  <c r="A1728" i="2" s="1"/>
  <c r="C1726" i="2"/>
  <c r="E1726" i="2" s="1"/>
  <c r="D1728" i="2" l="1"/>
  <c r="B1728" i="2"/>
  <c r="A1729" i="2" s="1"/>
  <c r="C1727" i="2"/>
  <c r="E1727" i="2" s="1"/>
  <c r="D1729" i="2" l="1"/>
  <c r="B1729" i="2"/>
  <c r="A1730" i="2" s="1"/>
  <c r="C1728" i="2"/>
  <c r="E1728" i="2" s="1"/>
  <c r="D1730" i="2" l="1"/>
  <c r="B1730" i="2"/>
  <c r="A1731" i="2" s="1"/>
  <c r="C1729" i="2"/>
  <c r="E1729" i="2" s="1"/>
  <c r="D1731" i="2" l="1"/>
  <c r="B1731" i="2"/>
  <c r="A1732" i="2" s="1"/>
  <c r="C1730" i="2"/>
  <c r="E1730" i="2" s="1"/>
  <c r="D1732" i="2" l="1"/>
  <c r="B1732" i="2"/>
  <c r="A1733" i="2" s="1"/>
  <c r="C1731" i="2"/>
  <c r="E1731" i="2" s="1"/>
  <c r="D1733" i="2" l="1"/>
  <c r="B1733" i="2"/>
  <c r="A1734" i="2" s="1"/>
  <c r="C1732" i="2"/>
  <c r="E1732" i="2" s="1"/>
  <c r="D1734" i="2" l="1"/>
  <c r="B1734" i="2"/>
  <c r="A1735" i="2" s="1"/>
  <c r="C1733" i="2"/>
  <c r="E1733" i="2" s="1"/>
  <c r="D1735" i="2" l="1"/>
  <c r="B1735" i="2"/>
  <c r="A1736" i="2" s="1"/>
  <c r="C1734" i="2"/>
  <c r="E1734" i="2" s="1"/>
  <c r="D1736" i="2" l="1"/>
  <c r="B1736" i="2"/>
  <c r="A1737" i="2" s="1"/>
  <c r="C1735" i="2"/>
  <c r="E1735" i="2" s="1"/>
  <c r="D1737" i="2" l="1"/>
  <c r="B1737" i="2"/>
  <c r="A1738" i="2" s="1"/>
  <c r="C1736" i="2"/>
  <c r="E1736" i="2" s="1"/>
  <c r="D1738" i="2" l="1"/>
  <c r="B1738" i="2"/>
  <c r="A1739" i="2" s="1"/>
  <c r="C1737" i="2"/>
  <c r="E1737" i="2" s="1"/>
  <c r="D1739" i="2" l="1"/>
  <c r="B1739" i="2"/>
  <c r="A1740" i="2" s="1"/>
  <c r="C1738" i="2"/>
  <c r="E1738" i="2" s="1"/>
  <c r="D1740" i="2" l="1"/>
  <c r="B1740" i="2"/>
  <c r="A1741" i="2" s="1"/>
  <c r="C1739" i="2"/>
  <c r="E1739" i="2" s="1"/>
  <c r="D1741" i="2" l="1"/>
  <c r="B1741" i="2"/>
  <c r="A1742" i="2" s="1"/>
  <c r="C1740" i="2"/>
  <c r="E1740" i="2" s="1"/>
  <c r="D1742" i="2" l="1"/>
  <c r="B1742" i="2"/>
  <c r="A1743" i="2" s="1"/>
  <c r="C1741" i="2"/>
  <c r="E1741" i="2" s="1"/>
  <c r="D1743" i="2" l="1"/>
  <c r="B1743" i="2"/>
  <c r="A1744" i="2" s="1"/>
  <c r="C1742" i="2"/>
  <c r="E1742" i="2" s="1"/>
  <c r="D1744" i="2" l="1"/>
  <c r="B1744" i="2"/>
  <c r="A1745" i="2" s="1"/>
  <c r="C1743" i="2"/>
  <c r="E1743" i="2" s="1"/>
  <c r="D1745" i="2" l="1"/>
  <c r="B1745" i="2"/>
  <c r="A1746" i="2" s="1"/>
  <c r="C1744" i="2"/>
  <c r="E1744" i="2" s="1"/>
  <c r="D1746" i="2" l="1"/>
  <c r="B1746" i="2"/>
  <c r="A1747" i="2" s="1"/>
  <c r="C1745" i="2"/>
  <c r="E1745" i="2" s="1"/>
  <c r="D1747" i="2" l="1"/>
  <c r="B1747" i="2"/>
  <c r="A1748" i="2" s="1"/>
  <c r="C1746" i="2"/>
  <c r="E1746" i="2" s="1"/>
  <c r="D1748" i="2" l="1"/>
  <c r="B1748" i="2"/>
  <c r="A1749" i="2" s="1"/>
  <c r="C1747" i="2"/>
  <c r="E1747" i="2" s="1"/>
  <c r="D1749" i="2" l="1"/>
  <c r="B1749" i="2"/>
  <c r="A1750" i="2" s="1"/>
  <c r="C1748" i="2"/>
  <c r="E1748" i="2" s="1"/>
  <c r="D1750" i="2" l="1"/>
  <c r="B1750" i="2"/>
  <c r="A1751" i="2" s="1"/>
  <c r="C1749" i="2"/>
  <c r="E1749" i="2" s="1"/>
  <c r="D1751" i="2" l="1"/>
  <c r="B1751" i="2"/>
  <c r="A1752" i="2" s="1"/>
  <c r="C1750" i="2"/>
  <c r="E1750" i="2" s="1"/>
  <c r="D1752" i="2" l="1"/>
  <c r="B1752" i="2"/>
  <c r="A1753" i="2" s="1"/>
  <c r="C1751" i="2"/>
  <c r="E1751" i="2" s="1"/>
  <c r="D1753" i="2" l="1"/>
  <c r="B1753" i="2"/>
  <c r="A1754" i="2" s="1"/>
  <c r="C1752" i="2"/>
  <c r="E1752" i="2" s="1"/>
  <c r="D1754" i="2" l="1"/>
  <c r="B1754" i="2"/>
  <c r="A1755" i="2" s="1"/>
  <c r="C1753" i="2"/>
  <c r="E1753" i="2" s="1"/>
  <c r="D1755" i="2" l="1"/>
  <c r="B1755" i="2"/>
  <c r="A1756" i="2" s="1"/>
  <c r="C1754" i="2"/>
  <c r="E1754" i="2" s="1"/>
  <c r="D1756" i="2" l="1"/>
  <c r="B1756" i="2"/>
  <c r="A1757" i="2" s="1"/>
  <c r="C1755" i="2"/>
  <c r="E1755" i="2" s="1"/>
  <c r="D1757" i="2" l="1"/>
  <c r="B1757" i="2"/>
  <c r="A1758" i="2" s="1"/>
  <c r="C1756" i="2"/>
  <c r="E1756" i="2" s="1"/>
  <c r="D1758" i="2" l="1"/>
  <c r="B1758" i="2"/>
  <c r="A1759" i="2" s="1"/>
  <c r="C1757" i="2"/>
  <c r="E1757" i="2" s="1"/>
  <c r="D1759" i="2" l="1"/>
  <c r="B1759" i="2"/>
  <c r="A1760" i="2" s="1"/>
  <c r="C1758" i="2"/>
  <c r="E1758" i="2" s="1"/>
  <c r="D1760" i="2" l="1"/>
  <c r="B1760" i="2"/>
  <c r="A1761" i="2" s="1"/>
  <c r="C1759" i="2"/>
  <c r="E1759" i="2" s="1"/>
  <c r="D1761" i="2" l="1"/>
  <c r="B1761" i="2"/>
  <c r="A1762" i="2" s="1"/>
  <c r="C1760" i="2"/>
  <c r="E1760" i="2" s="1"/>
  <c r="D1762" i="2" l="1"/>
  <c r="B1762" i="2"/>
  <c r="A1763" i="2" s="1"/>
  <c r="C1761" i="2"/>
  <c r="E1761" i="2" s="1"/>
  <c r="D1763" i="2" l="1"/>
  <c r="B1763" i="2"/>
  <c r="A1764" i="2" s="1"/>
  <c r="C1762" i="2"/>
  <c r="E1762" i="2" s="1"/>
  <c r="D1764" i="2" l="1"/>
  <c r="B1764" i="2"/>
  <c r="A1765" i="2" s="1"/>
  <c r="C1763" i="2"/>
  <c r="E1763" i="2" s="1"/>
  <c r="B1765" i="2" l="1"/>
  <c r="A1766" i="2" s="1"/>
  <c r="D1765" i="2"/>
  <c r="C1764" i="2"/>
  <c r="E1764" i="2" s="1"/>
  <c r="C1765" i="2" l="1"/>
  <c r="E1765" i="2" s="1"/>
  <c r="D1766" i="2"/>
  <c r="B1766" i="2"/>
  <c r="A1767" i="2" s="1"/>
  <c r="D1767" i="2" l="1"/>
  <c r="B1767" i="2"/>
  <c r="A1768" i="2" s="1"/>
  <c r="C1766" i="2"/>
  <c r="E1766" i="2" s="1"/>
  <c r="D1768" i="2" l="1"/>
  <c r="B1768" i="2"/>
  <c r="A1769" i="2" s="1"/>
  <c r="C1767" i="2"/>
  <c r="E1767" i="2" s="1"/>
  <c r="D1769" i="2" l="1"/>
  <c r="B1769" i="2"/>
  <c r="A1770" i="2" s="1"/>
  <c r="C1768" i="2"/>
  <c r="E1768" i="2" s="1"/>
  <c r="D1770" i="2" l="1"/>
  <c r="B1770" i="2"/>
  <c r="A1771" i="2" s="1"/>
  <c r="C1769" i="2"/>
  <c r="E1769" i="2" s="1"/>
  <c r="D1771" i="2" l="1"/>
  <c r="B1771" i="2"/>
  <c r="A1772" i="2" s="1"/>
  <c r="C1770" i="2"/>
  <c r="E1770" i="2" s="1"/>
  <c r="D1772" i="2" l="1"/>
  <c r="B1772" i="2"/>
  <c r="A1773" i="2" s="1"/>
  <c r="C1771" i="2"/>
  <c r="E1771" i="2" s="1"/>
  <c r="D1773" i="2" l="1"/>
  <c r="B1773" i="2"/>
  <c r="A1774" i="2" s="1"/>
  <c r="C1772" i="2"/>
  <c r="E1772" i="2" s="1"/>
  <c r="D1774" i="2" l="1"/>
  <c r="B1774" i="2"/>
  <c r="A1775" i="2" s="1"/>
  <c r="C1773" i="2"/>
  <c r="E1773" i="2" s="1"/>
  <c r="D1775" i="2" l="1"/>
  <c r="B1775" i="2"/>
  <c r="A1776" i="2" s="1"/>
  <c r="C1774" i="2"/>
  <c r="E1774" i="2" s="1"/>
  <c r="D1776" i="2" l="1"/>
  <c r="B1776" i="2"/>
  <c r="A1777" i="2" s="1"/>
  <c r="C1775" i="2"/>
  <c r="E1775" i="2" s="1"/>
  <c r="D1777" i="2" l="1"/>
  <c r="B1777" i="2"/>
  <c r="A1778" i="2" s="1"/>
  <c r="C1776" i="2"/>
  <c r="E1776" i="2" s="1"/>
  <c r="B1778" i="2" l="1"/>
  <c r="A1779" i="2" s="1"/>
  <c r="D1778" i="2"/>
  <c r="C1777" i="2"/>
  <c r="E1777" i="2" s="1"/>
  <c r="C1778" i="2" l="1"/>
  <c r="E1778" i="2" s="1"/>
  <c r="B1779" i="2"/>
  <c r="A1780" i="2" s="1"/>
  <c r="D1779" i="2"/>
  <c r="D1780" i="2" l="1"/>
  <c r="B1780" i="2"/>
  <c r="A1781" i="2" s="1"/>
  <c r="C1779" i="2"/>
  <c r="E1779" i="2" s="1"/>
  <c r="B1781" i="2" l="1"/>
  <c r="C1781" i="2" s="1"/>
  <c r="D1781" i="2"/>
  <c r="C1780" i="2"/>
  <c r="E1780" i="2" s="1"/>
  <c r="E1781" i="2" l="1"/>
</calcChain>
</file>

<file path=xl/sharedStrings.xml><?xml version="1.0" encoding="utf-8"?>
<sst xmlns="http://schemas.openxmlformats.org/spreadsheetml/2006/main" count="4777" uniqueCount="524">
  <si>
    <t>clusterno</t>
  </si>
  <si>
    <t>cregion</t>
  </si>
  <si>
    <t>creg_name</t>
  </si>
  <si>
    <t>cdistrict</t>
  </si>
  <si>
    <t>cdist_name</t>
  </si>
  <si>
    <t>cta</t>
  </si>
  <si>
    <t>cta_name</t>
  </si>
  <si>
    <t>cea</t>
  </si>
  <si>
    <t>Chitipa</t>
  </si>
  <si>
    <t>Karonga</t>
  </si>
  <si>
    <t>Rumphi</t>
  </si>
  <si>
    <t>Kasungu</t>
  </si>
  <si>
    <t>hh_cluster</t>
  </si>
  <si>
    <t>hh_number</t>
  </si>
  <si>
    <t>hh_head</t>
  </si>
  <si>
    <t>hh_label</t>
  </si>
  <si>
    <t>Description</t>
  </si>
  <si>
    <t>hh_long</t>
  </si>
  <si>
    <t>hh_lat</t>
  </si>
  <si>
    <t>North</t>
  </si>
  <si>
    <t>01</t>
  </si>
  <si>
    <t>Rural</t>
  </si>
  <si>
    <t>TA Mwabulambya</t>
  </si>
  <si>
    <t>018</t>
  </si>
  <si>
    <t>021</t>
  </si>
  <si>
    <t>027</t>
  </si>
  <si>
    <t>033</t>
  </si>
  <si>
    <t>046</t>
  </si>
  <si>
    <t>02</t>
  </si>
  <si>
    <t>STA Bulambya Songwe</t>
  </si>
  <si>
    <t>002</t>
  </si>
  <si>
    <t>010</t>
  </si>
  <si>
    <t>011</t>
  </si>
  <si>
    <t>03</t>
  </si>
  <si>
    <t>TA Mwenemisuku</t>
  </si>
  <si>
    <t>008</t>
  </si>
  <si>
    <t>034</t>
  </si>
  <si>
    <t>04</t>
  </si>
  <si>
    <t>STA Lwangwa</t>
  </si>
  <si>
    <t>004</t>
  </si>
  <si>
    <t>05</t>
  </si>
  <si>
    <t>TA Mwenewenya</t>
  </si>
  <si>
    <t>06</t>
  </si>
  <si>
    <t>TA Nthalire</t>
  </si>
  <si>
    <t>009</t>
  </si>
  <si>
    <t>803</t>
  </si>
  <si>
    <t>09</t>
  </si>
  <si>
    <t>TA Kameme</t>
  </si>
  <si>
    <t>013</t>
  </si>
  <si>
    <t>019</t>
  </si>
  <si>
    <t>Urban</t>
  </si>
  <si>
    <t>20</t>
  </si>
  <si>
    <t>Chitipa Boma</t>
  </si>
  <si>
    <t>703</t>
  </si>
  <si>
    <t>TA Kilupula</t>
  </si>
  <si>
    <t>050</t>
  </si>
  <si>
    <t>TA Mwakaboko</t>
  </si>
  <si>
    <t>003</t>
  </si>
  <si>
    <t>TA Kyungu</t>
  </si>
  <si>
    <t>007</t>
  </si>
  <si>
    <t>020</t>
  </si>
  <si>
    <t>051</t>
  </si>
  <si>
    <t>054</t>
  </si>
  <si>
    <t>072</t>
  </si>
  <si>
    <t>080</t>
  </si>
  <si>
    <t>TA Wasambo</t>
  </si>
  <si>
    <t>017</t>
  </si>
  <si>
    <t>026</t>
  </si>
  <si>
    <t>031</t>
  </si>
  <si>
    <t>043</t>
  </si>
  <si>
    <t>TA Mwirang'ombe</t>
  </si>
  <si>
    <t>022</t>
  </si>
  <si>
    <t>Karonga Town</t>
  </si>
  <si>
    <t>704</t>
  </si>
  <si>
    <t>719</t>
  </si>
  <si>
    <t>Nkhatabay</t>
  </si>
  <si>
    <t>TA Kabunduli</t>
  </si>
  <si>
    <t>036</t>
  </si>
  <si>
    <t>067</t>
  </si>
  <si>
    <t>TA Malenga Mzoma</t>
  </si>
  <si>
    <t>TA Malanda</t>
  </si>
  <si>
    <t>001</t>
  </si>
  <si>
    <t>TA Zilakoma</t>
  </si>
  <si>
    <t>006</t>
  </si>
  <si>
    <t>08</t>
  </si>
  <si>
    <t>TA Mkumbira</t>
  </si>
  <si>
    <t>005</t>
  </si>
  <si>
    <t>TA M'bwana</t>
  </si>
  <si>
    <t>10</t>
  </si>
  <si>
    <t>STA Nyaluwanga</t>
  </si>
  <si>
    <t>12</t>
  </si>
  <si>
    <t>TA Timbiri</t>
  </si>
  <si>
    <t>012</t>
  </si>
  <si>
    <t>030</t>
  </si>
  <si>
    <t>032</t>
  </si>
  <si>
    <t>035</t>
  </si>
  <si>
    <t>048</t>
  </si>
  <si>
    <t>TA Chikulamayembe</t>
  </si>
  <si>
    <t>015</t>
  </si>
  <si>
    <t>049</t>
  </si>
  <si>
    <t>060</t>
  </si>
  <si>
    <t>069</t>
  </si>
  <si>
    <t>085</t>
  </si>
  <si>
    <t>806</t>
  </si>
  <si>
    <t>TA Mwamlowe</t>
  </si>
  <si>
    <t>TA Mwahenga</t>
  </si>
  <si>
    <t>TA Mwalweni</t>
  </si>
  <si>
    <t>STA Chapinduka</t>
  </si>
  <si>
    <t>07</t>
  </si>
  <si>
    <t>TA Mwankhunikira</t>
  </si>
  <si>
    <t>TA Katumbi</t>
  </si>
  <si>
    <t>STA Chisovya</t>
  </si>
  <si>
    <t>Rumphi Boma</t>
  </si>
  <si>
    <t>711</t>
  </si>
  <si>
    <t>720</t>
  </si>
  <si>
    <t>724</t>
  </si>
  <si>
    <t>Mzimba</t>
  </si>
  <si>
    <t>TA M'Mbelwa</t>
  </si>
  <si>
    <t>025</t>
  </si>
  <si>
    <t>163</t>
  </si>
  <si>
    <t>TA Mtwalo</t>
  </si>
  <si>
    <t>024</t>
  </si>
  <si>
    <t>176</t>
  </si>
  <si>
    <t>211</t>
  </si>
  <si>
    <t>238</t>
  </si>
  <si>
    <t>801</t>
  </si>
  <si>
    <t>TA Kampingo Sibande</t>
  </si>
  <si>
    <t>071</t>
  </si>
  <si>
    <t>TA Jaravikuba Munthali</t>
  </si>
  <si>
    <t>TA Chindi</t>
  </si>
  <si>
    <t>164</t>
  </si>
  <si>
    <t>223</t>
  </si>
  <si>
    <t>TA Mzikubola</t>
  </si>
  <si>
    <t>TA Mzukuzuku</t>
  </si>
  <si>
    <t>802</t>
  </si>
  <si>
    <t>Mzimba Boma</t>
  </si>
  <si>
    <t>718</t>
  </si>
  <si>
    <t>Likoma</t>
  </si>
  <si>
    <t>TA Mkumpha</t>
  </si>
  <si>
    <t>014</t>
  </si>
  <si>
    <t>Likoma Boma</t>
  </si>
  <si>
    <t>701</t>
  </si>
  <si>
    <t>702</t>
  </si>
  <si>
    <t>Mzuzu City</t>
  </si>
  <si>
    <t>Chibavi East Ward</t>
  </si>
  <si>
    <t>Chibavi West Ward</t>
  </si>
  <si>
    <t>Chibanja Ward</t>
  </si>
  <si>
    <t>Chiputula Ward</t>
  </si>
  <si>
    <t>Jombo-Kaning'ina</t>
  </si>
  <si>
    <t>Katawa Ward</t>
  </si>
  <si>
    <t>Luwinga Ward</t>
  </si>
  <si>
    <t>Masasa Ward</t>
  </si>
  <si>
    <t>Mchengautuwa East Ward</t>
  </si>
  <si>
    <t>Mchengautuwa West Ward</t>
  </si>
  <si>
    <t>11</t>
  </si>
  <si>
    <t>Msongwe Ward</t>
  </si>
  <si>
    <t>13</t>
  </si>
  <si>
    <t>Nkhorongo-Lupaso Ward</t>
  </si>
  <si>
    <t>14</t>
  </si>
  <si>
    <t>Zolozolo East Ward</t>
  </si>
  <si>
    <t>15</t>
  </si>
  <si>
    <t>Zolozolo West Ward</t>
  </si>
  <si>
    <t>Central</t>
  </si>
  <si>
    <t>TA Simlemba</t>
  </si>
  <si>
    <t>TA Kaomba</t>
  </si>
  <si>
    <t>016</t>
  </si>
  <si>
    <t>TA Kawamba</t>
  </si>
  <si>
    <t>039</t>
  </si>
  <si>
    <t>STA Nthunduwala</t>
  </si>
  <si>
    <t>TA Njombwa</t>
  </si>
  <si>
    <t>STA Chambwe</t>
  </si>
  <si>
    <t>STA Chisinga</t>
  </si>
  <si>
    <t>19</t>
  </si>
  <si>
    <t>TA Lukwa</t>
  </si>
  <si>
    <t>023</t>
  </si>
  <si>
    <t>22</t>
  </si>
  <si>
    <t>TA Chidzuma</t>
  </si>
  <si>
    <t>23</t>
  </si>
  <si>
    <t>TA Wimbe</t>
  </si>
  <si>
    <t>045</t>
  </si>
  <si>
    <t>099</t>
  </si>
  <si>
    <t>114</t>
  </si>
  <si>
    <t>136</t>
  </si>
  <si>
    <t>138</t>
  </si>
  <si>
    <t>24</t>
  </si>
  <si>
    <t>TA Kapelula</t>
  </si>
  <si>
    <t>26</t>
  </si>
  <si>
    <t>STA Mdunga</t>
  </si>
  <si>
    <t>27</t>
  </si>
  <si>
    <t>TA Mwase</t>
  </si>
  <si>
    <t>Nkhotakota</t>
  </si>
  <si>
    <t>TA Kanyenda</t>
  </si>
  <si>
    <t>040</t>
  </si>
  <si>
    <t>064</t>
  </si>
  <si>
    <t>065</t>
  </si>
  <si>
    <t>807</t>
  </si>
  <si>
    <t>TA Kafuzila</t>
  </si>
  <si>
    <t>TA Malenga Chanzi</t>
  </si>
  <si>
    <t>TA Mphonde</t>
  </si>
  <si>
    <t>TA Mwadzama</t>
  </si>
  <si>
    <t>047</t>
  </si>
  <si>
    <t>053</t>
  </si>
  <si>
    <t>073</t>
  </si>
  <si>
    <t>TA Mwansambo</t>
  </si>
  <si>
    <t>Nkhotakota Game Reserve</t>
  </si>
  <si>
    <t>902</t>
  </si>
  <si>
    <t>Ntchisi</t>
  </si>
  <si>
    <t>TA Kasakula</t>
  </si>
  <si>
    <t>TA Chikho</t>
  </si>
  <si>
    <t>TA Kalumo</t>
  </si>
  <si>
    <t>061</t>
  </si>
  <si>
    <t>TA Nthondo</t>
  </si>
  <si>
    <t>044</t>
  </si>
  <si>
    <t>TA Chilooko</t>
  </si>
  <si>
    <t>038</t>
  </si>
  <si>
    <t>TA Vuso Jere</t>
  </si>
  <si>
    <t>TA Malenga</t>
  </si>
  <si>
    <t>042</t>
  </si>
  <si>
    <t>Dowa</t>
  </si>
  <si>
    <t>TA Dzoole</t>
  </si>
  <si>
    <t>041</t>
  </si>
  <si>
    <t>TA Chakhaza</t>
  </si>
  <si>
    <t>028</t>
  </si>
  <si>
    <t>113</t>
  </si>
  <si>
    <t>TA Kayembe</t>
  </si>
  <si>
    <t>106</t>
  </si>
  <si>
    <t>TA Chiwere</t>
  </si>
  <si>
    <t>094</t>
  </si>
  <si>
    <t>097</t>
  </si>
  <si>
    <t>TA Mkukula</t>
  </si>
  <si>
    <t>111</t>
  </si>
  <si>
    <t>115</t>
  </si>
  <si>
    <t>142</t>
  </si>
  <si>
    <t>TA Msakambewa</t>
  </si>
  <si>
    <t>140</t>
  </si>
  <si>
    <t>170</t>
  </si>
  <si>
    <t>21</t>
  </si>
  <si>
    <t>Mponela Urban</t>
  </si>
  <si>
    <t>772</t>
  </si>
  <si>
    <t>784</t>
  </si>
  <si>
    <t>795</t>
  </si>
  <si>
    <t>Salima</t>
  </si>
  <si>
    <t>TA Maganga</t>
  </si>
  <si>
    <t>TA Karonga</t>
  </si>
  <si>
    <t>TA Pemba</t>
  </si>
  <si>
    <t>TA Kambwiri</t>
  </si>
  <si>
    <t>TA Ndindi</t>
  </si>
  <si>
    <t>TA Kambalame</t>
  </si>
  <si>
    <t>TA Khombedza</t>
  </si>
  <si>
    <t>087</t>
  </si>
  <si>
    <t>088</t>
  </si>
  <si>
    <t>TA Mwanza</t>
  </si>
  <si>
    <t>Salima Town</t>
  </si>
  <si>
    <t>715</t>
  </si>
  <si>
    <t>716</t>
  </si>
  <si>
    <t>Lilongwe Rural</t>
  </si>
  <si>
    <t>TA Chadza</t>
  </si>
  <si>
    <t>TA Kalolo</t>
  </si>
  <si>
    <t>063</t>
  </si>
  <si>
    <t>TA Masumbankhunda</t>
  </si>
  <si>
    <t>TA Chiseka</t>
  </si>
  <si>
    <t>052</t>
  </si>
  <si>
    <t>074</t>
  </si>
  <si>
    <t>TA Mazengera</t>
  </si>
  <si>
    <t>TA Khongoni</t>
  </si>
  <si>
    <t>TA Chitukula</t>
  </si>
  <si>
    <t>TA Njewa</t>
  </si>
  <si>
    <t>16</t>
  </si>
  <si>
    <t>TA Malili</t>
  </si>
  <si>
    <t>17</t>
  </si>
  <si>
    <t>TA Kabudula</t>
  </si>
  <si>
    <t>Mchinji</t>
  </si>
  <si>
    <t>TA Mlonyeni</t>
  </si>
  <si>
    <t>TA Mavwere</t>
  </si>
  <si>
    <t>TA Zulu</t>
  </si>
  <si>
    <t>TA Simphasi</t>
  </si>
  <si>
    <t>TA Mduwa</t>
  </si>
  <si>
    <t>TA Mkanda</t>
  </si>
  <si>
    <t>STA Gumba</t>
  </si>
  <si>
    <t>Mchinji Boma</t>
  </si>
  <si>
    <t>705</t>
  </si>
  <si>
    <t>731</t>
  </si>
  <si>
    <t>Dedza</t>
  </si>
  <si>
    <t>TA Kachere</t>
  </si>
  <si>
    <t>056</t>
  </si>
  <si>
    <t>078</t>
  </si>
  <si>
    <t>139</t>
  </si>
  <si>
    <t>810</t>
  </si>
  <si>
    <t>TA Chilikumwendo</t>
  </si>
  <si>
    <t>TA Kaphuka</t>
  </si>
  <si>
    <t>125</t>
  </si>
  <si>
    <t>TA Tambala</t>
  </si>
  <si>
    <t>TA Chauma</t>
  </si>
  <si>
    <t>TA Kasumbu</t>
  </si>
  <si>
    <t>109</t>
  </si>
  <si>
    <t>110</t>
  </si>
  <si>
    <t>TA Kachindamoto</t>
  </si>
  <si>
    <t>104</t>
  </si>
  <si>
    <t>Dedza Boma</t>
  </si>
  <si>
    <t>Ntcheu</t>
  </si>
  <si>
    <t>TA Phambala</t>
  </si>
  <si>
    <t>STA Tsikulamowa</t>
  </si>
  <si>
    <t>809</t>
  </si>
  <si>
    <t>TA Mpando</t>
  </si>
  <si>
    <t>TA Kwataine</t>
  </si>
  <si>
    <t>STA Mkutumula</t>
  </si>
  <si>
    <t>TA Champiti</t>
  </si>
  <si>
    <t>TA Njolomole</t>
  </si>
  <si>
    <t>TA Chakhumbira</t>
  </si>
  <si>
    <t>TA Goodson Ganya</t>
  </si>
  <si>
    <t>089</t>
  </si>
  <si>
    <t>143</t>
  </si>
  <si>
    <t>Ntcheu Boma</t>
  </si>
  <si>
    <t>713</t>
  </si>
  <si>
    <t>Lilongwe City</t>
  </si>
  <si>
    <t>31</t>
  </si>
  <si>
    <t>Area 1</t>
  </si>
  <si>
    <t>37</t>
  </si>
  <si>
    <t>Area 7</t>
  </si>
  <si>
    <t>38</t>
  </si>
  <si>
    <t>Area 8</t>
  </si>
  <si>
    <t>52</t>
  </si>
  <si>
    <t>Area 22</t>
  </si>
  <si>
    <t>53</t>
  </si>
  <si>
    <t>Area 23</t>
  </si>
  <si>
    <t>55</t>
  </si>
  <si>
    <t>Area 25</t>
  </si>
  <si>
    <t>059</t>
  </si>
  <si>
    <t>066</t>
  </si>
  <si>
    <t>66</t>
  </si>
  <si>
    <t>Area 36</t>
  </si>
  <si>
    <t>74</t>
  </si>
  <si>
    <t>Area 44</t>
  </si>
  <si>
    <t>029</t>
  </si>
  <si>
    <t>77</t>
  </si>
  <si>
    <t>Area 47</t>
  </si>
  <si>
    <t>79</t>
  </si>
  <si>
    <t>Area 49</t>
  </si>
  <si>
    <t>80</t>
  </si>
  <si>
    <t>Area 50</t>
  </si>
  <si>
    <t>83</t>
  </si>
  <si>
    <t>Area 53</t>
  </si>
  <si>
    <t>84</t>
  </si>
  <si>
    <t>Area 54</t>
  </si>
  <si>
    <t>86</t>
  </si>
  <si>
    <t>Area 56</t>
  </si>
  <si>
    <t>88</t>
  </si>
  <si>
    <t>Area 58</t>
  </si>
  <si>
    <t>South</t>
  </si>
  <si>
    <t>Mangochi</t>
  </si>
  <si>
    <t>TA Mponda</t>
  </si>
  <si>
    <t>082</t>
  </si>
  <si>
    <t>108</t>
  </si>
  <si>
    <t>TA Nankumba</t>
  </si>
  <si>
    <t>150</t>
  </si>
  <si>
    <t>TA Jalasi</t>
  </si>
  <si>
    <t>TA Mbwana Nyambi</t>
  </si>
  <si>
    <t>TA Chowe</t>
  </si>
  <si>
    <t>TA Katuli</t>
  </si>
  <si>
    <t>901</t>
  </si>
  <si>
    <t>TA Makanjila</t>
  </si>
  <si>
    <t>STA Lulanga</t>
  </si>
  <si>
    <t>STA Ntonda</t>
  </si>
  <si>
    <t>STA Chiunda</t>
  </si>
  <si>
    <t>Machinga</t>
  </si>
  <si>
    <t>TA Liwonde</t>
  </si>
  <si>
    <t>055</t>
  </si>
  <si>
    <t>095</t>
  </si>
  <si>
    <t>TA Sitola</t>
  </si>
  <si>
    <t>TA Kawinga</t>
  </si>
  <si>
    <t>TA Nkoola</t>
  </si>
  <si>
    <t>TA Mposa</t>
  </si>
  <si>
    <t>TA Mlomba</t>
  </si>
  <si>
    <t>TA Chikweo</t>
  </si>
  <si>
    <t>TA Ngokwe</t>
  </si>
  <si>
    <t>TA Chiwalo</t>
  </si>
  <si>
    <t>TA Kapoloma</t>
  </si>
  <si>
    <t>Liwonde Town</t>
  </si>
  <si>
    <t>783</t>
  </si>
  <si>
    <t>Zomba Rural</t>
  </si>
  <si>
    <t>TA Kuntumanji</t>
  </si>
  <si>
    <t>TA Mwambo</t>
  </si>
  <si>
    <t>079</t>
  </si>
  <si>
    <t>TA Mbiza</t>
  </si>
  <si>
    <t>TA Malemia</t>
  </si>
  <si>
    <t>TA Mlumbe</t>
  </si>
  <si>
    <t>STA Nkagula</t>
  </si>
  <si>
    <t>STA Ntholowa</t>
  </si>
  <si>
    <t>STA Ngwelero</t>
  </si>
  <si>
    <t>037</t>
  </si>
  <si>
    <t>Chiradzulu</t>
  </si>
  <si>
    <t>TA Mpama</t>
  </si>
  <si>
    <t>TA Likoswe</t>
  </si>
  <si>
    <t>TA Kadewere</t>
  </si>
  <si>
    <t>TA Chitera</t>
  </si>
  <si>
    <t>STA Mpunga</t>
  </si>
  <si>
    <t>STA Sandareki</t>
  </si>
  <si>
    <t>STA Onga</t>
  </si>
  <si>
    <t>Blantyre Rural</t>
  </si>
  <si>
    <t>TA Kapeni</t>
  </si>
  <si>
    <t>TA Lundu</t>
  </si>
  <si>
    <t>TA Chigaru</t>
  </si>
  <si>
    <t>TA Kunthembwe</t>
  </si>
  <si>
    <t>TA Kuntaja</t>
  </si>
  <si>
    <t>TA Somba</t>
  </si>
  <si>
    <t>Mwanza</t>
  </si>
  <si>
    <t>TA Kanduku</t>
  </si>
  <si>
    <t>TA Nthache</t>
  </si>
  <si>
    <t>STA Govati</t>
  </si>
  <si>
    <t>Mwanza Boma</t>
  </si>
  <si>
    <t>710</t>
  </si>
  <si>
    <t>Thyolo</t>
  </si>
  <si>
    <t>TA Changata</t>
  </si>
  <si>
    <t>TA Kwethemule</t>
  </si>
  <si>
    <t>070</t>
  </si>
  <si>
    <t>TA Kapichi</t>
  </si>
  <si>
    <t>068</t>
  </si>
  <si>
    <t>TA Nchilamwela</t>
  </si>
  <si>
    <t>TA Chimaliro</t>
  </si>
  <si>
    <t>TA Bvumbwe</t>
  </si>
  <si>
    <t>116</t>
  </si>
  <si>
    <t>TA Thomas</t>
  </si>
  <si>
    <t>TA Ngolongoliwa</t>
  </si>
  <si>
    <t>STA Boyidi</t>
  </si>
  <si>
    <t>Thyolo Boma</t>
  </si>
  <si>
    <t>709</t>
  </si>
  <si>
    <t>Luchenza Town</t>
  </si>
  <si>
    <t>761</t>
  </si>
  <si>
    <t>Mulanje</t>
  </si>
  <si>
    <t>TA Mabuka</t>
  </si>
  <si>
    <t>TA Laston Njema</t>
  </si>
  <si>
    <t>TA Chikumbu</t>
  </si>
  <si>
    <t>058</t>
  </si>
  <si>
    <t>TA Nthiramanja</t>
  </si>
  <si>
    <t>TA Nkanda</t>
  </si>
  <si>
    <t>TA Juma</t>
  </si>
  <si>
    <t>107</t>
  </si>
  <si>
    <t>STA Sunganinzeru</t>
  </si>
  <si>
    <t>STA Tombondiya</t>
  </si>
  <si>
    <t>Phalombe</t>
  </si>
  <si>
    <t>TA Mkhumba</t>
  </si>
  <si>
    <t>083</t>
  </si>
  <si>
    <t>101</t>
  </si>
  <si>
    <t>TA Nazombe</t>
  </si>
  <si>
    <t>TA Nkhulambe</t>
  </si>
  <si>
    <t>TA Jenala</t>
  </si>
  <si>
    <t>TA Kaduya</t>
  </si>
  <si>
    <t>Phalombe Boma</t>
  </si>
  <si>
    <t>708</t>
  </si>
  <si>
    <t>Chikwawa</t>
  </si>
  <si>
    <t>TA Ngabu</t>
  </si>
  <si>
    <t>808</t>
  </si>
  <si>
    <t>TA Chapananga</t>
  </si>
  <si>
    <t>076</t>
  </si>
  <si>
    <t>086</t>
  </si>
  <si>
    <t>TA Kasisi</t>
  </si>
  <si>
    <t>TA Makhwira</t>
  </si>
  <si>
    <t>STA Ndakwela</t>
  </si>
  <si>
    <t>STA Masache</t>
  </si>
  <si>
    <t>Nsanje</t>
  </si>
  <si>
    <t>TA Ndamera</t>
  </si>
  <si>
    <t>TA Chimombo</t>
  </si>
  <si>
    <t>TA Mlolo</t>
  </si>
  <si>
    <t>TA Tengani</t>
  </si>
  <si>
    <t>TA Mbenje</t>
  </si>
  <si>
    <t>TA Makoko</t>
  </si>
  <si>
    <t>Nsanje Boma</t>
  </si>
  <si>
    <t>Balaka</t>
  </si>
  <si>
    <t>TA Msamala</t>
  </si>
  <si>
    <t>TA Kalembo</t>
  </si>
  <si>
    <t>STA Kachenga</t>
  </si>
  <si>
    <t>TA Amidu</t>
  </si>
  <si>
    <t>TA Nkaya</t>
  </si>
  <si>
    <t>STA Phalula</t>
  </si>
  <si>
    <t>TA Chanthunya</t>
  </si>
  <si>
    <t>TA Sawali</t>
  </si>
  <si>
    <t>Balaka Town</t>
  </si>
  <si>
    <t>732</t>
  </si>
  <si>
    <t>734</t>
  </si>
  <si>
    <t>Neno</t>
  </si>
  <si>
    <t>TA Dambe</t>
  </si>
  <si>
    <t>TA Mlauli</t>
  </si>
  <si>
    <t>TA Symon Likongwe</t>
  </si>
  <si>
    <t>TA Chekucheku</t>
  </si>
  <si>
    <t>Zomba City</t>
  </si>
  <si>
    <t>Mpira Ward</t>
  </si>
  <si>
    <t>32</t>
  </si>
  <si>
    <t>Mbedza Ward</t>
  </si>
  <si>
    <t>33</t>
  </si>
  <si>
    <t>Chinamwali Ward</t>
  </si>
  <si>
    <t>34</t>
  </si>
  <si>
    <t>Chirunga Ward</t>
  </si>
  <si>
    <t>35</t>
  </si>
  <si>
    <t>Ntiya Ward</t>
  </si>
  <si>
    <t>36</t>
  </si>
  <si>
    <t>Masongola Ward</t>
  </si>
  <si>
    <t>Zomba Central Ward</t>
  </si>
  <si>
    <t>Likangala Ward</t>
  </si>
  <si>
    <t>39</t>
  </si>
  <si>
    <t>Chambo Ward</t>
  </si>
  <si>
    <t>40</t>
  </si>
  <si>
    <t>Sadzi Ward</t>
  </si>
  <si>
    <t>Blantyre City</t>
  </si>
  <si>
    <t>Michiru Ward</t>
  </si>
  <si>
    <t>South Lunzu Ward</t>
  </si>
  <si>
    <t>Mapanga Ward</t>
  </si>
  <si>
    <t>Nkolokoti Ward</t>
  </si>
  <si>
    <t>057</t>
  </si>
  <si>
    <t>Ndirande Matope Ward</t>
  </si>
  <si>
    <t>Ndirande Makata Ward</t>
  </si>
  <si>
    <t>Ndirande Gamulani Ward</t>
  </si>
  <si>
    <t>Mbayani Ward</t>
  </si>
  <si>
    <t>Chilomoni Ward</t>
  </si>
  <si>
    <t>44</t>
  </si>
  <si>
    <t xml:space="preserve">Mzedi Ward </t>
  </si>
  <si>
    <t>48</t>
  </si>
  <si>
    <t>Blantyre South Ward</t>
  </si>
  <si>
    <t>50</t>
  </si>
  <si>
    <t>Soche West Ward</t>
  </si>
  <si>
    <t>51</t>
  </si>
  <si>
    <t>Namiyango Ward</t>
  </si>
  <si>
    <t>Misesa Ward</t>
  </si>
  <si>
    <t>cres_code</t>
  </si>
  <si>
    <t>cres_lab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</si>
</sst>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1"/>
  <sheetViews>
    <sheetView tabSelected="1" zoomScaleNormal="100" workbookViewId="0">
      <selection activeCell="J2" sqref="J2"/>
    </sheetView>
  </sheetViews>
  <sheetFormatPr defaultColWidth="8.64453125" defaultRowHeight="14.35" x14ac:dyDescent="0.5"/>
  <cols>
    <col min="3" max="3" width="9.46875" customWidth="1"/>
    <col min="4" max="4" width="6.87890625" customWidth="1"/>
    <col min="5" max="5" width="9.703125" customWidth="1"/>
    <col min="6" max="6" width="6.29296875" customWidth="1"/>
    <col min="7" max="7" width="10.46875" customWidth="1"/>
  </cols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522</v>
      </c>
      <c r="J1" t="s">
        <v>523</v>
      </c>
    </row>
    <row r="2" spans="1:10" x14ac:dyDescent="0.5">
      <c r="A2">
        <v>1</v>
      </c>
      <c r="B2">
        <v>1</v>
      </c>
      <c r="C2" t="s">
        <v>19</v>
      </c>
      <c r="D2" t="s">
        <v>20</v>
      </c>
      <c r="E2" t="s">
        <v>8</v>
      </c>
      <c r="F2" t="s">
        <v>20</v>
      </c>
      <c r="G2" t="s">
        <v>22</v>
      </c>
      <c r="H2" t="s">
        <v>23</v>
      </c>
      <c r="I2">
        <f>IF(J2="Urban",1,2)</f>
        <v>2</v>
      </c>
      <c r="J2" t="s">
        <v>21</v>
      </c>
    </row>
    <row r="3" spans="1:10" x14ac:dyDescent="0.5">
      <c r="A3">
        <v>2</v>
      </c>
      <c r="B3">
        <v>1</v>
      </c>
      <c r="C3" t="s">
        <v>19</v>
      </c>
      <c r="D3" t="s">
        <v>20</v>
      </c>
      <c r="E3" t="s">
        <v>8</v>
      </c>
      <c r="F3" t="s">
        <v>20</v>
      </c>
      <c r="G3" t="s">
        <v>22</v>
      </c>
      <c r="H3" t="s">
        <v>24</v>
      </c>
      <c r="I3">
        <f t="shared" ref="I3:I66" si="0">IF(J3="Urban",1,2)</f>
        <v>2</v>
      </c>
      <c r="J3" t="s">
        <v>21</v>
      </c>
    </row>
    <row r="4" spans="1:10" x14ac:dyDescent="0.5">
      <c r="A4">
        <v>3</v>
      </c>
      <c r="B4">
        <v>1</v>
      </c>
      <c r="C4" t="s">
        <v>19</v>
      </c>
      <c r="D4" t="s">
        <v>20</v>
      </c>
      <c r="E4" t="s">
        <v>8</v>
      </c>
      <c r="F4" t="s">
        <v>20</v>
      </c>
      <c r="G4" t="s">
        <v>22</v>
      </c>
      <c r="H4" t="s">
        <v>25</v>
      </c>
      <c r="I4">
        <f t="shared" si="0"/>
        <v>2</v>
      </c>
      <c r="J4" t="s">
        <v>21</v>
      </c>
    </row>
    <row r="5" spans="1:10" x14ac:dyDescent="0.5">
      <c r="A5">
        <v>4</v>
      </c>
      <c r="B5">
        <v>1</v>
      </c>
      <c r="C5" t="s">
        <v>19</v>
      </c>
      <c r="D5" t="s">
        <v>20</v>
      </c>
      <c r="E5" t="s">
        <v>8</v>
      </c>
      <c r="F5" t="s">
        <v>20</v>
      </c>
      <c r="G5" t="s">
        <v>22</v>
      </c>
      <c r="H5" t="s">
        <v>26</v>
      </c>
      <c r="I5">
        <f t="shared" si="0"/>
        <v>2</v>
      </c>
      <c r="J5" t="s">
        <v>21</v>
      </c>
    </row>
    <row r="6" spans="1:10" x14ac:dyDescent="0.5">
      <c r="A6">
        <v>5</v>
      </c>
      <c r="B6">
        <v>1</v>
      </c>
      <c r="C6" t="s">
        <v>19</v>
      </c>
      <c r="D6" t="s">
        <v>20</v>
      </c>
      <c r="E6" t="s">
        <v>8</v>
      </c>
      <c r="F6" t="s">
        <v>20</v>
      </c>
      <c r="G6" t="s">
        <v>22</v>
      </c>
      <c r="H6" t="s">
        <v>27</v>
      </c>
      <c r="I6">
        <f t="shared" si="0"/>
        <v>2</v>
      </c>
      <c r="J6" t="s">
        <v>21</v>
      </c>
    </row>
    <row r="7" spans="1:10" x14ac:dyDescent="0.5">
      <c r="A7">
        <v>6</v>
      </c>
      <c r="B7">
        <v>1</v>
      </c>
      <c r="C7" t="s">
        <v>19</v>
      </c>
      <c r="D7" t="s">
        <v>20</v>
      </c>
      <c r="E7" t="s">
        <v>8</v>
      </c>
      <c r="F7" t="s">
        <v>28</v>
      </c>
      <c r="G7" t="s">
        <v>29</v>
      </c>
      <c r="H7" t="s">
        <v>30</v>
      </c>
      <c r="I7">
        <f t="shared" si="0"/>
        <v>2</v>
      </c>
      <c r="J7" t="s">
        <v>21</v>
      </c>
    </row>
    <row r="8" spans="1:10" x14ac:dyDescent="0.5">
      <c r="A8">
        <v>7</v>
      </c>
      <c r="B8">
        <v>1</v>
      </c>
      <c r="C8" t="s">
        <v>19</v>
      </c>
      <c r="D8" t="s">
        <v>20</v>
      </c>
      <c r="E8" t="s">
        <v>8</v>
      </c>
      <c r="F8" t="s">
        <v>28</v>
      </c>
      <c r="G8" t="s">
        <v>29</v>
      </c>
      <c r="H8" t="s">
        <v>31</v>
      </c>
      <c r="I8">
        <f t="shared" si="0"/>
        <v>2</v>
      </c>
      <c r="J8" t="s">
        <v>21</v>
      </c>
    </row>
    <row r="9" spans="1:10" x14ac:dyDescent="0.5">
      <c r="A9">
        <v>8</v>
      </c>
      <c r="B9">
        <v>1</v>
      </c>
      <c r="C9" t="s">
        <v>19</v>
      </c>
      <c r="D9" t="s">
        <v>20</v>
      </c>
      <c r="E9" t="s">
        <v>8</v>
      </c>
      <c r="F9" t="s">
        <v>28</v>
      </c>
      <c r="G9" t="s">
        <v>29</v>
      </c>
      <c r="H9" t="s">
        <v>32</v>
      </c>
      <c r="I9">
        <f t="shared" si="0"/>
        <v>2</v>
      </c>
      <c r="J9" t="s">
        <v>21</v>
      </c>
    </row>
    <row r="10" spans="1:10" x14ac:dyDescent="0.5">
      <c r="A10">
        <v>9</v>
      </c>
      <c r="B10">
        <v>1</v>
      </c>
      <c r="C10" t="s">
        <v>19</v>
      </c>
      <c r="D10" t="s">
        <v>20</v>
      </c>
      <c r="E10" t="s">
        <v>8</v>
      </c>
      <c r="F10" t="s">
        <v>33</v>
      </c>
      <c r="G10" t="s">
        <v>34</v>
      </c>
      <c r="H10" t="s">
        <v>35</v>
      </c>
      <c r="I10">
        <f t="shared" si="0"/>
        <v>2</v>
      </c>
      <c r="J10" t="s">
        <v>21</v>
      </c>
    </row>
    <row r="11" spans="1:10" x14ac:dyDescent="0.5">
      <c r="A11">
        <v>10</v>
      </c>
      <c r="B11">
        <v>1</v>
      </c>
      <c r="C11" t="s">
        <v>19</v>
      </c>
      <c r="D11" t="s">
        <v>20</v>
      </c>
      <c r="E11" t="s">
        <v>8</v>
      </c>
      <c r="F11" t="s">
        <v>33</v>
      </c>
      <c r="G11" t="s">
        <v>34</v>
      </c>
      <c r="H11" t="s">
        <v>23</v>
      </c>
      <c r="I11">
        <f t="shared" si="0"/>
        <v>2</v>
      </c>
      <c r="J11" t="s">
        <v>21</v>
      </c>
    </row>
    <row r="12" spans="1:10" x14ac:dyDescent="0.5">
      <c r="A12">
        <v>11</v>
      </c>
      <c r="B12">
        <v>1</v>
      </c>
      <c r="C12" t="s">
        <v>19</v>
      </c>
      <c r="D12" t="s">
        <v>20</v>
      </c>
      <c r="E12" t="s">
        <v>8</v>
      </c>
      <c r="F12" t="s">
        <v>33</v>
      </c>
      <c r="G12" t="s">
        <v>34</v>
      </c>
      <c r="H12" t="s">
        <v>36</v>
      </c>
      <c r="I12">
        <f t="shared" si="0"/>
        <v>2</v>
      </c>
      <c r="J12" t="s">
        <v>21</v>
      </c>
    </row>
    <row r="13" spans="1:10" x14ac:dyDescent="0.5">
      <c r="A13">
        <v>12</v>
      </c>
      <c r="B13">
        <v>1</v>
      </c>
      <c r="C13" t="s">
        <v>19</v>
      </c>
      <c r="D13" t="s">
        <v>20</v>
      </c>
      <c r="E13" t="s">
        <v>8</v>
      </c>
      <c r="F13" t="s">
        <v>37</v>
      </c>
      <c r="G13" t="s">
        <v>38</v>
      </c>
      <c r="H13" t="s">
        <v>39</v>
      </c>
      <c r="I13">
        <f t="shared" si="0"/>
        <v>2</v>
      </c>
      <c r="J13" t="s">
        <v>21</v>
      </c>
    </row>
    <row r="14" spans="1:10" x14ac:dyDescent="0.5">
      <c r="A14">
        <v>13</v>
      </c>
      <c r="B14">
        <v>1</v>
      </c>
      <c r="C14" t="s">
        <v>19</v>
      </c>
      <c r="D14" t="s">
        <v>20</v>
      </c>
      <c r="E14" t="s">
        <v>8</v>
      </c>
      <c r="F14" t="s">
        <v>40</v>
      </c>
      <c r="G14" t="s">
        <v>41</v>
      </c>
      <c r="H14" t="s">
        <v>24</v>
      </c>
      <c r="I14">
        <f t="shared" si="0"/>
        <v>2</v>
      </c>
      <c r="J14" t="s">
        <v>21</v>
      </c>
    </row>
    <row r="15" spans="1:10" x14ac:dyDescent="0.5">
      <c r="A15">
        <v>14</v>
      </c>
      <c r="B15">
        <v>1</v>
      </c>
      <c r="C15" t="s">
        <v>19</v>
      </c>
      <c r="D15" t="s">
        <v>20</v>
      </c>
      <c r="E15" t="s">
        <v>8</v>
      </c>
      <c r="F15" t="s">
        <v>42</v>
      </c>
      <c r="G15" t="s">
        <v>43</v>
      </c>
      <c r="H15" t="s">
        <v>44</v>
      </c>
      <c r="I15">
        <f t="shared" si="0"/>
        <v>2</v>
      </c>
      <c r="J15" t="s">
        <v>21</v>
      </c>
    </row>
    <row r="16" spans="1:10" x14ac:dyDescent="0.5">
      <c r="A16">
        <v>15</v>
      </c>
      <c r="B16">
        <v>1</v>
      </c>
      <c r="C16" t="s">
        <v>19</v>
      </c>
      <c r="D16" t="s">
        <v>20</v>
      </c>
      <c r="E16" t="s">
        <v>8</v>
      </c>
      <c r="F16" t="s">
        <v>42</v>
      </c>
      <c r="G16" t="s">
        <v>43</v>
      </c>
      <c r="H16" t="s">
        <v>45</v>
      </c>
      <c r="I16">
        <f t="shared" si="0"/>
        <v>2</v>
      </c>
      <c r="J16" t="s">
        <v>21</v>
      </c>
    </row>
    <row r="17" spans="1:10" x14ac:dyDescent="0.5">
      <c r="A17">
        <v>16</v>
      </c>
      <c r="B17">
        <v>1</v>
      </c>
      <c r="C17" t="s">
        <v>19</v>
      </c>
      <c r="D17" t="s">
        <v>20</v>
      </c>
      <c r="E17" t="s">
        <v>8</v>
      </c>
      <c r="F17" t="s">
        <v>46</v>
      </c>
      <c r="G17" t="s">
        <v>47</v>
      </c>
      <c r="H17" t="s">
        <v>30</v>
      </c>
      <c r="I17">
        <f t="shared" si="0"/>
        <v>2</v>
      </c>
      <c r="J17" t="s">
        <v>21</v>
      </c>
    </row>
    <row r="18" spans="1:10" x14ac:dyDescent="0.5">
      <c r="A18">
        <v>17</v>
      </c>
      <c r="B18">
        <v>1</v>
      </c>
      <c r="C18" t="s">
        <v>19</v>
      </c>
      <c r="D18" t="s">
        <v>20</v>
      </c>
      <c r="E18" t="s">
        <v>8</v>
      </c>
      <c r="F18" t="s">
        <v>46</v>
      </c>
      <c r="G18" t="s">
        <v>47</v>
      </c>
      <c r="H18" t="s">
        <v>48</v>
      </c>
      <c r="I18">
        <f t="shared" si="0"/>
        <v>2</v>
      </c>
      <c r="J18" t="s">
        <v>21</v>
      </c>
    </row>
    <row r="19" spans="1:10" x14ac:dyDescent="0.5">
      <c r="A19">
        <v>18</v>
      </c>
      <c r="B19">
        <v>1</v>
      </c>
      <c r="C19" t="s">
        <v>19</v>
      </c>
      <c r="D19" t="s">
        <v>20</v>
      </c>
      <c r="E19" t="s">
        <v>8</v>
      </c>
      <c r="F19" t="s">
        <v>46</v>
      </c>
      <c r="G19" t="s">
        <v>47</v>
      </c>
      <c r="H19" t="s">
        <v>49</v>
      </c>
      <c r="I19">
        <f t="shared" si="0"/>
        <v>2</v>
      </c>
      <c r="J19" t="s">
        <v>21</v>
      </c>
    </row>
    <row r="20" spans="1:10" x14ac:dyDescent="0.5">
      <c r="A20">
        <v>19</v>
      </c>
      <c r="B20">
        <v>1</v>
      </c>
      <c r="C20" t="s">
        <v>19</v>
      </c>
      <c r="D20" t="s">
        <v>20</v>
      </c>
      <c r="E20" t="s">
        <v>8</v>
      </c>
      <c r="F20" t="s">
        <v>46</v>
      </c>
      <c r="G20" t="s">
        <v>47</v>
      </c>
      <c r="H20" t="s">
        <v>24</v>
      </c>
      <c r="I20">
        <f t="shared" si="0"/>
        <v>2</v>
      </c>
      <c r="J20" t="s">
        <v>21</v>
      </c>
    </row>
    <row r="21" spans="1:10" x14ac:dyDescent="0.5">
      <c r="A21">
        <v>20</v>
      </c>
      <c r="B21">
        <v>1</v>
      </c>
      <c r="C21" t="s">
        <v>19</v>
      </c>
      <c r="D21" t="s">
        <v>20</v>
      </c>
      <c r="E21" t="s">
        <v>8</v>
      </c>
      <c r="F21" t="s">
        <v>51</v>
      </c>
      <c r="G21" t="s">
        <v>52</v>
      </c>
      <c r="H21" t="s">
        <v>53</v>
      </c>
      <c r="I21">
        <f t="shared" si="0"/>
        <v>1</v>
      </c>
      <c r="J21" t="s">
        <v>50</v>
      </c>
    </row>
    <row r="22" spans="1:10" x14ac:dyDescent="0.5">
      <c r="A22">
        <v>21</v>
      </c>
      <c r="B22">
        <v>1</v>
      </c>
      <c r="C22" t="s">
        <v>19</v>
      </c>
      <c r="D22" t="s">
        <v>28</v>
      </c>
      <c r="E22" t="s">
        <v>9</v>
      </c>
      <c r="F22" t="s">
        <v>20</v>
      </c>
      <c r="G22" t="s">
        <v>54</v>
      </c>
      <c r="H22" t="s">
        <v>48</v>
      </c>
      <c r="I22">
        <f t="shared" si="0"/>
        <v>2</v>
      </c>
      <c r="J22" t="s">
        <v>21</v>
      </c>
    </row>
    <row r="23" spans="1:10" x14ac:dyDescent="0.5">
      <c r="A23">
        <v>22</v>
      </c>
      <c r="B23">
        <v>1</v>
      </c>
      <c r="C23" t="s">
        <v>19</v>
      </c>
      <c r="D23" t="s">
        <v>28</v>
      </c>
      <c r="E23" t="s">
        <v>9</v>
      </c>
      <c r="F23" t="s">
        <v>20</v>
      </c>
      <c r="G23" t="s">
        <v>54</v>
      </c>
      <c r="H23" t="s">
        <v>55</v>
      </c>
      <c r="I23">
        <f t="shared" si="0"/>
        <v>2</v>
      </c>
      <c r="J23" t="s">
        <v>21</v>
      </c>
    </row>
    <row r="24" spans="1:10" x14ac:dyDescent="0.5">
      <c r="A24">
        <v>23</v>
      </c>
      <c r="B24">
        <v>1</v>
      </c>
      <c r="C24" t="s">
        <v>19</v>
      </c>
      <c r="D24" t="s">
        <v>28</v>
      </c>
      <c r="E24" t="s">
        <v>9</v>
      </c>
      <c r="F24" t="s">
        <v>28</v>
      </c>
      <c r="G24" t="s">
        <v>56</v>
      </c>
      <c r="H24" t="s">
        <v>57</v>
      </c>
      <c r="I24">
        <f t="shared" si="0"/>
        <v>2</v>
      </c>
      <c r="J24" t="s">
        <v>21</v>
      </c>
    </row>
    <row r="25" spans="1:10" x14ac:dyDescent="0.5">
      <c r="A25">
        <v>24</v>
      </c>
      <c r="B25">
        <v>1</v>
      </c>
      <c r="C25" t="s">
        <v>19</v>
      </c>
      <c r="D25" t="s">
        <v>28</v>
      </c>
      <c r="E25" t="s">
        <v>9</v>
      </c>
      <c r="F25" t="s">
        <v>33</v>
      </c>
      <c r="G25" t="s">
        <v>58</v>
      </c>
      <c r="H25" t="s">
        <v>59</v>
      </c>
      <c r="I25">
        <f t="shared" si="0"/>
        <v>2</v>
      </c>
      <c r="J25" t="s">
        <v>21</v>
      </c>
    </row>
    <row r="26" spans="1:10" x14ac:dyDescent="0.5">
      <c r="A26">
        <v>25</v>
      </c>
      <c r="B26">
        <v>1</v>
      </c>
      <c r="C26" t="s">
        <v>19</v>
      </c>
      <c r="D26" t="s">
        <v>28</v>
      </c>
      <c r="E26" t="s">
        <v>9</v>
      </c>
      <c r="F26" t="s">
        <v>33</v>
      </c>
      <c r="G26" t="s">
        <v>58</v>
      </c>
      <c r="H26" t="s">
        <v>60</v>
      </c>
      <c r="I26">
        <f t="shared" si="0"/>
        <v>2</v>
      </c>
      <c r="J26" t="s">
        <v>21</v>
      </c>
    </row>
    <row r="27" spans="1:10" x14ac:dyDescent="0.5">
      <c r="A27">
        <v>26</v>
      </c>
      <c r="B27">
        <v>1</v>
      </c>
      <c r="C27" t="s">
        <v>19</v>
      </c>
      <c r="D27" t="s">
        <v>28</v>
      </c>
      <c r="E27" t="s">
        <v>9</v>
      </c>
      <c r="F27" t="s">
        <v>33</v>
      </c>
      <c r="G27" t="s">
        <v>58</v>
      </c>
      <c r="H27" t="s">
        <v>36</v>
      </c>
      <c r="I27">
        <f t="shared" si="0"/>
        <v>2</v>
      </c>
      <c r="J27" t="s">
        <v>21</v>
      </c>
    </row>
    <row r="28" spans="1:10" x14ac:dyDescent="0.5">
      <c r="A28">
        <v>27</v>
      </c>
      <c r="B28">
        <v>1</v>
      </c>
      <c r="C28" t="s">
        <v>19</v>
      </c>
      <c r="D28" t="s">
        <v>28</v>
      </c>
      <c r="E28" t="s">
        <v>9</v>
      </c>
      <c r="F28" t="s">
        <v>33</v>
      </c>
      <c r="G28" t="s">
        <v>58</v>
      </c>
      <c r="H28" t="s">
        <v>61</v>
      </c>
      <c r="I28">
        <f t="shared" si="0"/>
        <v>2</v>
      </c>
      <c r="J28" t="s">
        <v>21</v>
      </c>
    </row>
    <row r="29" spans="1:10" x14ac:dyDescent="0.5">
      <c r="A29">
        <v>28</v>
      </c>
      <c r="B29">
        <v>1</v>
      </c>
      <c r="C29" t="s">
        <v>19</v>
      </c>
      <c r="D29" t="s">
        <v>28</v>
      </c>
      <c r="E29" t="s">
        <v>9</v>
      </c>
      <c r="F29" t="s">
        <v>33</v>
      </c>
      <c r="G29" t="s">
        <v>58</v>
      </c>
      <c r="H29" t="s">
        <v>62</v>
      </c>
      <c r="I29">
        <f t="shared" si="0"/>
        <v>2</v>
      </c>
      <c r="J29" t="s">
        <v>21</v>
      </c>
    </row>
    <row r="30" spans="1:10" x14ac:dyDescent="0.5">
      <c r="A30">
        <v>29</v>
      </c>
      <c r="B30">
        <v>1</v>
      </c>
      <c r="C30" t="s">
        <v>19</v>
      </c>
      <c r="D30" t="s">
        <v>28</v>
      </c>
      <c r="E30" t="s">
        <v>9</v>
      </c>
      <c r="F30" t="s">
        <v>33</v>
      </c>
      <c r="G30" t="s">
        <v>58</v>
      </c>
      <c r="H30" t="s">
        <v>63</v>
      </c>
      <c r="I30">
        <f t="shared" si="0"/>
        <v>2</v>
      </c>
      <c r="J30" t="s">
        <v>21</v>
      </c>
    </row>
    <row r="31" spans="1:10" x14ac:dyDescent="0.5">
      <c r="A31">
        <v>30</v>
      </c>
      <c r="B31">
        <v>1</v>
      </c>
      <c r="C31" t="s">
        <v>19</v>
      </c>
      <c r="D31" t="s">
        <v>28</v>
      </c>
      <c r="E31" t="s">
        <v>9</v>
      </c>
      <c r="F31" t="s">
        <v>33</v>
      </c>
      <c r="G31" t="s">
        <v>58</v>
      </c>
      <c r="H31" t="s">
        <v>64</v>
      </c>
      <c r="I31">
        <f t="shared" si="0"/>
        <v>2</v>
      </c>
      <c r="J31" t="s">
        <v>21</v>
      </c>
    </row>
    <row r="32" spans="1:10" x14ac:dyDescent="0.5">
      <c r="A32">
        <v>31</v>
      </c>
      <c r="B32">
        <v>1</v>
      </c>
      <c r="C32" t="s">
        <v>19</v>
      </c>
      <c r="D32" t="s">
        <v>28</v>
      </c>
      <c r="E32" t="s">
        <v>9</v>
      </c>
      <c r="F32" t="s">
        <v>37</v>
      </c>
      <c r="G32" t="s">
        <v>65</v>
      </c>
      <c r="H32" t="s">
        <v>66</v>
      </c>
      <c r="I32">
        <f t="shared" si="0"/>
        <v>2</v>
      </c>
      <c r="J32" t="s">
        <v>21</v>
      </c>
    </row>
    <row r="33" spans="1:10" x14ac:dyDescent="0.5">
      <c r="A33">
        <v>32</v>
      </c>
      <c r="B33">
        <v>1</v>
      </c>
      <c r="C33" t="s">
        <v>19</v>
      </c>
      <c r="D33" t="s">
        <v>28</v>
      </c>
      <c r="E33" t="s">
        <v>9</v>
      </c>
      <c r="F33" t="s">
        <v>37</v>
      </c>
      <c r="G33" t="s">
        <v>65</v>
      </c>
      <c r="H33" t="s">
        <v>67</v>
      </c>
      <c r="I33">
        <f t="shared" si="0"/>
        <v>2</v>
      </c>
      <c r="J33" t="s">
        <v>21</v>
      </c>
    </row>
    <row r="34" spans="1:10" x14ac:dyDescent="0.5">
      <c r="A34">
        <v>33</v>
      </c>
      <c r="B34">
        <v>1</v>
      </c>
      <c r="C34" t="s">
        <v>19</v>
      </c>
      <c r="D34" t="s">
        <v>28</v>
      </c>
      <c r="E34" t="s">
        <v>9</v>
      </c>
      <c r="F34" t="s">
        <v>37</v>
      </c>
      <c r="G34" t="s">
        <v>65</v>
      </c>
      <c r="H34" t="s">
        <v>68</v>
      </c>
      <c r="I34">
        <f t="shared" si="0"/>
        <v>2</v>
      </c>
      <c r="J34" t="s">
        <v>21</v>
      </c>
    </row>
    <row r="35" spans="1:10" x14ac:dyDescent="0.5">
      <c r="A35">
        <v>34</v>
      </c>
      <c r="B35">
        <v>1</v>
      </c>
      <c r="C35" t="s">
        <v>19</v>
      </c>
      <c r="D35" t="s">
        <v>28</v>
      </c>
      <c r="E35" t="s">
        <v>9</v>
      </c>
      <c r="F35" t="s">
        <v>37</v>
      </c>
      <c r="G35" t="s">
        <v>65</v>
      </c>
      <c r="H35" t="s">
        <v>36</v>
      </c>
      <c r="I35">
        <f t="shared" si="0"/>
        <v>2</v>
      </c>
      <c r="J35" t="s">
        <v>21</v>
      </c>
    </row>
    <row r="36" spans="1:10" x14ac:dyDescent="0.5">
      <c r="A36">
        <v>35</v>
      </c>
      <c r="B36">
        <v>1</v>
      </c>
      <c r="C36" t="s">
        <v>19</v>
      </c>
      <c r="D36" t="s">
        <v>28</v>
      </c>
      <c r="E36" t="s">
        <v>9</v>
      </c>
      <c r="F36" t="s">
        <v>37</v>
      </c>
      <c r="G36" t="s">
        <v>65</v>
      </c>
      <c r="H36" t="s">
        <v>69</v>
      </c>
      <c r="I36">
        <f t="shared" si="0"/>
        <v>2</v>
      </c>
      <c r="J36" t="s">
        <v>21</v>
      </c>
    </row>
    <row r="37" spans="1:10" x14ac:dyDescent="0.5">
      <c r="A37">
        <v>36</v>
      </c>
      <c r="B37">
        <v>1</v>
      </c>
      <c r="C37" t="s">
        <v>19</v>
      </c>
      <c r="D37" t="s">
        <v>28</v>
      </c>
      <c r="E37" t="s">
        <v>9</v>
      </c>
      <c r="F37" t="s">
        <v>40</v>
      </c>
      <c r="G37" t="s">
        <v>70</v>
      </c>
      <c r="H37" t="s">
        <v>30</v>
      </c>
      <c r="I37">
        <f t="shared" si="0"/>
        <v>2</v>
      </c>
      <c r="J37" t="s">
        <v>21</v>
      </c>
    </row>
    <row r="38" spans="1:10" x14ac:dyDescent="0.5">
      <c r="A38">
        <v>37</v>
      </c>
      <c r="B38">
        <v>1</v>
      </c>
      <c r="C38" t="s">
        <v>19</v>
      </c>
      <c r="D38" t="s">
        <v>28</v>
      </c>
      <c r="E38" t="s">
        <v>9</v>
      </c>
      <c r="F38" t="s">
        <v>40</v>
      </c>
      <c r="G38" t="s">
        <v>70</v>
      </c>
      <c r="H38" t="s">
        <v>49</v>
      </c>
      <c r="I38">
        <f t="shared" si="0"/>
        <v>2</v>
      </c>
      <c r="J38" t="s">
        <v>21</v>
      </c>
    </row>
    <row r="39" spans="1:10" x14ac:dyDescent="0.5">
      <c r="A39">
        <v>38</v>
      </c>
      <c r="B39">
        <v>1</v>
      </c>
      <c r="C39" t="s">
        <v>19</v>
      </c>
      <c r="D39" t="s">
        <v>28</v>
      </c>
      <c r="E39" t="s">
        <v>9</v>
      </c>
      <c r="F39" t="s">
        <v>40</v>
      </c>
      <c r="G39" t="s">
        <v>70</v>
      </c>
      <c r="H39" t="s">
        <v>71</v>
      </c>
      <c r="I39">
        <f t="shared" si="0"/>
        <v>2</v>
      </c>
      <c r="J39" t="s">
        <v>21</v>
      </c>
    </row>
    <row r="40" spans="1:10" x14ac:dyDescent="0.5">
      <c r="A40">
        <v>39</v>
      </c>
      <c r="B40">
        <v>1</v>
      </c>
      <c r="C40" t="s">
        <v>19</v>
      </c>
      <c r="D40" t="s">
        <v>28</v>
      </c>
      <c r="E40" t="s">
        <v>9</v>
      </c>
      <c r="F40" t="s">
        <v>51</v>
      </c>
      <c r="G40" t="s">
        <v>72</v>
      </c>
      <c r="H40" t="s">
        <v>73</v>
      </c>
      <c r="I40">
        <f t="shared" si="0"/>
        <v>1</v>
      </c>
      <c r="J40" t="s">
        <v>50</v>
      </c>
    </row>
    <row r="41" spans="1:10" x14ac:dyDescent="0.5">
      <c r="A41">
        <v>40</v>
      </c>
      <c r="B41">
        <v>1</v>
      </c>
      <c r="C41" t="s">
        <v>19</v>
      </c>
      <c r="D41" t="s">
        <v>28</v>
      </c>
      <c r="E41" t="s">
        <v>9</v>
      </c>
      <c r="F41" t="s">
        <v>51</v>
      </c>
      <c r="G41" t="s">
        <v>72</v>
      </c>
      <c r="H41" t="s">
        <v>74</v>
      </c>
      <c r="I41">
        <f t="shared" si="0"/>
        <v>1</v>
      </c>
      <c r="J41" t="s">
        <v>50</v>
      </c>
    </row>
    <row r="42" spans="1:10" x14ac:dyDescent="0.5">
      <c r="A42">
        <v>41</v>
      </c>
      <c r="B42">
        <v>1</v>
      </c>
      <c r="C42" t="s">
        <v>19</v>
      </c>
      <c r="D42" t="s">
        <v>33</v>
      </c>
      <c r="E42" t="s">
        <v>75</v>
      </c>
      <c r="F42" t="s">
        <v>20</v>
      </c>
      <c r="G42" t="s">
        <v>76</v>
      </c>
      <c r="H42" t="s">
        <v>77</v>
      </c>
      <c r="I42">
        <f t="shared" si="0"/>
        <v>2</v>
      </c>
      <c r="J42" t="s">
        <v>21</v>
      </c>
    </row>
    <row r="43" spans="1:10" x14ac:dyDescent="0.5">
      <c r="A43">
        <v>42</v>
      </c>
      <c r="B43">
        <v>1</v>
      </c>
      <c r="C43" t="s">
        <v>19</v>
      </c>
      <c r="D43" t="s">
        <v>33</v>
      </c>
      <c r="E43" t="s">
        <v>75</v>
      </c>
      <c r="F43" t="s">
        <v>20</v>
      </c>
      <c r="G43" t="s">
        <v>76</v>
      </c>
      <c r="H43" t="s">
        <v>78</v>
      </c>
      <c r="I43">
        <f t="shared" si="0"/>
        <v>2</v>
      </c>
      <c r="J43" t="s">
        <v>21</v>
      </c>
    </row>
    <row r="44" spans="1:10" x14ac:dyDescent="0.5">
      <c r="A44">
        <v>43</v>
      </c>
      <c r="B44">
        <v>1</v>
      </c>
      <c r="C44" t="s">
        <v>19</v>
      </c>
      <c r="D44" t="s">
        <v>33</v>
      </c>
      <c r="E44" t="s">
        <v>75</v>
      </c>
      <c r="F44" t="s">
        <v>33</v>
      </c>
      <c r="G44" t="s">
        <v>79</v>
      </c>
      <c r="H44" t="s">
        <v>44</v>
      </c>
      <c r="I44">
        <f t="shared" si="0"/>
        <v>2</v>
      </c>
      <c r="J44" t="s">
        <v>21</v>
      </c>
    </row>
    <row r="45" spans="1:10" x14ac:dyDescent="0.5">
      <c r="A45">
        <v>44</v>
      </c>
      <c r="B45">
        <v>1</v>
      </c>
      <c r="C45" t="s">
        <v>19</v>
      </c>
      <c r="D45" t="s">
        <v>33</v>
      </c>
      <c r="E45" t="s">
        <v>75</v>
      </c>
      <c r="F45" t="s">
        <v>33</v>
      </c>
      <c r="G45" t="s">
        <v>79</v>
      </c>
      <c r="H45" t="s">
        <v>32</v>
      </c>
      <c r="I45">
        <f t="shared" si="0"/>
        <v>2</v>
      </c>
      <c r="J45" t="s">
        <v>21</v>
      </c>
    </row>
    <row r="46" spans="1:10" x14ac:dyDescent="0.5">
      <c r="A46">
        <v>45</v>
      </c>
      <c r="B46">
        <v>1</v>
      </c>
      <c r="C46" t="s">
        <v>19</v>
      </c>
      <c r="D46" t="s">
        <v>33</v>
      </c>
      <c r="E46" t="s">
        <v>75</v>
      </c>
      <c r="F46" t="s">
        <v>33</v>
      </c>
      <c r="G46" t="s">
        <v>79</v>
      </c>
      <c r="H46" t="s">
        <v>48</v>
      </c>
      <c r="I46">
        <f t="shared" si="0"/>
        <v>2</v>
      </c>
      <c r="J46" t="s">
        <v>21</v>
      </c>
    </row>
    <row r="47" spans="1:10" x14ac:dyDescent="0.5">
      <c r="A47">
        <v>46</v>
      </c>
      <c r="B47">
        <v>1</v>
      </c>
      <c r="C47" t="s">
        <v>19</v>
      </c>
      <c r="D47" t="s">
        <v>33</v>
      </c>
      <c r="E47" t="s">
        <v>75</v>
      </c>
      <c r="F47" t="s">
        <v>37</v>
      </c>
      <c r="G47" t="s">
        <v>80</v>
      </c>
      <c r="H47" t="s">
        <v>81</v>
      </c>
      <c r="I47">
        <f t="shared" si="0"/>
        <v>2</v>
      </c>
      <c r="J47" t="s">
        <v>21</v>
      </c>
    </row>
    <row r="48" spans="1:10" x14ac:dyDescent="0.5">
      <c r="A48">
        <v>47</v>
      </c>
      <c r="B48">
        <v>1</v>
      </c>
      <c r="C48" t="s">
        <v>19</v>
      </c>
      <c r="D48" t="s">
        <v>33</v>
      </c>
      <c r="E48" t="s">
        <v>75</v>
      </c>
      <c r="F48" t="s">
        <v>37</v>
      </c>
      <c r="G48" t="s">
        <v>80</v>
      </c>
      <c r="H48" t="s">
        <v>59</v>
      </c>
      <c r="I48">
        <f t="shared" si="0"/>
        <v>2</v>
      </c>
      <c r="J48" t="s">
        <v>21</v>
      </c>
    </row>
    <row r="49" spans="1:10" x14ac:dyDescent="0.5">
      <c r="A49">
        <v>48</v>
      </c>
      <c r="B49">
        <v>1</v>
      </c>
      <c r="C49" t="s">
        <v>19</v>
      </c>
      <c r="D49" t="s">
        <v>33</v>
      </c>
      <c r="E49" t="s">
        <v>75</v>
      </c>
      <c r="F49" t="s">
        <v>40</v>
      </c>
      <c r="G49" t="s">
        <v>82</v>
      </c>
      <c r="H49" t="s">
        <v>83</v>
      </c>
      <c r="I49">
        <f t="shared" si="0"/>
        <v>2</v>
      </c>
      <c r="J49" t="s">
        <v>21</v>
      </c>
    </row>
    <row r="50" spans="1:10" x14ac:dyDescent="0.5">
      <c r="A50">
        <v>49</v>
      </c>
      <c r="B50">
        <v>1</v>
      </c>
      <c r="C50" t="s">
        <v>19</v>
      </c>
      <c r="D50" t="s">
        <v>33</v>
      </c>
      <c r="E50" t="s">
        <v>75</v>
      </c>
      <c r="F50" t="s">
        <v>84</v>
      </c>
      <c r="G50" t="s">
        <v>85</v>
      </c>
      <c r="H50" t="s">
        <v>86</v>
      </c>
      <c r="I50">
        <f t="shared" si="0"/>
        <v>2</v>
      </c>
      <c r="J50" t="s">
        <v>21</v>
      </c>
    </row>
    <row r="51" spans="1:10" x14ac:dyDescent="0.5">
      <c r="A51">
        <v>50</v>
      </c>
      <c r="B51">
        <v>1</v>
      </c>
      <c r="C51" t="s">
        <v>19</v>
      </c>
      <c r="D51" t="s">
        <v>33</v>
      </c>
      <c r="E51" t="s">
        <v>75</v>
      </c>
      <c r="F51" t="s">
        <v>46</v>
      </c>
      <c r="G51" t="s">
        <v>87</v>
      </c>
      <c r="H51" t="s">
        <v>24</v>
      </c>
      <c r="I51">
        <f t="shared" si="0"/>
        <v>2</v>
      </c>
      <c r="J51" t="s">
        <v>21</v>
      </c>
    </row>
    <row r="52" spans="1:10" x14ac:dyDescent="0.5">
      <c r="A52">
        <v>51</v>
      </c>
      <c r="B52">
        <v>1</v>
      </c>
      <c r="C52" t="s">
        <v>19</v>
      </c>
      <c r="D52" t="s">
        <v>33</v>
      </c>
      <c r="E52" t="s">
        <v>75</v>
      </c>
      <c r="F52" t="s">
        <v>88</v>
      </c>
      <c r="G52" t="s">
        <v>89</v>
      </c>
      <c r="H52" t="s">
        <v>24</v>
      </c>
      <c r="I52">
        <f t="shared" si="0"/>
        <v>2</v>
      </c>
      <c r="J52" t="s">
        <v>21</v>
      </c>
    </row>
    <row r="53" spans="1:10" x14ac:dyDescent="0.5">
      <c r="A53">
        <v>52</v>
      </c>
      <c r="B53">
        <v>1</v>
      </c>
      <c r="C53" t="s">
        <v>19</v>
      </c>
      <c r="D53" t="s">
        <v>33</v>
      </c>
      <c r="E53" t="s">
        <v>75</v>
      </c>
      <c r="F53" t="s">
        <v>90</v>
      </c>
      <c r="G53" t="s">
        <v>91</v>
      </c>
      <c r="H53" t="s">
        <v>39</v>
      </c>
      <c r="I53">
        <f t="shared" si="0"/>
        <v>2</v>
      </c>
      <c r="J53" t="s">
        <v>21</v>
      </c>
    </row>
    <row r="54" spans="1:10" x14ac:dyDescent="0.5">
      <c r="A54">
        <v>53</v>
      </c>
      <c r="B54">
        <v>1</v>
      </c>
      <c r="C54" t="s">
        <v>19</v>
      </c>
      <c r="D54" t="s">
        <v>33</v>
      </c>
      <c r="E54" t="s">
        <v>75</v>
      </c>
      <c r="F54" t="s">
        <v>90</v>
      </c>
      <c r="G54" t="s">
        <v>91</v>
      </c>
      <c r="H54" t="s">
        <v>92</v>
      </c>
      <c r="I54">
        <f t="shared" si="0"/>
        <v>2</v>
      </c>
      <c r="J54" t="s">
        <v>21</v>
      </c>
    </row>
    <row r="55" spans="1:10" x14ac:dyDescent="0.5">
      <c r="A55">
        <v>54</v>
      </c>
      <c r="B55">
        <v>1</v>
      </c>
      <c r="C55" t="s">
        <v>19</v>
      </c>
      <c r="D55" t="s">
        <v>33</v>
      </c>
      <c r="E55" t="s">
        <v>75</v>
      </c>
      <c r="F55" t="s">
        <v>90</v>
      </c>
      <c r="G55" t="s">
        <v>91</v>
      </c>
      <c r="H55" t="s">
        <v>24</v>
      </c>
      <c r="I55">
        <f t="shared" si="0"/>
        <v>2</v>
      </c>
      <c r="J55" t="s">
        <v>21</v>
      </c>
    </row>
    <row r="56" spans="1:10" x14ac:dyDescent="0.5">
      <c r="A56">
        <v>55</v>
      </c>
      <c r="B56">
        <v>1</v>
      </c>
      <c r="C56" t="s">
        <v>19</v>
      </c>
      <c r="D56" t="s">
        <v>33</v>
      </c>
      <c r="E56" t="s">
        <v>75</v>
      </c>
      <c r="F56" t="s">
        <v>90</v>
      </c>
      <c r="G56" t="s">
        <v>91</v>
      </c>
      <c r="H56" t="s">
        <v>71</v>
      </c>
      <c r="I56">
        <f t="shared" si="0"/>
        <v>2</v>
      </c>
      <c r="J56" t="s">
        <v>21</v>
      </c>
    </row>
    <row r="57" spans="1:10" x14ac:dyDescent="0.5">
      <c r="A57">
        <v>56</v>
      </c>
      <c r="B57">
        <v>1</v>
      </c>
      <c r="C57" t="s">
        <v>19</v>
      </c>
      <c r="D57" t="s">
        <v>33</v>
      </c>
      <c r="E57" t="s">
        <v>75</v>
      </c>
      <c r="F57" t="s">
        <v>90</v>
      </c>
      <c r="G57" t="s">
        <v>91</v>
      </c>
      <c r="H57" t="s">
        <v>93</v>
      </c>
      <c r="I57">
        <f t="shared" si="0"/>
        <v>2</v>
      </c>
      <c r="J57" t="s">
        <v>21</v>
      </c>
    </row>
    <row r="58" spans="1:10" x14ac:dyDescent="0.5">
      <c r="A58">
        <v>57</v>
      </c>
      <c r="B58">
        <v>1</v>
      </c>
      <c r="C58" t="s">
        <v>19</v>
      </c>
      <c r="D58" t="s">
        <v>33</v>
      </c>
      <c r="E58" t="s">
        <v>75</v>
      </c>
      <c r="F58" t="s">
        <v>90</v>
      </c>
      <c r="G58" t="s">
        <v>91</v>
      </c>
      <c r="H58" t="s">
        <v>68</v>
      </c>
      <c r="I58">
        <f t="shared" si="0"/>
        <v>2</v>
      </c>
      <c r="J58" t="s">
        <v>21</v>
      </c>
    </row>
    <row r="59" spans="1:10" x14ac:dyDescent="0.5">
      <c r="A59">
        <v>58</v>
      </c>
      <c r="B59">
        <v>1</v>
      </c>
      <c r="C59" t="s">
        <v>19</v>
      </c>
      <c r="D59" t="s">
        <v>33</v>
      </c>
      <c r="E59" t="s">
        <v>75</v>
      </c>
      <c r="F59" t="s">
        <v>90</v>
      </c>
      <c r="G59" t="s">
        <v>91</v>
      </c>
      <c r="H59" t="s">
        <v>94</v>
      </c>
      <c r="I59">
        <f t="shared" si="0"/>
        <v>2</v>
      </c>
      <c r="J59" t="s">
        <v>21</v>
      </c>
    </row>
    <row r="60" spans="1:10" x14ac:dyDescent="0.5">
      <c r="A60">
        <v>59</v>
      </c>
      <c r="B60">
        <v>1</v>
      </c>
      <c r="C60" t="s">
        <v>19</v>
      </c>
      <c r="D60" t="s">
        <v>33</v>
      </c>
      <c r="E60" t="s">
        <v>75</v>
      </c>
      <c r="F60" t="s">
        <v>90</v>
      </c>
      <c r="G60" t="s">
        <v>91</v>
      </c>
      <c r="H60" t="s">
        <v>95</v>
      </c>
      <c r="I60">
        <f t="shared" si="0"/>
        <v>2</v>
      </c>
      <c r="J60" t="s">
        <v>21</v>
      </c>
    </row>
    <row r="61" spans="1:10" x14ac:dyDescent="0.5">
      <c r="A61">
        <v>60</v>
      </c>
      <c r="B61">
        <v>1</v>
      </c>
      <c r="C61" t="s">
        <v>19</v>
      </c>
      <c r="D61" t="s">
        <v>33</v>
      </c>
      <c r="E61" t="s">
        <v>75</v>
      </c>
      <c r="F61" t="s">
        <v>90</v>
      </c>
      <c r="G61" t="s">
        <v>91</v>
      </c>
      <c r="H61" t="s">
        <v>96</v>
      </c>
      <c r="I61">
        <f t="shared" si="0"/>
        <v>2</v>
      </c>
      <c r="J61" t="s">
        <v>21</v>
      </c>
    </row>
    <row r="62" spans="1:10" x14ac:dyDescent="0.5">
      <c r="A62">
        <v>61</v>
      </c>
      <c r="B62">
        <v>1</v>
      </c>
      <c r="C62" t="s">
        <v>19</v>
      </c>
      <c r="D62" t="s">
        <v>37</v>
      </c>
      <c r="E62" t="s">
        <v>10</v>
      </c>
      <c r="F62" t="s">
        <v>20</v>
      </c>
      <c r="G62" t="s">
        <v>97</v>
      </c>
      <c r="H62" t="s">
        <v>31</v>
      </c>
      <c r="I62">
        <f t="shared" si="0"/>
        <v>2</v>
      </c>
      <c r="J62" t="s">
        <v>21</v>
      </c>
    </row>
    <row r="63" spans="1:10" x14ac:dyDescent="0.5">
      <c r="A63">
        <v>62</v>
      </c>
      <c r="B63">
        <v>1</v>
      </c>
      <c r="C63" t="s">
        <v>19</v>
      </c>
      <c r="D63" t="s">
        <v>37</v>
      </c>
      <c r="E63" t="s">
        <v>10</v>
      </c>
      <c r="F63" t="s">
        <v>20</v>
      </c>
      <c r="G63" t="s">
        <v>97</v>
      </c>
      <c r="H63" t="s">
        <v>98</v>
      </c>
      <c r="I63">
        <f t="shared" si="0"/>
        <v>2</v>
      </c>
      <c r="J63" t="s">
        <v>21</v>
      </c>
    </row>
    <row r="64" spans="1:10" x14ac:dyDescent="0.5">
      <c r="A64">
        <v>63</v>
      </c>
      <c r="B64">
        <v>1</v>
      </c>
      <c r="C64" t="s">
        <v>19</v>
      </c>
      <c r="D64" t="s">
        <v>37</v>
      </c>
      <c r="E64" t="s">
        <v>10</v>
      </c>
      <c r="F64" t="s">
        <v>20</v>
      </c>
      <c r="G64" t="s">
        <v>97</v>
      </c>
      <c r="H64" t="s">
        <v>26</v>
      </c>
      <c r="I64">
        <f t="shared" si="0"/>
        <v>2</v>
      </c>
      <c r="J64" t="s">
        <v>21</v>
      </c>
    </row>
    <row r="65" spans="1:10" x14ac:dyDescent="0.5">
      <c r="A65">
        <v>64</v>
      </c>
      <c r="B65">
        <v>1</v>
      </c>
      <c r="C65" t="s">
        <v>19</v>
      </c>
      <c r="D65" t="s">
        <v>37</v>
      </c>
      <c r="E65" t="s">
        <v>10</v>
      </c>
      <c r="F65" t="s">
        <v>20</v>
      </c>
      <c r="G65" t="s">
        <v>97</v>
      </c>
      <c r="H65" t="s">
        <v>99</v>
      </c>
      <c r="I65">
        <f t="shared" si="0"/>
        <v>2</v>
      </c>
      <c r="J65" t="s">
        <v>21</v>
      </c>
    </row>
    <row r="66" spans="1:10" x14ac:dyDescent="0.5">
      <c r="A66">
        <v>65</v>
      </c>
      <c r="B66">
        <v>1</v>
      </c>
      <c r="C66" t="s">
        <v>19</v>
      </c>
      <c r="D66" t="s">
        <v>37</v>
      </c>
      <c r="E66" t="s">
        <v>10</v>
      </c>
      <c r="F66" t="s">
        <v>20</v>
      </c>
      <c r="G66" t="s">
        <v>97</v>
      </c>
      <c r="H66" t="s">
        <v>100</v>
      </c>
      <c r="I66">
        <f t="shared" si="0"/>
        <v>2</v>
      </c>
      <c r="J66" t="s">
        <v>21</v>
      </c>
    </row>
    <row r="67" spans="1:10" x14ac:dyDescent="0.5">
      <c r="A67">
        <v>66</v>
      </c>
      <c r="B67">
        <v>1</v>
      </c>
      <c r="C67" t="s">
        <v>19</v>
      </c>
      <c r="D67" t="s">
        <v>37</v>
      </c>
      <c r="E67" t="s">
        <v>10</v>
      </c>
      <c r="F67" t="s">
        <v>20</v>
      </c>
      <c r="G67" t="s">
        <v>97</v>
      </c>
      <c r="H67" t="s">
        <v>101</v>
      </c>
      <c r="I67">
        <f t="shared" ref="I67:I130" si="1">IF(J67="Urban",1,2)</f>
        <v>2</v>
      </c>
      <c r="J67" t="s">
        <v>21</v>
      </c>
    </row>
    <row r="68" spans="1:10" x14ac:dyDescent="0.5">
      <c r="A68">
        <v>67</v>
      </c>
      <c r="B68">
        <v>1</v>
      </c>
      <c r="C68" t="s">
        <v>19</v>
      </c>
      <c r="D68" t="s">
        <v>37</v>
      </c>
      <c r="E68" t="s">
        <v>10</v>
      </c>
      <c r="F68" t="s">
        <v>20</v>
      </c>
      <c r="G68" t="s">
        <v>97</v>
      </c>
      <c r="H68" t="s">
        <v>102</v>
      </c>
      <c r="I68">
        <f t="shared" si="1"/>
        <v>2</v>
      </c>
      <c r="J68" t="s">
        <v>21</v>
      </c>
    </row>
    <row r="69" spans="1:10" x14ac:dyDescent="0.5">
      <c r="A69">
        <v>68</v>
      </c>
      <c r="B69">
        <v>1</v>
      </c>
      <c r="C69" t="s">
        <v>19</v>
      </c>
      <c r="D69" t="s">
        <v>37</v>
      </c>
      <c r="E69" t="s">
        <v>10</v>
      </c>
      <c r="F69" t="s">
        <v>20</v>
      </c>
      <c r="G69" t="s">
        <v>97</v>
      </c>
      <c r="H69" t="s">
        <v>103</v>
      </c>
      <c r="I69">
        <f t="shared" si="1"/>
        <v>2</v>
      </c>
      <c r="J69" t="s">
        <v>21</v>
      </c>
    </row>
    <row r="70" spans="1:10" x14ac:dyDescent="0.5">
      <c r="A70">
        <v>69</v>
      </c>
      <c r="B70">
        <v>1</v>
      </c>
      <c r="C70" t="s">
        <v>19</v>
      </c>
      <c r="D70" t="s">
        <v>37</v>
      </c>
      <c r="E70" t="s">
        <v>10</v>
      </c>
      <c r="F70" t="s">
        <v>28</v>
      </c>
      <c r="G70" t="s">
        <v>104</v>
      </c>
      <c r="H70" t="s">
        <v>44</v>
      </c>
      <c r="I70">
        <f t="shared" si="1"/>
        <v>2</v>
      </c>
      <c r="J70" t="s">
        <v>21</v>
      </c>
    </row>
    <row r="71" spans="1:10" x14ac:dyDescent="0.5">
      <c r="A71">
        <v>70</v>
      </c>
      <c r="B71">
        <v>1</v>
      </c>
      <c r="C71" t="s">
        <v>19</v>
      </c>
      <c r="D71" t="s">
        <v>37</v>
      </c>
      <c r="E71" t="s">
        <v>10</v>
      </c>
      <c r="F71" t="s">
        <v>33</v>
      </c>
      <c r="G71" t="s">
        <v>105</v>
      </c>
      <c r="H71" t="s">
        <v>86</v>
      </c>
      <c r="I71">
        <f t="shared" si="1"/>
        <v>2</v>
      </c>
      <c r="J71" t="s">
        <v>21</v>
      </c>
    </row>
    <row r="72" spans="1:10" x14ac:dyDescent="0.5">
      <c r="A72">
        <v>71</v>
      </c>
      <c r="B72">
        <v>1</v>
      </c>
      <c r="C72" t="s">
        <v>19</v>
      </c>
      <c r="D72" t="s">
        <v>37</v>
      </c>
      <c r="E72" t="s">
        <v>10</v>
      </c>
      <c r="F72" t="s">
        <v>37</v>
      </c>
      <c r="G72" t="s">
        <v>106</v>
      </c>
      <c r="H72" t="s">
        <v>30</v>
      </c>
      <c r="I72">
        <f t="shared" si="1"/>
        <v>2</v>
      </c>
      <c r="J72" t="s">
        <v>21</v>
      </c>
    </row>
    <row r="73" spans="1:10" x14ac:dyDescent="0.5">
      <c r="A73">
        <v>72</v>
      </c>
      <c r="B73">
        <v>1</v>
      </c>
      <c r="C73" t="s">
        <v>19</v>
      </c>
      <c r="D73" t="s">
        <v>37</v>
      </c>
      <c r="E73" t="s">
        <v>10</v>
      </c>
      <c r="F73" t="s">
        <v>42</v>
      </c>
      <c r="G73" t="s">
        <v>107</v>
      </c>
      <c r="H73" t="s">
        <v>81</v>
      </c>
      <c r="I73">
        <f t="shared" si="1"/>
        <v>2</v>
      </c>
      <c r="J73" t="s">
        <v>21</v>
      </c>
    </row>
    <row r="74" spans="1:10" x14ac:dyDescent="0.5">
      <c r="A74">
        <v>73</v>
      </c>
      <c r="B74">
        <v>1</v>
      </c>
      <c r="C74" t="s">
        <v>19</v>
      </c>
      <c r="D74" t="s">
        <v>37</v>
      </c>
      <c r="E74" t="s">
        <v>10</v>
      </c>
      <c r="F74" t="s">
        <v>108</v>
      </c>
      <c r="G74" t="s">
        <v>109</v>
      </c>
      <c r="H74" t="s">
        <v>39</v>
      </c>
      <c r="I74">
        <f t="shared" si="1"/>
        <v>2</v>
      </c>
      <c r="J74" t="s">
        <v>21</v>
      </c>
    </row>
    <row r="75" spans="1:10" x14ac:dyDescent="0.5">
      <c r="A75">
        <v>74</v>
      </c>
      <c r="B75">
        <v>1</v>
      </c>
      <c r="C75" t="s">
        <v>19</v>
      </c>
      <c r="D75" t="s">
        <v>37</v>
      </c>
      <c r="E75" t="s">
        <v>10</v>
      </c>
      <c r="F75" t="s">
        <v>84</v>
      </c>
      <c r="G75" t="s">
        <v>110</v>
      </c>
      <c r="H75" t="s">
        <v>45</v>
      </c>
      <c r="I75">
        <f t="shared" si="1"/>
        <v>2</v>
      </c>
      <c r="J75" t="s">
        <v>21</v>
      </c>
    </row>
    <row r="76" spans="1:10" x14ac:dyDescent="0.5">
      <c r="A76">
        <v>75</v>
      </c>
      <c r="B76">
        <v>1</v>
      </c>
      <c r="C76" t="s">
        <v>19</v>
      </c>
      <c r="D76" t="s">
        <v>37</v>
      </c>
      <c r="E76" t="s">
        <v>10</v>
      </c>
      <c r="F76" t="s">
        <v>88</v>
      </c>
      <c r="G76" t="s">
        <v>111</v>
      </c>
      <c r="H76" t="s">
        <v>57</v>
      </c>
      <c r="I76">
        <f t="shared" si="1"/>
        <v>2</v>
      </c>
      <c r="J76" t="s">
        <v>21</v>
      </c>
    </row>
    <row r="77" spans="1:10" x14ac:dyDescent="0.5">
      <c r="A77">
        <v>76</v>
      </c>
      <c r="B77">
        <v>1</v>
      </c>
      <c r="C77" t="s">
        <v>19</v>
      </c>
      <c r="D77" t="s">
        <v>37</v>
      </c>
      <c r="E77" t="s">
        <v>10</v>
      </c>
      <c r="F77" t="s">
        <v>88</v>
      </c>
      <c r="G77" t="s">
        <v>111</v>
      </c>
      <c r="H77" t="s">
        <v>31</v>
      </c>
      <c r="I77">
        <f t="shared" si="1"/>
        <v>2</v>
      </c>
      <c r="J77" t="s">
        <v>21</v>
      </c>
    </row>
    <row r="78" spans="1:10" x14ac:dyDescent="0.5">
      <c r="A78">
        <v>77</v>
      </c>
      <c r="B78">
        <v>1</v>
      </c>
      <c r="C78" t="s">
        <v>19</v>
      </c>
      <c r="D78" t="s">
        <v>37</v>
      </c>
      <c r="E78" t="s">
        <v>10</v>
      </c>
      <c r="F78" t="s">
        <v>51</v>
      </c>
      <c r="G78" t="s">
        <v>112</v>
      </c>
      <c r="H78" t="s">
        <v>53</v>
      </c>
      <c r="I78">
        <f t="shared" si="1"/>
        <v>1</v>
      </c>
      <c r="J78" t="s">
        <v>50</v>
      </c>
    </row>
    <row r="79" spans="1:10" x14ac:dyDescent="0.5">
      <c r="A79">
        <v>78</v>
      </c>
      <c r="B79">
        <v>1</v>
      </c>
      <c r="C79" t="s">
        <v>19</v>
      </c>
      <c r="D79" t="s">
        <v>37</v>
      </c>
      <c r="E79" t="s">
        <v>10</v>
      </c>
      <c r="F79" t="s">
        <v>51</v>
      </c>
      <c r="G79" t="s">
        <v>112</v>
      </c>
      <c r="H79" t="s">
        <v>113</v>
      </c>
      <c r="I79">
        <f t="shared" si="1"/>
        <v>1</v>
      </c>
      <c r="J79" t="s">
        <v>50</v>
      </c>
    </row>
    <row r="80" spans="1:10" x14ac:dyDescent="0.5">
      <c r="A80">
        <v>79</v>
      </c>
      <c r="B80">
        <v>1</v>
      </c>
      <c r="C80" t="s">
        <v>19</v>
      </c>
      <c r="D80" t="s">
        <v>37</v>
      </c>
      <c r="E80" t="s">
        <v>10</v>
      </c>
      <c r="F80" t="s">
        <v>51</v>
      </c>
      <c r="G80" t="s">
        <v>112</v>
      </c>
      <c r="H80" t="s">
        <v>114</v>
      </c>
      <c r="I80">
        <f t="shared" si="1"/>
        <v>1</v>
      </c>
      <c r="J80" t="s">
        <v>50</v>
      </c>
    </row>
    <row r="81" spans="1:10" x14ac:dyDescent="0.5">
      <c r="A81">
        <v>80</v>
      </c>
      <c r="B81">
        <v>1</v>
      </c>
      <c r="C81" t="s">
        <v>19</v>
      </c>
      <c r="D81" t="s">
        <v>37</v>
      </c>
      <c r="E81" t="s">
        <v>10</v>
      </c>
      <c r="F81" t="s">
        <v>51</v>
      </c>
      <c r="G81" t="s">
        <v>112</v>
      </c>
      <c r="H81" t="s">
        <v>115</v>
      </c>
      <c r="I81">
        <f t="shared" si="1"/>
        <v>1</v>
      </c>
      <c r="J81" t="s">
        <v>50</v>
      </c>
    </row>
    <row r="82" spans="1:10" x14ac:dyDescent="0.5">
      <c r="A82">
        <v>81</v>
      </c>
      <c r="B82">
        <v>1</v>
      </c>
      <c r="C82" t="s">
        <v>19</v>
      </c>
      <c r="D82" t="s">
        <v>40</v>
      </c>
      <c r="E82" t="s">
        <v>116</v>
      </c>
      <c r="F82" t="s">
        <v>20</v>
      </c>
      <c r="G82" t="s">
        <v>117</v>
      </c>
      <c r="H82" t="s">
        <v>118</v>
      </c>
      <c r="I82">
        <f t="shared" si="1"/>
        <v>2</v>
      </c>
      <c r="J82" t="s">
        <v>21</v>
      </c>
    </row>
    <row r="83" spans="1:10" x14ac:dyDescent="0.5">
      <c r="A83">
        <v>82</v>
      </c>
      <c r="B83">
        <v>1</v>
      </c>
      <c r="C83" t="s">
        <v>19</v>
      </c>
      <c r="D83" t="s">
        <v>40</v>
      </c>
      <c r="E83" t="s">
        <v>116</v>
      </c>
      <c r="F83" t="s">
        <v>20</v>
      </c>
      <c r="G83" t="s">
        <v>117</v>
      </c>
      <c r="H83" t="s">
        <v>119</v>
      </c>
      <c r="I83">
        <f t="shared" si="1"/>
        <v>2</v>
      </c>
      <c r="J83" t="s">
        <v>21</v>
      </c>
    </row>
    <row r="84" spans="1:10" x14ac:dyDescent="0.5">
      <c r="A84">
        <v>83</v>
      </c>
      <c r="B84">
        <v>1</v>
      </c>
      <c r="C84" t="s">
        <v>19</v>
      </c>
      <c r="D84" t="s">
        <v>40</v>
      </c>
      <c r="E84" t="s">
        <v>116</v>
      </c>
      <c r="F84" t="s">
        <v>28</v>
      </c>
      <c r="G84" t="s">
        <v>120</v>
      </c>
      <c r="H84" t="s">
        <v>121</v>
      </c>
      <c r="I84">
        <f t="shared" si="1"/>
        <v>2</v>
      </c>
      <c r="J84" t="s">
        <v>21</v>
      </c>
    </row>
    <row r="85" spans="1:10" x14ac:dyDescent="0.5">
      <c r="A85">
        <v>84</v>
      </c>
      <c r="B85">
        <v>1</v>
      </c>
      <c r="C85" t="s">
        <v>19</v>
      </c>
      <c r="D85" t="s">
        <v>40</v>
      </c>
      <c r="E85" t="s">
        <v>116</v>
      </c>
      <c r="F85" t="s">
        <v>28</v>
      </c>
      <c r="G85" t="s">
        <v>120</v>
      </c>
      <c r="H85" t="s">
        <v>122</v>
      </c>
      <c r="I85">
        <f t="shared" si="1"/>
        <v>2</v>
      </c>
      <c r="J85" t="s">
        <v>21</v>
      </c>
    </row>
    <row r="86" spans="1:10" x14ac:dyDescent="0.5">
      <c r="A86">
        <v>85</v>
      </c>
      <c r="B86">
        <v>1</v>
      </c>
      <c r="C86" t="s">
        <v>19</v>
      </c>
      <c r="D86" t="s">
        <v>40</v>
      </c>
      <c r="E86" t="s">
        <v>116</v>
      </c>
      <c r="F86" t="s">
        <v>28</v>
      </c>
      <c r="G86" t="s">
        <v>120</v>
      </c>
      <c r="H86" t="s">
        <v>123</v>
      </c>
      <c r="I86">
        <f t="shared" si="1"/>
        <v>2</v>
      </c>
      <c r="J86" t="s">
        <v>21</v>
      </c>
    </row>
    <row r="87" spans="1:10" x14ac:dyDescent="0.5">
      <c r="A87">
        <v>86</v>
      </c>
      <c r="B87">
        <v>1</v>
      </c>
      <c r="C87" t="s">
        <v>19</v>
      </c>
      <c r="D87" t="s">
        <v>40</v>
      </c>
      <c r="E87" t="s">
        <v>116</v>
      </c>
      <c r="F87" t="s">
        <v>28</v>
      </c>
      <c r="G87" t="s">
        <v>120</v>
      </c>
      <c r="H87" t="s">
        <v>124</v>
      </c>
      <c r="I87">
        <f t="shared" si="1"/>
        <v>2</v>
      </c>
      <c r="J87" t="s">
        <v>21</v>
      </c>
    </row>
    <row r="88" spans="1:10" x14ac:dyDescent="0.5">
      <c r="A88">
        <v>87</v>
      </c>
      <c r="B88">
        <v>1</v>
      </c>
      <c r="C88" t="s">
        <v>19</v>
      </c>
      <c r="D88" t="s">
        <v>40</v>
      </c>
      <c r="E88" t="s">
        <v>116</v>
      </c>
      <c r="F88" t="s">
        <v>28</v>
      </c>
      <c r="G88" t="s">
        <v>120</v>
      </c>
      <c r="H88" t="s">
        <v>125</v>
      </c>
      <c r="I88">
        <f t="shared" si="1"/>
        <v>2</v>
      </c>
      <c r="J88" t="s">
        <v>21</v>
      </c>
    </row>
    <row r="89" spans="1:10" x14ac:dyDescent="0.5">
      <c r="A89">
        <v>88</v>
      </c>
      <c r="B89">
        <v>1</v>
      </c>
      <c r="C89" t="s">
        <v>19</v>
      </c>
      <c r="D89" t="s">
        <v>40</v>
      </c>
      <c r="E89" t="s">
        <v>116</v>
      </c>
      <c r="F89" t="s">
        <v>33</v>
      </c>
      <c r="G89" t="s">
        <v>126</v>
      </c>
      <c r="H89" t="s">
        <v>93</v>
      </c>
      <c r="I89">
        <f t="shared" si="1"/>
        <v>2</v>
      </c>
      <c r="J89" t="s">
        <v>21</v>
      </c>
    </row>
    <row r="90" spans="1:10" x14ac:dyDescent="0.5">
      <c r="A90">
        <v>89</v>
      </c>
      <c r="B90">
        <v>1</v>
      </c>
      <c r="C90" t="s">
        <v>19</v>
      </c>
      <c r="D90" t="s">
        <v>40</v>
      </c>
      <c r="E90" t="s">
        <v>116</v>
      </c>
      <c r="F90" t="s">
        <v>33</v>
      </c>
      <c r="G90" t="s">
        <v>126</v>
      </c>
      <c r="H90" t="s">
        <v>69</v>
      </c>
      <c r="I90">
        <f t="shared" si="1"/>
        <v>2</v>
      </c>
      <c r="J90" t="s">
        <v>21</v>
      </c>
    </row>
    <row r="91" spans="1:10" x14ac:dyDescent="0.5">
      <c r="A91">
        <v>90</v>
      </c>
      <c r="B91">
        <v>1</v>
      </c>
      <c r="C91" t="s">
        <v>19</v>
      </c>
      <c r="D91" t="s">
        <v>40</v>
      </c>
      <c r="E91" t="s">
        <v>116</v>
      </c>
      <c r="F91" t="s">
        <v>33</v>
      </c>
      <c r="G91" t="s">
        <v>126</v>
      </c>
      <c r="H91" t="s">
        <v>127</v>
      </c>
      <c r="I91">
        <f t="shared" si="1"/>
        <v>2</v>
      </c>
      <c r="J91" t="s">
        <v>21</v>
      </c>
    </row>
    <row r="92" spans="1:10" x14ac:dyDescent="0.5">
      <c r="A92">
        <v>91</v>
      </c>
      <c r="B92">
        <v>1</v>
      </c>
      <c r="C92" t="s">
        <v>19</v>
      </c>
      <c r="D92" t="s">
        <v>40</v>
      </c>
      <c r="E92" t="s">
        <v>116</v>
      </c>
      <c r="F92" t="s">
        <v>37</v>
      </c>
      <c r="G92" t="s">
        <v>128</v>
      </c>
      <c r="H92" t="s">
        <v>81</v>
      </c>
      <c r="I92">
        <f t="shared" si="1"/>
        <v>2</v>
      </c>
      <c r="J92" t="s">
        <v>21</v>
      </c>
    </row>
    <row r="93" spans="1:10" x14ac:dyDescent="0.5">
      <c r="A93">
        <v>92</v>
      </c>
      <c r="B93">
        <v>1</v>
      </c>
      <c r="C93" t="s">
        <v>19</v>
      </c>
      <c r="D93" t="s">
        <v>40</v>
      </c>
      <c r="E93" t="s">
        <v>116</v>
      </c>
      <c r="F93" t="s">
        <v>37</v>
      </c>
      <c r="G93" t="s">
        <v>128</v>
      </c>
      <c r="H93" t="s">
        <v>44</v>
      </c>
      <c r="I93">
        <f t="shared" si="1"/>
        <v>2</v>
      </c>
      <c r="J93" t="s">
        <v>21</v>
      </c>
    </row>
    <row r="94" spans="1:10" x14ac:dyDescent="0.5">
      <c r="A94">
        <v>93</v>
      </c>
      <c r="B94">
        <v>1</v>
      </c>
      <c r="C94" t="s">
        <v>19</v>
      </c>
      <c r="D94" t="s">
        <v>40</v>
      </c>
      <c r="E94" t="s">
        <v>116</v>
      </c>
      <c r="F94" t="s">
        <v>40</v>
      </c>
      <c r="G94" t="s">
        <v>129</v>
      </c>
      <c r="H94" t="s">
        <v>62</v>
      </c>
      <c r="I94">
        <f t="shared" si="1"/>
        <v>2</v>
      </c>
      <c r="J94" t="s">
        <v>21</v>
      </c>
    </row>
    <row r="95" spans="1:10" x14ac:dyDescent="0.5">
      <c r="A95">
        <v>94</v>
      </c>
      <c r="B95">
        <v>1</v>
      </c>
      <c r="C95" t="s">
        <v>19</v>
      </c>
      <c r="D95" t="s">
        <v>40</v>
      </c>
      <c r="E95" t="s">
        <v>116</v>
      </c>
      <c r="F95" t="s">
        <v>40</v>
      </c>
      <c r="G95" t="s">
        <v>129</v>
      </c>
      <c r="H95" t="s">
        <v>130</v>
      </c>
      <c r="I95">
        <f t="shared" si="1"/>
        <v>2</v>
      </c>
      <c r="J95" t="s">
        <v>21</v>
      </c>
    </row>
    <row r="96" spans="1:10" x14ac:dyDescent="0.5">
      <c r="A96">
        <v>95</v>
      </c>
      <c r="B96">
        <v>1</v>
      </c>
      <c r="C96" t="s">
        <v>19</v>
      </c>
      <c r="D96" t="s">
        <v>40</v>
      </c>
      <c r="E96" t="s">
        <v>116</v>
      </c>
      <c r="F96" t="s">
        <v>40</v>
      </c>
      <c r="G96" t="s">
        <v>129</v>
      </c>
      <c r="H96" t="s">
        <v>131</v>
      </c>
      <c r="I96">
        <f t="shared" si="1"/>
        <v>2</v>
      </c>
      <c r="J96" t="s">
        <v>21</v>
      </c>
    </row>
    <row r="97" spans="1:10" x14ac:dyDescent="0.5">
      <c r="A97">
        <v>96</v>
      </c>
      <c r="B97">
        <v>1</v>
      </c>
      <c r="C97" t="s">
        <v>19</v>
      </c>
      <c r="D97" t="s">
        <v>40</v>
      </c>
      <c r="E97" t="s">
        <v>116</v>
      </c>
      <c r="F97" t="s">
        <v>42</v>
      </c>
      <c r="G97" t="s">
        <v>132</v>
      </c>
      <c r="H97" t="s">
        <v>95</v>
      </c>
      <c r="I97">
        <f t="shared" si="1"/>
        <v>2</v>
      </c>
      <c r="J97" t="s">
        <v>21</v>
      </c>
    </row>
    <row r="98" spans="1:10" x14ac:dyDescent="0.5">
      <c r="A98">
        <v>97</v>
      </c>
      <c r="B98">
        <v>1</v>
      </c>
      <c r="C98" t="s">
        <v>19</v>
      </c>
      <c r="D98" t="s">
        <v>40</v>
      </c>
      <c r="E98" t="s">
        <v>116</v>
      </c>
      <c r="F98" t="s">
        <v>42</v>
      </c>
      <c r="G98" t="s">
        <v>132</v>
      </c>
      <c r="H98" t="s">
        <v>62</v>
      </c>
      <c r="I98">
        <f t="shared" si="1"/>
        <v>2</v>
      </c>
      <c r="J98" t="s">
        <v>21</v>
      </c>
    </row>
    <row r="99" spans="1:10" x14ac:dyDescent="0.5">
      <c r="A99">
        <v>98</v>
      </c>
      <c r="B99">
        <v>1</v>
      </c>
      <c r="C99" t="s">
        <v>19</v>
      </c>
      <c r="D99" t="s">
        <v>40</v>
      </c>
      <c r="E99" t="s">
        <v>116</v>
      </c>
      <c r="F99" t="s">
        <v>88</v>
      </c>
      <c r="G99" t="s">
        <v>133</v>
      </c>
      <c r="H99" t="s">
        <v>83</v>
      </c>
      <c r="I99">
        <f t="shared" si="1"/>
        <v>2</v>
      </c>
      <c r="J99" t="s">
        <v>21</v>
      </c>
    </row>
    <row r="100" spans="1:10" x14ac:dyDescent="0.5">
      <c r="A100">
        <v>99</v>
      </c>
      <c r="B100">
        <v>1</v>
      </c>
      <c r="C100" t="s">
        <v>19</v>
      </c>
      <c r="D100" t="s">
        <v>40</v>
      </c>
      <c r="E100" t="s">
        <v>116</v>
      </c>
      <c r="F100" t="s">
        <v>88</v>
      </c>
      <c r="G100" t="s">
        <v>133</v>
      </c>
      <c r="H100" t="s">
        <v>134</v>
      </c>
      <c r="I100">
        <f t="shared" si="1"/>
        <v>2</v>
      </c>
      <c r="J100" t="s">
        <v>21</v>
      </c>
    </row>
    <row r="101" spans="1:10" x14ac:dyDescent="0.5">
      <c r="A101">
        <v>100</v>
      </c>
      <c r="B101">
        <v>1</v>
      </c>
      <c r="C101" t="s">
        <v>19</v>
      </c>
      <c r="D101" t="s">
        <v>40</v>
      </c>
      <c r="E101" t="s">
        <v>116</v>
      </c>
      <c r="F101" t="s">
        <v>51</v>
      </c>
      <c r="G101" t="s">
        <v>135</v>
      </c>
      <c r="H101" t="s">
        <v>136</v>
      </c>
      <c r="I101">
        <f t="shared" si="1"/>
        <v>1</v>
      </c>
      <c r="J101" t="s">
        <v>50</v>
      </c>
    </row>
    <row r="102" spans="1:10" x14ac:dyDescent="0.5">
      <c r="A102">
        <v>101</v>
      </c>
      <c r="B102">
        <v>1</v>
      </c>
      <c r="C102" t="s">
        <v>19</v>
      </c>
      <c r="D102" t="s">
        <v>42</v>
      </c>
      <c r="E102" t="s">
        <v>137</v>
      </c>
      <c r="F102" t="s">
        <v>20</v>
      </c>
      <c r="G102" t="s">
        <v>138</v>
      </c>
      <c r="H102" t="s">
        <v>81</v>
      </c>
      <c r="I102">
        <f t="shared" si="1"/>
        <v>2</v>
      </c>
      <c r="J102" t="s">
        <v>21</v>
      </c>
    </row>
    <row r="103" spans="1:10" x14ac:dyDescent="0.5">
      <c r="A103">
        <v>102</v>
      </c>
      <c r="B103">
        <v>1</v>
      </c>
      <c r="C103" t="s">
        <v>19</v>
      </c>
      <c r="D103" t="s">
        <v>42</v>
      </c>
      <c r="E103" t="s">
        <v>137</v>
      </c>
      <c r="F103" t="s">
        <v>20</v>
      </c>
      <c r="G103" t="s">
        <v>138</v>
      </c>
      <c r="H103" t="s">
        <v>30</v>
      </c>
      <c r="I103">
        <f t="shared" si="1"/>
        <v>2</v>
      </c>
      <c r="J103" t="s">
        <v>21</v>
      </c>
    </row>
    <row r="104" spans="1:10" x14ac:dyDescent="0.5">
      <c r="A104">
        <v>103</v>
      </c>
      <c r="B104">
        <v>1</v>
      </c>
      <c r="C104" t="s">
        <v>19</v>
      </c>
      <c r="D104" t="s">
        <v>42</v>
      </c>
      <c r="E104" t="s">
        <v>137</v>
      </c>
      <c r="F104" t="s">
        <v>20</v>
      </c>
      <c r="G104" t="s">
        <v>138</v>
      </c>
      <c r="H104" t="s">
        <v>57</v>
      </c>
      <c r="I104">
        <f t="shared" si="1"/>
        <v>2</v>
      </c>
      <c r="J104" t="s">
        <v>21</v>
      </c>
    </row>
    <row r="105" spans="1:10" x14ac:dyDescent="0.5">
      <c r="A105">
        <v>104</v>
      </c>
      <c r="B105">
        <v>1</v>
      </c>
      <c r="C105" t="s">
        <v>19</v>
      </c>
      <c r="D105" t="s">
        <v>42</v>
      </c>
      <c r="E105" t="s">
        <v>137</v>
      </c>
      <c r="F105" t="s">
        <v>20</v>
      </c>
      <c r="G105" t="s">
        <v>138</v>
      </c>
      <c r="H105" t="s">
        <v>39</v>
      </c>
      <c r="I105">
        <f t="shared" si="1"/>
        <v>2</v>
      </c>
      <c r="J105" t="s">
        <v>21</v>
      </c>
    </row>
    <row r="106" spans="1:10" x14ac:dyDescent="0.5">
      <c r="A106">
        <v>105</v>
      </c>
      <c r="B106">
        <v>1</v>
      </c>
      <c r="C106" t="s">
        <v>19</v>
      </c>
      <c r="D106" t="s">
        <v>42</v>
      </c>
      <c r="E106" t="s">
        <v>137</v>
      </c>
      <c r="F106" t="s">
        <v>20</v>
      </c>
      <c r="G106" t="s">
        <v>138</v>
      </c>
      <c r="H106" t="s">
        <v>86</v>
      </c>
      <c r="I106">
        <f t="shared" si="1"/>
        <v>2</v>
      </c>
      <c r="J106" t="s">
        <v>21</v>
      </c>
    </row>
    <row r="107" spans="1:10" x14ac:dyDescent="0.5">
      <c r="A107">
        <v>106</v>
      </c>
      <c r="B107">
        <v>1</v>
      </c>
      <c r="C107" t="s">
        <v>19</v>
      </c>
      <c r="D107" t="s">
        <v>42</v>
      </c>
      <c r="E107" t="s">
        <v>137</v>
      </c>
      <c r="F107" t="s">
        <v>20</v>
      </c>
      <c r="G107" t="s">
        <v>138</v>
      </c>
      <c r="H107" t="s">
        <v>83</v>
      </c>
      <c r="I107">
        <f t="shared" si="1"/>
        <v>2</v>
      </c>
      <c r="J107" t="s">
        <v>21</v>
      </c>
    </row>
    <row r="108" spans="1:10" x14ac:dyDescent="0.5">
      <c r="A108">
        <v>107</v>
      </c>
      <c r="B108">
        <v>1</v>
      </c>
      <c r="C108" t="s">
        <v>19</v>
      </c>
      <c r="D108" t="s">
        <v>42</v>
      </c>
      <c r="E108" t="s">
        <v>137</v>
      </c>
      <c r="F108" t="s">
        <v>20</v>
      </c>
      <c r="G108" t="s">
        <v>138</v>
      </c>
      <c r="H108" t="s">
        <v>59</v>
      </c>
      <c r="I108">
        <f t="shared" si="1"/>
        <v>2</v>
      </c>
      <c r="J108" t="s">
        <v>21</v>
      </c>
    </row>
    <row r="109" spans="1:10" x14ac:dyDescent="0.5">
      <c r="A109">
        <v>108</v>
      </c>
      <c r="B109">
        <v>1</v>
      </c>
      <c r="C109" t="s">
        <v>19</v>
      </c>
      <c r="D109" t="s">
        <v>42</v>
      </c>
      <c r="E109" t="s">
        <v>137</v>
      </c>
      <c r="F109" t="s">
        <v>20</v>
      </c>
      <c r="G109" t="s">
        <v>138</v>
      </c>
      <c r="H109" t="s">
        <v>35</v>
      </c>
      <c r="I109">
        <f t="shared" si="1"/>
        <v>2</v>
      </c>
      <c r="J109" t="s">
        <v>21</v>
      </c>
    </row>
    <row r="110" spans="1:10" x14ac:dyDescent="0.5">
      <c r="A110">
        <v>109</v>
      </c>
      <c r="B110">
        <v>1</v>
      </c>
      <c r="C110" t="s">
        <v>19</v>
      </c>
      <c r="D110" t="s">
        <v>42</v>
      </c>
      <c r="E110" t="s">
        <v>137</v>
      </c>
      <c r="F110" t="s">
        <v>20</v>
      </c>
      <c r="G110" t="s">
        <v>138</v>
      </c>
      <c r="H110" t="s">
        <v>44</v>
      </c>
      <c r="I110">
        <f t="shared" si="1"/>
        <v>2</v>
      </c>
      <c r="J110" t="s">
        <v>21</v>
      </c>
    </row>
    <row r="111" spans="1:10" x14ac:dyDescent="0.5">
      <c r="A111">
        <v>110</v>
      </c>
      <c r="B111">
        <v>1</v>
      </c>
      <c r="C111" t="s">
        <v>19</v>
      </c>
      <c r="D111" t="s">
        <v>42</v>
      </c>
      <c r="E111" t="s">
        <v>137</v>
      </c>
      <c r="F111" t="s">
        <v>20</v>
      </c>
      <c r="G111" t="s">
        <v>138</v>
      </c>
      <c r="H111" t="s">
        <v>31</v>
      </c>
      <c r="I111">
        <f t="shared" si="1"/>
        <v>2</v>
      </c>
      <c r="J111" t="s">
        <v>21</v>
      </c>
    </row>
    <row r="112" spans="1:10" x14ac:dyDescent="0.5">
      <c r="A112">
        <v>111</v>
      </c>
      <c r="B112">
        <v>1</v>
      </c>
      <c r="C112" t="s">
        <v>19</v>
      </c>
      <c r="D112" t="s">
        <v>42</v>
      </c>
      <c r="E112" t="s">
        <v>137</v>
      </c>
      <c r="F112" t="s">
        <v>20</v>
      </c>
      <c r="G112" t="s">
        <v>138</v>
      </c>
      <c r="H112" t="s">
        <v>32</v>
      </c>
      <c r="I112">
        <f t="shared" si="1"/>
        <v>2</v>
      </c>
      <c r="J112" t="s">
        <v>21</v>
      </c>
    </row>
    <row r="113" spans="1:10" x14ac:dyDescent="0.5">
      <c r="A113">
        <v>112</v>
      </c>
      <c r="B113">
        <v>1</v>
      </c>
      <c r="C113" t="s">
        <v>19</v>
      </c>
      <c r="D113" t="s">
        <v>42</v>
      </c>
      <c r="E113" t="s">
        <v>137</v>
      </c>
      <c r="F113" t="s">
        <v>20</v>
      </c>
      <c r="G113" t="s">
        <v>138</v>
      </c>
      <c r="H113" t="s">
        <v>92</v>
      </c>
      <c r="I113">
        <f t="shared" si="1"/>
        <v>2</v>
      </c>
      <c r="J113" t="s">
        <v>21</v>
      </c>
    </row>
    <row r="114" spans="1:10" x14ac:dyDescent="0.5">
      <c r="A114">
        <v>113</v>
      </c>
      <c r="B114">
        <v>1</v>
      </c>
      <c r="C114" t="s">
        <v>19</v>
      </c>
      <c r="D114" t="s">
        <v>42</v>
      </c>
      <c r="E114" t="s">
        <v>137</v>
      </c>
      <c r="F114" t="s">
        <v>20</v>
      </c>
      <c r="G114" t="s">
        <v>138</v>
      </c>
      <c r="H114" t="s">
        <v>48</v>
      </c>
      <c r="I114">
        <f t="shared" si="1"/>
        <v>2</v>
      </c>
      <c r="J114" t="s">
        <v>21</v>
      </c>
    </row>
    <row r="115" spans="1:10" x14ac:dyDescent="0.5">
      <c r="A115">
        <v>114</v>
      </c>
      <c r="B115">
        <v>1</v>
      </c>
      <c r="C115" t="s">
        <v>19</v>
      </c>
      <c r="D115" t="s">
        <v>42</v>
      </c>
      <c r="E115" t="s">
        <v>137</v>
      </c>
      <c r="F115" t="s">
        <v>20</v>
      </c>
      <c r="G115" t="s">
        <v>138</v>
      </c>
      <c r="H115" t="s">
        <v>139</v>
      </c>
      <c r="I115">
        <f t="shared" si="1"/>
        <v>2</v>
      </c>
      <c r="J115" t="s">
        <v>21</v>
      </c>
    </row>
    <row r="116" spans="1:10" x14ac:dyDescent="0.5">
      <c r="A116">
        <v>115</v>
      </c>
      <c r="B116">
        <v>1</v>
      </c>
      <c r="C116" t="s">
        <v>19</v>
      </c>
      <c r="D116" t="s">
        <v>42</v>
      </c>
      <c r="E116" t="s">
        <v>137</v>
      </c>
      <c r="F116" t="s">
        <v>51</v>
      </c>
      <c r="G116" t="s">
        <v>140</v>
      </c>
      <c r="H116" t="s">
        <v>141</v>
      </c>
      <c r="I116">
        <f t="shared" si="1"/>
        <v>1</v>
      </c>
      <c r="J116" t="s">
        <v>50</v>
      </c>
    </row>
    <row r="117" spans="1:10" x14ac:dyDescent="0.5">
      <c r="A117">
        <v>116</v>
      </c>
      <c r="B117">
        <v>1</v>
      </c>
      <c r="C117" t="s">
        <v>19</v>
      </c>
      <c r="D117" t="s">
        <v>42</v>
      </c>
      <c r="E117" t="s">
        <v>137</v>
      </c>
      <c r="F117" t="s">
        <v>51</v>
      </c>
      <c r="G117" t="s">
        <v>140</v>
      </c>
      <c r="H117" t="s">
        <v>142</v>
      </c>
      <c r="I117">
        <f t="shared" si="1"/>
        <v>1</v>
      </c>
      <c r="J117" t="s">
        <v>50</v>
      </c>
    </row>
    <row r="118" spans="1:10" x14ac:dyDescent="0.5">
      <c r="A118">
        <v>117</v>
      </c>
      <c r="B118">
        <v>1</v>
      </c>
      <c r="C118" t="s">
        <v>19</v>
      </c>
      <c r="D118" t="s">
        <v>108</v>
      </c>
      <c r="E118" t="s">
        <v>143</v>
      </c>
      <c r="F118" t="s">
        <v>20</v>
      </c>
      <c r="G118" t="s">
        <v>144</v>
      </c>
      <c r="H118" t="s">
        <v>39</v>
      </c>
      <c r="I118">
        <f t="shared" si="1"/>
        <v>1</v>
      </c>
      <c r="J118" t="s">
        <v>50</v>
      </c>
    </row>
    <row r="119" spans="1:10" x14ac:dyDescent="0.5">
      <c r="A119">
        <v>118</v>
      </c>
      <c r="B119">
        <v>1</v>
      </c>
      <c r="C119" t="s">
        <v>19</v>
      </c>
      <c r="D119" t="s">
        <v>108</v>
      </c>
      <c r="E119" t="s">
        <v>143</v>
      </c>
      <c r="F119" t="s">
        <v>28</v>
      </c>
      <c r="G119" t="s">
        <v>145</v>
      </c>
      <c r="H119" t="s">
        <v>39</v>
      </c>
      <c r="I119">
        <f t="shared" si="1"/>
        <v>1</v>
      </c>
      <c r="J119" t="s">
        <v>50</v>
      </c>
    </row>
    <row r="120" spans="1:10" x14ac:dyDescent="0.5">
      <c r="A120">
        <v>119</v>
      </c>
      <c r="B120">
        <v>1</v>
      </c>
      <c r="C120" t="s">
        <v>19</v>
      </c>
      <c r="D120" t="s">
        <v>108</v>
      </c>
      <c r="E120" t="s">
        <v>143</v>
      </c>
      <c r="F120" t="s">
        <v>28</v>
      </c>
      <c r="G120" t="s">
        <v>145</v>
      </c>
      <c r="H120" t="s">
        <v>31</v>
      </c>
      <c r="I120">
        <f t="shared" si="1"/>
        <v>1</v>
      </c>
      <c r="J120" t="s">
        <v>50</v>
      </c>
    </row>
    <row r="121" spans="1:10" x14ac:dyDescent="0.5">
      <c r="A121">
        <v>120</v>
      </c>
      <c r="B121">
        <v>1</v>
      </c>
      <c r="C121" t="s">
        <v>19</v>
      </c>
      <c r="D121" t="s">
        <v>108</v>
      </c>
      <c r="E121" t="s">
        <v>143</v>
      </c>
      <c r="F121" t="s">
        <v>33</v>
      </c>
      <c r="G121" t="s">
        <v>146</v>
      </c>
      <c r="H121" t="s">
        <v>57</v>
      </c>
      <c r="I121">
        <f t="shared" si="1"/>
        <v>1</v>
      </c>
      <c r="J121" t="s">
        <v>50</v>
      </c>
    </row>
    <row r="122" spans="1:10" x14ac:dyDescent="0.5">
      <c r="A122">
        <v>121</v>
      </c>
      <c r="B122">
        <v>1</v>
      </c>
      <c r="C122" t="s">
        <v>19</v>
      </c>
      <c r="D122" t="s">
        <v>108</v>
      </c>
      <c r="E122" t="s">
        <v>143</v>
      </c>
      <c r="F122" t="s">
        <v>33</v>
      </c>
      <c r="G122" t="s">
        <v>146</v>
      </c>
      <c r="H122" t="s">
        <v>86</v>
      </c>
      <c r="I122">
        <f t="shared" si="1"/>
        <v>1</v>
      </c>
      <c r="J122" t="s">
        <v>50</v>
      </c>
    </row>
    <row r="123" spans="1:10" x14ac:dyDescent="0.5">
      <c r="A123">
        <v>122</v>
      </c>
      <c r="B123">
        <v>1</v>
      </c>
      <c r="C123" t="s">
        <v>19</v>
      </c>
      <c r="D123" t="s">
        <v>108</v>
      </c>
      <c r="E123" t="s">
        <v>143</v>
      </c>
      <c r="F123" t="s">
        <v>37</v>
      </c>
      <c r="G123" t="s">
        <v>147</v>
      </c>
      <c r="H123" t="s">
        <v>81</v>
      </c>
      <c r="I123">
        <f t="shared" si="1"/>
        <v>1</v>
      </c>
      <c r="J123" t="s">
        <v>50</v>
      </c>
    </row>
    <row r="124" spans="1:10" x14ac:dyDescent="0.5">
      <c r="A124">
        <v>123</v>
      </c>
      <c r="B124">
        <v>1</v>
      </c>
      <c r="C124" t="s">
        <v>19</v>
      </c>
      <c r="D124" t="s">
        <v>108</v>
      </c>
      <c r="E124" t="s">
        <v>143</v>
      </c>
      <c r="F124" t="s">
        <v>37</v>
      </c>
      <c r="G124" t="s">
        <v>147</v>
      </c>
      <c r="H124" t="s">
        <v>39</v>
      </c>
      <c r="I124">
        <f t="shared" si="1"/>
        <v>1</v>
      </c>
      <c r="J124" t="s">
        <v>50</v>
      </c>
    </row>
    <row r="125" spans="1:10" x14ac:dyDescent="0.5">
      <c r="A125">
        <v>124</v>
      </c>
      <c r="B125">
        <v>1</v>
      </c>
      <c r="C125" t="s">
        <v>19</v>
      </c>
      <c r="D125" t="s">
        <v>108</v>
      </c>
      <c r="E125" t="s">
        <v>143</v>
      </c>
      <c r="F125" t="s">
        <v>37</v>
      </c>
      <c r="G125" t="s">
        <v>147</v>
      </c>
      <c r="H125" t="s">
        <v>83</v>
      </c>
      <c r="I125">
        <f t="shared" si="1"/>
        <v>1</v>
      </c>
      <c r="J125" t="s">
        <v>50</v>
      </c>
    </row>
    <row r="126" spans="1:10" x14ac:dyDescent="0.5">
      <c r="A126">
        <v>125</v>
      </c>
      <c r="B126">
        <v>1</v>
      </c>
      <c r="C126" t="s">
        <v>19</v>
      </c>
      <c r="D126" t="s">
        <v>108</v>
      </c>
      <c r="E126" t="s">
        <v>143</v>
      </c>
      <c r="F126" t="s">
        <v>37</v>
      </c>
      <c r="G126" t="s">
        <v>147</v>
      </c>
      <c r="H126" t="s">
        <v>44</v>
      </c>
      <c r="I126">
        <f t="shared" si="1"/>
        <v>1</v>
      </c>
      <c r="J126" t="s">
        <v>50</v>
      </c>
    </row>
    <row r="127" spans="1:10" x14ac:dyDescent="0.5">
      <c r="A127">
        <v>126</v>
      </c>
      <c r="B127">
        <v>1</v>
      </c>
      <c r="C127" t="s">
        <v>19</v>
      </c>
      <c r="D127" t="s">
        <v>108</v>
      </c>
      <c r="E127" t="s">
        <v>143</v>
      </c>
      <c r="F127" t="s">
        <v>40</v>
      </c>
      <c r="G127" t="s">
        <v>148</v>
      </c>
      <c r="H127" t="s">
        <v>81</v>
      </c>
      <c r="I127">
        <f t="shared" si="1"/>
        <v>1</v>
      </c>
      <c r="J127" t="s">
        <v>50</v>
      </c>
    </row>
    <row r="128" spans="1:10" x14ac:dyDescent="0.5">
      <c r="A128">
        <v>127</v>
      </c>
      <c r="B128">
        <v>1</v>
      </c>
      <c r="C128" t="s">
        <v>19</v>
      </c>
      <c r="D128" t="s">
        <v>108</v>
      </c>
      <c r="E128" t="s">
        <v>143</v>
      </c>
      <c r="F128" t="s">
        <v>42</v>
      </c>
      <c r="G128" t="s">
        <v>149</v>
      </c>
      <c r="H128" t="s">
        <v>86</v>
      </c>
      <c r="I128">
        <f t="shared" si="1"/>
        <v>1</v>
      </c>
      <c r="J128" t="s">
        <v>50</v>
      </c>
    </row>
    <row r="129" spans="1:10" x14ac:dyDescent="0.5">
      <c r="A129">
        <v>128</v>
      </c>
      <c r="B129">
        <v>1</v>
      </c>
      <c r="C129" t="s">
        <v>19</v>
      </c>
      <c r="D129" t="s">
        <v>108</v>
      </c>
      <c r="E129" t="s">
        <v>143</v>
      </c>
      <c r="F129" t="s">
        <v>108</v>
      </c>
      <c r="G129" t="s">
        <v>150</v>
      </c>
      <c r="H129" t="s">
        <v>30</v>
      </c>
      <c r="I129">
        <f t="shared" si="1"/>
        <v>1</v>
      </c>
      <c r="J129" t="s">
        <v>50</v>
      </c>
    </row>
    <row r="130" spans="1:10" x14ac:dyDescent="0.5">
      <c r="A130">
        <v>129</v>
      </c>
      <c r="B130">
        <v>1</v>
      </c>
      <c r="C130" t="s">
        <v>19</v>
      </c>
      <c r="D130" t="s">
        <v>108</v>
      </c>
      <c r="E130" t="s">
        <v>143</v>
      </c>
      <c r="F130" t="s">
        <v>108</v>
      </c>
      <c r="G130" t="s">
        <v>150</v>
      </c>
      <c r="H130" t="s">
        <v>35</v>
      </c>
      <c r="I130">
        <f t="shared" si="1"/>
        <v>1</v>
      </c>
      <c r="J130" t="s">
        <v>50</v>
      </c>
    </row>
    <row r="131" spans="1:10" x14ac:dyDescent="0.5">
      <c r="A131">
        <v>130</v>
      </c>
      <c r="B131">
        <v>1</v>
      </c>
      <c r="C131" t="s">
        <v>19</v>
      </c>
      <c r="D131" t="s">
        <v>108</v>
      </c>
      <c r="E131" t="s">
        <v>143</v>
      </c>
      <c r="F131" t="s">
        <v>108</v>
      </c>
      <c r="G131" t="s">
        <v>150</v>
      </c>
      <c r="H131" t="s">
        <v>44</v>
      </c>
      <c r="I131">
        <f t="shared" ref="I131:I194" si="2">IF(J131="Urban",1,2)</f>
        <v>1</v>
      </c>
      <c r="J131" t="s">
        <v>50</v>
      </c>
    </row>
    <row r="132" spans="1:10" x14ac:dyDescent="0.5">
      <c r="A132">
        <v>131</v>
      </c>
      <c r="B132">
        <v>1</v>
      </c>
      <c r="C132" t="s">
        <v>19</v>
      </c>
      <c r="D132" t="s">
        <v>108</v>
      </c>
      <c r="E132" t="s">
        <v>143</v>
      </c>
      <c r="F132" t="s">
        <v>108</v>
      </c>
      <c r="G132" t="s">
        <v>150</v>
      </c>
      <c r="H132" t="s">
        <v>139</v>
      </c>
      <c r="I132">
        <f t="shared" si="2"/>
        <v>1</v>
      </c>
      <c r="J132" t="s">
        <v>50</v>
      </c>
    </row>
    <row r="133" spans="1:10" x14ac:dyDescent="0.5">
      <c r="A133">
        <v>132</v>
      </c>
      <c r="B133">
        <v>1</v>
      </c>
      <c r="C133" t="s">
        <v>19</v>
      </c>
      <c r="D133" t="s">
        <v>108</v>
      </c>
      <c r="E133" t="s">
        <v>143</v>
      </c>
      <c r="F133" t="s">
        <v>84</v>
      </c>
      <c r="G133" t="s">
        <v>151</v>
      </c>
      <c r="H133" t="s">
        <v>83</v>
      </c>
      <c r="I133">
        <f t="shared" si="2"/>
        <v>1</v>
      </c>
      <c r="J133" t="s">
        <v>50</v>
      </c>
    </row>
    <row r="134" spans="1:10" x14ac:dyDescent="0.5">
      <c r="A134">
        <v>133</v>
      </c>
      <c r="B134">
        <v>1</v>
      </c>
      <c r="C134" t="s">
        <v>19</v>
      </c>
      <c r="D134" t="s">
        <v>108</v>
      </c>
      <c r="E134" t="s">
        <v>143</v>
      </c>
      <c r="F134" t="s">
        <v>46</v>
      </c>
      <c r="G134" t="s">
        <v>152</v>
      </c>
      <c r="H134" t="s">
        <v>81</v>
      </c>
      <c r="I134">
        <f t="shared" si="2"/>
        <v>1</v>
      </c>
      <c r="J134" t="s">
        <v>50</v>
      </c>
    </row>
    <row r="135" spans="1:10" x14ac:dyDescent="0.5">
      <c r="A135">
        <v>134</v>
      </c>
      <c r="B135">
        <v>1</v>
      </c>
      <c r="C135" t="s">
        <v>19</v>
      </c>
      <c r="D135" t="s">
        <v>108</v>
      </c>
      <c r="E135" t="s">
        <v>143</v>
      </c>
      <c r="F135" t="s">
        <v>46</v>
      </c>
      <c r="G135" t="s">
        <v>152</v>
      </c>
      <c r="H135" t="s">
        <v>39</v>
      </c>
      <c r="I135">
        <f t="shared" si="2"/>
        <v>1</v>
      </c>
      <c r="J135" t="s">
        <v>50</v>
      </c>
    </row>
    <row r="136" spans="1:10" x14ac:dyDescent="0.5">
      <c r="A136">
        <v>135</v>
      </c>
      <c r="B136">
        <v>1</v>
      </c>
      <c r="C136" t="s">
        <v>19</v>
      </c>
      <c r="D136" t="s">
        <v>108</v>
      </c>
      <c r="E136" t="s">
        <v>143</v>
      </c>
      <c r="F136" t="s">
        <v>46</v>
      </c>
      <c r="G136" t="s">
        <v>152</v>
      </c>
      <c r="H136" t="s">
        <v>83</v>
      </c>
      <c r="I136">
        <f t="shared" si="2"/>
        <v>1</v>
      </c>
      <c r="J136" t="s">
        <v>50</v>
      </c>
    </row>
    <row r="137" spans="1:10" x14ac:dyDescent="0.5">
      <c r="A137">
        <v>136</v>
      </c>
      <c r="B137">
        <v>1</v>
      </c>
      <c r="C137" t="s">
        <v>19</v>
      </c>
      <c r="D137" t="s">
        <v>108</v>
      </c>
      <c r="E137" t="s">
        <v>143</v>
      </c>
      <c r="F137" t="s">
        <v>46</v>
      </c>
      <c r="G137" t="s">
        <v>152</v>
      </c>
      <c r="H137" t="s">
        <v>24</v>
      </c>
      <c r="I137">
        <f t="shared" si="2"/>
        <v>1</v>
      </c>
      <c r="J137" t="s">
        <v>50</v>
      </c>
    </row>
    <row r="138" spans="1:10" x14ac:dyDescent="0.5">
      <c r="A138">
        <v>137</v>
      </c>
      <c r="B138">
        <v>1</v>
      </c>
      <c r="C138" t="s">
        <v>19</v>
      </c>
      <c r="D138" t="s">
        <v>108</v>
      </c>
      <c r="E138" t="s">
        <v>143</v>
      </c>
      <c r="F138" t="s">
        <v>46</v>
      </c>
      <c r="G138" t="s">
        <v>152</v>
      </c>
      <c r="H138" t="s">
        <v>71</v>
      </c>
      <c r="I138">
        <f t="shared" si="2"/>
        <v>1</v>
      </c>
      <c r="J138" t="s">
        <v>50</v>
      </c>
    </row>
    <row r="139" spans="1:10" x14ac:dyDescent="0.5">
      <c r="A139">
        <v>138</v>
      </c>
      <c r="B139">
        <v>1</v>
      </c>
      <c r="C139" t="s">
        <v>19</v>
      </c>
      <c r="D139" t="s">
        <v>108</v>
      </c>
      <c r="E139" t="s">
        <v>143</v>
      </c>
      <c r="F139" t="s">
        <v>88</v>
      </c>
      <c r="G139" t="s">
        <v>153</v>
      </c>
      <c r="H139" t="s">
        <v>39</v>
      </c>
      <c r="I139">
        <f t="shared" si="2"/>
        <v>1</v>
      </c>
      <c r="J139" t="s">
        <v>50</v>
      </c>
    </row>
    <row r="140" spans="1:10" x14ac:dyDescent="0.5">
      <c r="A140">
        <v>139</v>
      </c>
      <c r="B140">
        <v>1</v>
      </c>
      <c r="C140" t="s">
        <v>19</v>
      </c>
      <c r="D140" t="s">
        <v>108</v>
      </c>
      <c r="E140" t="s">
        <v>143</v>
      </c>
      <c r="F140" t="s">
        <v>88</v>
      </c>
      <c r="G140" t="s">
        <v>153</v>
      </c>
      <c r="H140" t="s">
        <v>44</v>
      </c>
      <c r="I140">
        <f t="shared" si="2"/>
        <v>1</v>
      </c>
      <c r="J140" t="s">
        <v>50</v>
      </c>
    </row>
    <row r="141" spans="1:10" x14ac:dyDescent="0.5">
      <c r="A141">
        <v>140</v>
      </c>
      <c r="B141">
        <v>1</v>
      </c>
      <c r="C141" t="s">
        <v>19</v>
      </c>
      <c r="D141" t="s">
        <v>108</v>
      </c>
      <c r="E141" t="s">
        <v>143</v>
      </c>
      <c r="F141" t="s">
        <v>88</v>
      </c>
      <c r="G141" t="s">
        <v>153</v>
      </c>
      <c r="H141" t="s">
        <v>118</v>
      </c>
      <c r="I141">
        <f t="shared" si="2"/>
        <v>1</v>
      </c>
      <c r="J141" t="s">
        <v>50</v>
      </c>
    </row>
    <row r="142" spans="1:10" x14ac:dyDescent="0.5">
      <c r="A142">
        <v>141</v>
      </c>
      <c r="B142">
        <v>1</v>
      </c>
      <c r="C142" t="s">
        <v>19</v>
      </c>
      <c r="D142" t="s">
        <v>108</v>
      </c>
      <c r="E142" t="s">
        <v>143</v>
      </c>
      <c r="F142" t="s">
        <v>154</v>
      </c>
      <c r="G142" t="s">
        <v>155</v>
      </c>
      <c r="H142" t="s">
        <v>44</v>
      </c>
      <c r="I142">
        <f t="shared" si="2"/>
        <v>1</v>
      </c>
      <c r="J142" t="s">
        <v>50</v>
      </c>
    </row>
    <row r="143" spans="1:10" x14ac:dyDescent="0.5">
      <c r="A143">
        <v>142</v>
      </c>
      <c r="B143">
        <v>1</v>
      </c>
      <c r="C143" t="s">
        <v>19</v>
      </c>
      <c r="D143" t="s">
        <v>108</v>
      </c>
      <c r="E143" t="s">
        <v>143</v>
      </c>
      <c r="F143" t="s">
        <v>156</v>
      </c>
      <c r="G143" t="s">
        <v>157</v>
      </c>
      <c r="H143" t="s">
        <v>32</v>
      </c>
      <c r="I143">
        <f t="shared" si="2"/>
        <v>1</v>
      </c>
      <c r="J143" t="s">
        <v>50</v>
      </c>
    </row>
    <row r="144" spans="1:10" x14ac:dyDescent="0.5">
      <c r="A144">
        <v>143</v>
      </c>
      <c r="B144">
        <v>1</v>
      </c>
      <c r="C144" t="s">
        <v>19</v>
      </c>
      <c r="D144" t="s">
        <v>108</v>
      </c>
      <c r="E144" t="s">
        <v>143</v>
      </c>
      <c r="F144" t="s">
        <v>158</v>
      </c>
      <c r="G144" t="s">
        <v>159</v>
      </c>
      <c r="H144" t="s">
        <v>81</v>
      </c>
      <c r="I144">
        <f t="shared" si="2"/>
        <v>1</v>
      </c>
      <c r="J144" t="s">
        <v>50</v>
      </c>
    </row>
    <row r="145" spans="1:10" x14ac:dyDescent="0.5">
      <c r="A145">
        <v>144</v>
      </c>
      <c r="B145">
        <v>1</v>
      </c>
      <c r="C145" t="s">
        <v>19</v>
      </c>
      <c r="D145" t="s">
        <v>108</v>
      </c>
      <c r="E145" t="s">
        <v>143</v>
      </c>
      <c r="F145" t="s">
        <v>158</v>
      </c>
      <c r="G145" t="s">
        <v>159</v>
      </c>
      <c r="H145" t="s">
        <v>39</v>
      </c>
      <c r="I145">
        <f t="shared" si="2"/>
        <v>1</v>
      </c>
      <c r="J145" t="s">
        <v>50</v>
      </c>
    </row>
    <row r="146" spans="1:10" x14ac:dyDescent="0.5">
      <c r="A146">
        <v>145</v>
      </c>
      <c r="B146">
        <v>1</v>
      </c>
      <c r="C146" t="s">
        <v>19</v>
      </c>
      <c r="D146" t="s">
        <v>108</v>
      </c>
      <c r="E146" t="s">
        <v>143</v>
      </c>
      <c r="F146" t="s">
        <v>160</v>
      </c>
      <c r="G146" t="s">
        <v>161</v>
      </c>
      <c r="H146" t="s">
        <v>44</v>
      </c>
      <c r="I146">
        <f t="shared" si="2"/>
        <v>1</v>
      </c>
      <c r="J146" t="s">
        <v>50</v>
      </c>
    </row>
    <row r="147" spans="1:10" x14ac:dyDescent="0.5">
      <c r="A147">
        <v>146</v>
      </c>
      <c r="B147">
        <v>1</v>
      </c>
      <c r="C147" t="s">
        <v>19</v>
      </c>
      <c r="D147" t="s">
        <v>108</v>
      </c>
      <c r="E147" t="s">
        <v>143</v>
      </c>
      <c r="F147" t="s">
        <v>160</v>
      </c>
      <c r="G147" t="s">
        <v>161</v>
      </c>
      <c r="H147" t="s">
        <v>98</v>
      </c>
      <c r="I147">
        <f t="shared" si="2"/>
        <v>1</v>
      </c>
      <c r="J147" t="s">
        <v>50</v>
      </c>
    </row>
    <row r="148" spans="1:10" x14ac:dyDescent="0.5">
      <c r="A148">
        <v>147</v>
      </c>
      <c r="B148">
        <v>2</v>
      </c>
      <c r="C148" t="s">
        <v>162</v>
      </c>
      <c r="D148" t="s">
        <v>20</v>
      </c>
      <c r="E148" t="s">
        <v>11</v>
      </c>
      <c r="F148" t="s">
        <v>33</v>
      </c>
      <c r="G148" t="s">
        <v>163</v>
      </c>
      <c r="H148" t="s">
        <v>49</v>
      </c>
      <c r="I148">
        <f t="shared" si="2"/>
        <v>2</v>
      </c>
      <c r="J148" t="s">
        <v>21</v>
      </c>
    </row>
    <row r="149" spans="1:10" x14ac:dyDescent="0.5">
      <c r="A149">
        <v>148</v>
      </c>
      <c r="B149">
        <v>2</v>
      </c>
      <c r="C149" t="s">
        <v>162</v>
      </c>
      <c r="D149" t="s">
        <v>20</v>
      </c>
      <c r="E149" t="s">
        <v>11</v>
      </c>
      <c r="F149" t="s">
        <v>42</v>
      </c>
      <c r="G149" t="s">
        <v>164</v>
      </c>
      <c r="H149" t="s">
        <v>57</v>
      </c>
      <c r="I149">
        <f t="shared" si="2"/>
        <v>2</v>
      </c>
      <c r="J149" t="s">
        <v>21</v>
      </c>
    </row>
    <row r="150" spans="1:10" x14ac:dyDescent="0.5">
      <c r="A150">
        <v>149</v>
      </c>
      <c r="B150">
        <v>2</v>
      </c>
      <c r="C150" t="s">
        <v>162</v>
      </c>
      <c r="D150" t="s">
        <v>20</v>
      </c>
      <c r="E150" t="s">
        <v>11</v>
      </c>
      <c r="F150" t="s">
        <v>42</v>
      </c>
      <c r="G150" t="s">
        <v>164</v>
      </c>
      <c r="H150" t="s">
        <v>165</v>
      </c>
      <c r="I150">
        <f t="shared" si="2"/>
        <v>2</v>
      </c>
      <c r="J150" t="s">
        <v>21</v>
      </c>
    </row>
    <row r="151" spans="1:10" x14ac:dyDescent="0.5">
      <c r="A151">
        <v>150</v>
      </c>
      <c r="B151">
        <v>2</v>
      </c>
      <c r="C151" t="s">
        <v>162</v>
      </c>
      <c r="D151" t="s">
        <v>20</v>
      </c>
      <c r="E151" t="s">
        <v>11</v>
      </c>
      <c r="F151" t="s">
        <v>108</v>
      </c>
      <c r="G151" t="s">
        <v>166</v>
      </c>
      <c r="H151" t="s">
        <v>167</v>
      </c>
      <c r="I151">
        <f t="shared" si="2"/>
        <v>2</v>
      </c>
      <c r="J151" t="s">
        <v>21</v>
      </c>
    </row>
    <row r="152" spans="1:10" x14ac:dyDescent="0.5">
      <c r="A152">
        <v>151</v>
      </c>
      <c r="B152">
        <v>2</v>
      </c>
      <c r="C152" t="s">
        <v>162</v>
      </c>
      <c r="D152" t="s">
        <v>20</v>
      </c>
      <c r="E152" t="s">
        <v>11</v>
      </c>
      <c r="F152" t="s">
        <v>84</v>
      </c>
      <c r="G152" t="s">
        <v>168</v>
      </c>
      <c r="H152" t="s">
        <v>57</v>
      </c>
      <c r="I152">
        <f t="shared" si="2"/>
        <v>2</v>
      </c>
      <c r="J152" t="s">
        <v>21</v>
      </c>
    </row>
    <row r="153" spans="1:10" x14ac:dyDescent="0.5">
      <c r="A153">
        <v>152</v>
      </c>
      <c r="B153">
        <v>2</v>
      </c>
      <c r="C153" t="s">
        <v>162</v>
      </c>
      <c r="D153" t="s">
        <v>20</v>
      </c>
      <c r="E153" t="s">
        <v>11</v>
      </c>
      <c r="F153" t="s">
        <v>84</v>
      </c>
      <c r="G153" t="s">
        <v>168</v>
      </c>
      <c r="H153" t="s">
        <v>59</v>
      </c>
      <c r="I153">
        <f t="shared" si="2"/>
        <v>2</v>
      </c>
      <c r="J153" t="s">
        <v>21</v>
      </c>
    </row>
    <row r="154" spans="1:10" x14ac:dyDescent="0.5">
      <c r="A154">
        <v>153</v>
      </c>
      <c r="B154">
        <v>2</v>
      </c>
      <c r="C154" t="s">
        <v>162</v>
      </c>
      <c r="D154" t="s">
        <v>20</v>
      </c>
      <c r="E154" t="s">
        <v>11</v>
      </c>
      <c r="F154" t="s">
        <v>46</v>
      </c>
      <c r="G154" t="s">
        <v>169</v>
      </c>
      <c r="H154" t="s">
        <v>57</v>
      </c>
      <c r="I154">
        <f t="shared" si="2"/>
        <v>2</v>
      </c>
      <c r="J154" t="s">
        <v>21</v>
      </c>
    </row>
    <row r="155" spans="1:10" x14ac:dyDescent="0.5">
      <c r="A155">
        <v>154</v>
      </c>
      <c r="B155">
        <v>2</v>
      </c>
      <c r="C155" t="s">
        <v>162</v>
      </c>
      <c r="D155" t="s">
        <v>20</v>
      </c>
      <c r="E155" t="s">
        <v>11</v>
      </c>
      <c r="F155" t="s">
        <v>46</v>
      </c>
      <c r="G155" t="s">
        <v>169</v>
      </c>
      <c r="H155" t="s">
        <v>35</v>
      </c>
      <c r="I155">
        <f t="shared" si="2"/>
        <v>2</v>
      </c>
      <c r="J155" t="s">
        <v>21</v>
      </c>
    </row>
    <row r="156" spans="1:10" x14ac:dyDescent="0.5">
      <c r="A156">
        <v>155</v>
      </c>
      <c r="B156">
        <v>2</v>
      </c>
      <c r="C156" t="s">
        <v>162</v>
      </c>
      <c r="D156" t="s">
        <v>20</v>
      </c>
      <c r="E156" t="s">
        <v>11</v>
      </c>
      <c r="F156" t="s">
        <v>154</v>
      </c>
      <c r="G156" t="s">
        <v>170</v>
      </c>
      <c r="H156" t="s">
        <v>32</v>
      </c>
      <c r="I156">
        <f t="shared" si="2"/>
        <v>2</v>
      </c>
      <c r="J156" t="s">
        <v>21</v>
      </c>
    </row>
    <row r="157" spans="1:10" x14ac:dyDescent="0.5">
      <c r="A157">
        <v>156</v>
      </c>
      <c r="B157">
        <v>2</v>
      </c>
      <c r="C157" t="s">
        <v>162</v>
      </c>
      <c r="D157" t="s">
        <v>20</v>
      </c>
      <c r="E157" t="s">
        <v>11</v>
      </c>
      <c r="F157" t="s">
        <v>156</v>
      </c>
      <c r="G157" t="s">
        <v>171</v>
      </c>
      <c r="H157" t="s">
        <v>48</v>
      </c>
      <c r="I157">
        <f t="shared" si="2"/>
        <v>2</v>
      </c>
      <c r="J157" t="s">
        <v>21</v>
      </c>
    </row>
    <row r="158" spans="1:10" x14ac:dyDescent="0.5">
      <c r="A158">
        <v>157</v>
      </c>
      <c r="B158">
        <v>2</v>
      </c>
      <c r="C158" t="s">
        <v>162</v>
      </c>
      <c r="D158" t="s">
        <v>20</v>
      </c>
      <c r="E158" t="s">
        <v>11</v>
      </c>
      <c r="F158" t="s">
        <v>172</v>
      </c>
      <c r="G158" t="s">
        <v>173</v>
      </c>
      <c r="H158" t="s">
        <v>57</v>
      </c>
      <c r="I158">
        <f t="shared" si="2"/>
        <v>2</v>
      </c>
      <c r="J158" t="s">
        <v>21</v>
      </c>
    </row>
    <row r="159" spans="1:10" x14ac:dyDescent="0.5">
      <c r="A159">
        <v>158</v>
      </c>
      <c r="B159">
        <v>2</v>
      </c>
      <c r="C159" t="s">
        <v>162</v>
      </c>
      <c r="D159" t="s">
        <v>20</v>
      </c>
      <c r="E159" t="s">
        <v>11</v>
      </c>
      <c r="F159" t="s">
        <v>172</v>
      </c>
      <c r="G159" t="s">
        <v>173</v>
      </c>
      <c r="H159" t="s">
        <v>174</v>
      </c>
      <c r="I159">
        <f t="shared" si="2"/>
        <v>2</v>
      </c>
      <c r="J159" t="s">
        <v>21</v>
      </c>
    </row>
    <row r="160" spans="1:10" x14ac:dyDescent="0.5">
      <c r="A160">
        <v>159</v>
      </c>
      <c r="B160">
        <v>2</v>
      </c>
      <c r="C160" t="s">
        <v>162</v>
      </c>
      <c r="D160" t="s">
        <v>20</v>
      </c>
      <c r="E160" t="s">
        <v>11</v>
      </c>
      <c r="F160" t="s">
        <v>175</v>
      </c>
      <c r="G160" t="s">
        <v>176</v>
      </c>
      <c r="H160" t="s">
        <v>92</v>
      </c>
      <c r="I160">
        <f t="shared" si="2"/>
        <v>2</v>
      </c>
      <c r="J160" t="s">
        <v>21</v>
      </c>
    </row>
    <row r="161" spans="1:10" x14ac:dyDescent="0.5">
      <c r="A161">
        <v>160</v>
      </c>
      <c r="B161">
        <v>2</v>
      </c>
      <c r="C161" t="s">
        <v>162</v>
      </c>
      <c r="D161" t="s">
        <v>20</v>
      </c>
      <c r="E161" t="s">
        <v>11</v>
      </c>
      <c r="F161" t="s">
        <v>177</v>
      </c>
      <c r="G161" t="s">
        <v>178</v>
      </c>
      <c r="H161" t="s">
        <v>49</v>
      </c>
      <c r="I161">
        <f t="shared" si="2"/>
        <v>2</v>
      </c>
      <c r="J161" t="s">
        <v>21</v>
      </c>
    </row>
    <row r="162" spans="1:10" x14ac:dyDescent="0.5">
      <c r="A162">
        <v>161</v>
      </c>
      <c r="B162">
        <v>2</v>
      </c>
      <c r="C162" t="s">
        <v>162</v>
      </c>
      <c r="D162" t="s">
        <v>20</v>
      </c>
      <c r="E162" t="s">
        <v>11</v>
      </c>
      <c r="F162" t="s">
        <v>177</v>
      </c>
      <c r="G162" t="s">
        <v>178</v>
      </c>
      <c r="H162" t="s">
        <v>179</v>
      </c>
      <c r="I162">
        <f t="shared" si="2"/>
        <v>2</v>
      </c>
      <c r="J162" t="s">
        <v>21</v>
      </c>
    </row>
    <row r="163" spans="1:10" x14ac:dyDescent="0.5">
      <c r="A163">
        <v>162</v>
      </c>
      <c r="B163">
        <v>2</v>
      </c>
      <c r="C163" t="s">
        <v>162</v>
      </c>
      <c r="D163" t="s">
        <v>20</v>
      </c>
      <c r="E163" t="s">
        <v>11</v>
      </c>
      <c r="F163" t="s">
        <v>177</v>
      </c>
      <c r="G163" t="s">
        <v>178</v>
      </c>
      <c r="H163" t="s">
        <v>180</v>
      </c>
      <c r="I163">
        <f t="shared" si="2"/>
        <v>2</v>
      </c>
      <c r="J163" t="s">
        <v>21</v>
      </c>
    </row>
    <row r="164" spans="1:10" x14ac:dyDescent="0.5">
      <c r="A164">
        <v>163</v>
      </c>
      <c r="B164">
        <v>2</v>
      </c>
      <c r="C164" t="s">
        <v>162</v>
      </c>
      <c r="D164" t="s">
        <v>20</v>
      </c>
      <c r="E164" t="s">
        <v>11</v>
      </c>
      <c r="F164" t="s">
        <v>177</v>
      </c>
      <c r="G164" t="s">
        <v>178</v>
      </c>
      <c r="H164" t="s">
        <v>181</v>
      </c>
      <c r="I164">
        <f t="shared" si="2"/>
        <v>2</v>
      </c>
      <c r="J164" t="s">
        <v>21</v>
      </c>
    </row>
    <row r="165" spans="1:10" x14ac:dyDescent="0.5">
      <c r="A165">
        <v>164</v>
      </c>
      <c r="B165">
        <v>2</v>
      </c>
      <c r="C165" t="s">
        <v>162</v>
      </c>
      <c r="D165" t="s">
        <v>20</v>
      </c>
      <c r="E165" t="s">
        <v>11</v>
      </c>
      <c r="F165" t="s">
        <v>177</v>
      </c>
      <c r="G165" t="s">
        <v>178</v>
      </c>
      <c r="H165" t="s">
        <v>182</v>
      </c>
      <c r="I165">
        <f t="shared" si="2"/>
        <v>2</v>
      </c>
      <c r="J165" t="s">
        <v>21</v>
      </c>
    </row>
    <row r="166" spans="1:10" x14ac:dyDescent="0.5">
      <c r="A166">
        <v>165</v>
      </c>
      <c r="B166">
        <v>2</v>
      </c>
      <c r="C166" t="s">
        <v>162</v>
      </c>
      <c r="D166" t="s">
        <v>20</v>
      </c>
      <c r="E166" t="s">
        <v>11</v>
      </c>
      <c r="F166" t="s">
        <v>177</v>
      </c>
      <c r="G166" t="s">
        <v>178</v>
      </c>
      <c r="H166" t="s">
        <v>183</v>
      </c>
      <c r="I166">
        <f t="shared" si="2"/>
        <v>2</v>
      </c>
      <c r="J166" t="s">
        <v>21</v>
      </c>
    </row>
    <row r="167" spans="1:10" x14ac:dyDescent="0.5">
      <c r="A167">
        <v>166</v>
      </c>
      <c r="B167">
        <v>2</v>
      </c>
      <c r="C167" t="s">
        <v>162</v>
      </c>
      <c r="D167" t="s">
        <v>20</v>
      </c>
      <c r="E167" t="s">
        <v>11</v>
      </c>
      <c r="F167" t="s">
        <v>184</v>
      </c>
      <c r="G167" t="s">
        <v>185</v>
      </c>
      <c r="H167" t="s">
        <v>167</v>
      </c>
      <c r="I167">
        <f t="shared" si="2"/>
        <v>2</v>
      </c>
      <c r="J167" t="s">
        <v>21</v>
      </c>
    </row>
    <row r="168" spans="1:10" x14ac:dyDescent="0.5">
      <c r="A168">
        <v>167</v>
      </c>
      <c r="B168">
        <v>2</v>
      </c>
      <c r="C168" t="s">
        <v>162</v>
      </c>
      <c r="D168" t="s">
        <v>20</v>
      </c>
      <c r="E168" t="s">
        <v>11</v>
      </c>
      <c r="F168" t="s">
        <v>186</v>
      </c>
      <c r="G168" t="s">
        <v>187</v>
      </c>
      <c r="H168" t="s">
        <v>121</v>
      </c>
      <c r="I168">
        <f t="shared" si="2"/>
        <v>2</v>
      </c>
      <c r="J168" t="s">
        <v>21</v>
      </c>
    </row>
    <row r="169" spans="1:10" x14ac:dyDescent="0.5">
      <c r="A169">
        <v>168</v>
      </c>
      <c r="B169">
        <v>2</v>
      </c>
      <c r="C169" t="s">
        <v>162</v>
      </c>
      <c r="D169" t="s">
        <v>20</v>
      </c>
      <c r="E169" t="s">
        <v>11</v>
      </c>
      <c r="F169" t="s">
        <v>188</v>
      </c>
      <c r="G169" t="s">
        <v>189</v>
      </c>
      <c r="H169" t="s">
        <v>24</v>
      </c>
      <c r="I169">
        <f t="shared" si="2"/>
        <v>2</v>
      </c>
      <c r="J169" t="s">
        <v>21</v>
      </c>
    </row>
    <row r="170" spans="1:10" x14ac:dyDescent="0.5">
      <c r="A170">
        <v>169</v>
      </c>
      <c r="B170">
        <v>2</v>
      </c>
      <c r="C170" t="s">
        <v>162</v>
      </c>
      <c r="D170" t="s">
        <v>28</v>
      </c>
      <c r="E170" t="s">
        <v>190</v>
      </c>
      <c r="F170" t="s">
        <v>20</v>
      </c>
      <c r="G170" t="s">
        <v>191</v>
      </c>
      <c r="H170" t="s">
        <v>35</v>
      </c>
      <c r="I170">
        <f t="shared" si="2"/>
        <v>2</v>
      </c>
      <c r="J170" t="s">
        <v>21</v>
      </c>
    </row>
    <row r="171" spans="1:10" x14ac:dyDescent="0.5">
      <c r="A171">
        <v>170</v>
      </c>
      <c r="B171">
        <v>2</v>
      </c>
      <c r="C171" t="s">
        <v>162</v>
      </c>
      <c r="D171" t="s">
        <v>28</v>
      </c>
      <c r="E171" t="s">
        <v>190</v>
      </c>
      <c r="F171" t="s">
        <v>20</v>
      </c>
      <c r="G171" t="s">
        <v>191</v>
      </c>
      <c r="H171" t="s">
        <v>44</v>
      </c>
      <c r="I171">
        <f t="shared" si="2"/>
        <v>2</v>
      </c>
      <c r="J171" t="s">
        <v>21</v>
      </c>
    </row>
    <row r="172" spans="1:10" x14ac:dyDescent="0.5">
      <c r="A172">
        <v>171</v>
      </c>
      <c r="B172">
        <v>2</v>
      </c>
      <c r="C172" t="s">
        <v>162</v>
      </c>
      <c r="D172" t="s">
        <v>28</v>
      </c>
      <c r="E172" t="s">
        <v>190</v>
      </c>
      <c r="F172" t="s">
        <v>20</v>
      </c>
      <c r="G172" t="s">
        <v>191</v>
      </c>
      <c r="H172" t="s">
        <v>192</v>
      </c>
      <c r="I172">
        <f t="shared" si="2"/>
        <v>2</v>
      </c>
      <c r="J172" t="s">
        <v>21</v>
      </c>
    </row>
    <row r="173" spans="1:10" x14ac:dyDescent="0.5">
      <c r="A173">
        <v>172</v>
      </c>
      <c r="B173">
        <v>2</v>
      </c>
      <c r="C173" t="s">
        <v>162</v>
      </c>
      <c r="D173" t="s">
        <v>28</v>
      </c>
      <c r="E173" t="s">
        <v>190</v>
      </c>
      <c r="F173" t="s">
        <v>20</v>
      </c>
      <c r="G173" t="s">
        <v>191</v>
      </c>
      <c r="H173" t="s">
        <v>62</v>
      </c>
      <c r="I173">
        <f t="shared" si="2"/>
        <v>2</v>
      </c>
      <c r="J173" t="s">
        <v>21</v>
      </c>
    </row>
    <row r="174" spans="1:10" x14ac:dyDescent="0.5">
      <c r="A174">
        <v>173</v>
      </c>
      <c r="B174">
        <v>2</v>
      </c>
      <c r="C174" t="s">
        <v>162</v>
      </c>
      <c r="D174" t="s">
        <v>28</v>
      </c>
      <c r="E174" t="s">
        <v>190</v>
      </c>
      <c r="F174" t="s">
        <v>20</v>
      </c>
      <c r="G174" t="s">
        <v>191</v>
      </c>
      <c r="H174" t="s">
        <v>193</v>
      </c>
      <c r="I174">
        <f t="shared" si="2"/>
        <v>2</v>
      </c>
      <c r="J174" t="s">
        <v>21</v>
      </c>
    </row>
    <row r="175" spans="1:10" x14ac:dyDescent="0.5">
      <c r="A175">
        <v>174</v>
      </c>
      <c r="B175">
        <v>2</v>
      </c>
      <c r="C175" t="s">
        <v>162</v>
      </c>
      <c r="D175" t="s">
        <v>28</v>
      </c>
      <c r="E175" t="s">
        <v>190</v>
      </c>
      <c r="F175" t="s">
        <v>20</v>
      </c>
      <c r="G175" t="s">
        <v>191</v>
      </c>
      <c r="H175" t="s">
        <v>194</v>
      </c>
      <c r="I175">
        <f t="shared" si="2"/>
        <v>2</v>
      </c>
      <c r="J175" t="s">
        <v>21</v>
      </c>
    </row>
    <row r="176" spans="1:10" x14ac:dyDescent="0.5">
      <c r="A176">
        <v>175</v>
      </c>
      <c r="B176">
        <v>2</v>
      </c>
      <c r="C176" t="s">
        <v>162</v>
      </c>
      <c r="D176" t="s">
        <v>28</v>
      </c>
      <c r="E176" t="s">
        <v>190</v>
      </c>
      <c r="F176" t="s">
        <v>20</v>
      </c>
      <c r="G176" t="s">
        <v>191</v>
      </c>
      <c r="H176" t="s">
        <v>195</v>
      </c>
      <c r="I176">
        <f t="shared" si="2"/>
        <v>2</v>
      </c>
      <c r="J176" t="s">
        <v>21</v>
      </c>
    </row>
    <row r="177" spans="1:10" x14ac:dyDescent="0.5">
      <c r="A177">
        <v>176</v>
      </c>
      <c r="B177">
        <v>2</v>
      </c>
      <c r="C177" t="s">
        <v>162</v>
      </c>
      <c r="D177" t="s">
        <v>28</v>
      </c>
      <c r="E177" t="s">
        <v>190</v>
      </c>
      <c r="F177" t="s">
        <v>28</v>
      </c>
      <c r="G177" t="s">
        <v>196</v>
      </c>
      <c r="H177" t="s">
        <v>30</v>
      </c>
      <c r="I177">
        <f t="shared" si="2"/>
        <v>2</v>
      </c>
      <c r="J177" t="s">
        <v>21</v>
      </c>
    </row>
    <row r="178" spans="1:10" x14ac:dyDescent="0.5">
      <c r="A178">
        <v>177</v>
      </c>
      <c r="B178">
        <v>2</v>
      </c>
      <c r="C178" t="s">
        <v>162</v>
      </c>
      <c r="D178" t="s">
        <v>28</v>
      </c>
      <c r="E178" t="s">
        <v>190</v>
      </c>
      <c r="F178" t="s">
        <v>28</v>
      </c>
      <c r="G178" t="s">
        <v>196</v>
      </c>
      <c r="H178" t="s">
        <v>39</v>
      </c>
      <c r="I178">
        <f t="shared" si="2"/>
        <v>2</v>
      </c>
      <c r="J178" t="s">
        <v>21</v>
      </c>
    </row>
    <row r="179" spans="1:10" x14ac:dyDescent="0.5">
      <c r="A179">
        <v>178</v>
      </c>
      <c r="B179">
        <v>2</v>
      </c>
      <c r="C179" t="s">
        <v>162</v>
      </c>
      <c r="D179" t="s">
        <v>28</v>
      </c>
      <c r="E179" t="s">
        <v>190</v>
      </c>
      <c r="F179" t="s">
        <v>37</v>
      </c>
      <c r="G179" t="s">
        <v>197</v>
      </c>
      <c r="H179" t="s">
        <v>31</v>
      </c>
      <c r="I179">
        <f t="shared" si="2"/>
        <v>2</v>
      </c>
      <c r="J179" t="s">
        <v>21</v>
      </c>
    </row>
    <row r="180" spans="1:10" x14ac:dyDescent="0.5">
      <c r="A180">
        <v>179</v>
      </c>
      <c r="B180">
        <v>2</v>
      </c>
      <c r="C180" t="s">
        <v>162</v>
      </c>
      <c r="D180" t="s">
        <v>28</v>
      </c>
      <c r="E180" t="s">
        <v>190</v>
      </c>
      <c r="F180" t="s">
        <v>37</v>
      </c>
      <c r="G180" t="s">
        <v>197</v>
      </c>
      <c r="H180" t="s">
        <v>48</v>
      </c>
      <c r="I180">
        <f t="shared" si="2"/>
        <v>2</v>
      </c>
      <c r="J180" t="s">
        <v>21</v>
      </c>
    </row>
    <row r="181" spans="1:10" x14ac:dyDescent="0.5">
      <c r="A181">
        <v>180</v>
      </c>
      <c r="B181">
        <v>2</v>
      </c>
      <c r="C181" t="s">
        <v>162</v>
      </c>
      <c r="D181" t="s">
        <v>28</v>
      </c>
      <c r="E181" t="s">
        <v>190</v>
      </c>
      <c r="F181" t="s">
        <v>37</v>
      </c>
      <c r="G181" t="s">
        <v>197</v>
      </c>
      <c r="H181" t="s">
        <v>121</v>
      </c>
      <c r="I181">
        <f t="shared" si="2"/>
        <v>2</v>
      </c>
      <c r="J181" t="s">
        <v>21</v>
      </c>
    </row>
    <row r="182" spans="1:10" x14ac:dyDescent="0.5">
      <c r="A182">
        <v>181</v>
      </c>
      <c r="B182">
        <v>2</v>
      </c>
      <c r="C182" t="s">
        <v>162</v>
      </c>
      <c r="D182" t="s">
        <v>28</v>
      </c>
      <c r="E182" t="s">
        <v>190</v>
      </c>
      <c r="F182" t="s">
        <v>40</v>
      </c>
      <c r="G182" t="s">
        <v>198</v>
      </c>
      <c r="H182" t="s">
        <v>23</v>
      </c>
      <c r="I182">
        <f t="shared" si="2"/>
        <v>2</v>
      </c>
      <c r="J182" t="s">
        <v>21</v>
      </c>
    </row>
    <row r="183" spans="1:10" x14ac:dyDescent="0.5">
      <c r="A183">
        <v>182</v>
      </c>
      <c r="B183">
        <v>2</v>
      </c>
      <c r="C183" t="s">
        <v>162</v>
      </c>
      <c r="D183" t="s">
        <v>28</v>
      </c>
      <c r="E183" t="s">
        <v>190</v>
      </c>
      <c r="F183" t="s">
        <v>42</v>
      </c>
      <c r="G183" t="s">
        <v>199</v>
      </c>
      <c r="H183" t="s">
        <v>39</v>
      </c>
      <c r="I183">
        <f t="shared" si="2"/>
        <v>2</v>
      </c>
      <c r="J183" t="s">
        <v>21</v>
      </c>
    </row>
    <row r="184" spans="1:10" x14ac:dyDescent="0.5">
      <c r="A184">
        <v>183</v>
      </c>
      <c r="B184">
        <v>2</v>
      </c>
      <c r="C184" t="s">
        <v>162</v>
      </c>
      <c r="D184" t="s">
        <v>28</v>
      </c>
      <c r="E184" t="s">
        <v>190</v>
      </c>
      <c r="F184" t="s">
        <v>42</v>
      </c>
      <c r="G184" t="s">
        <v>199</v>
      </c>
      <c r="H184" t="s">
        <v>200</v>
      </c>
      <c r="I184">
        <f t="shared" si="2"/>
        <v>2</v>
      </c>
      <c r="J184" t="s">
        <v>21</v>
      </c>
    </row>
    <row r="185" spans="1:10" x14ac:dyDescent="0.5">
      <c r="A185">
        <v>184</v>
      </c>
      <c r="B185">
        <v>2</v>
      </c>
      <c r="C185" t="s">
        <v>162</v>
      </c>
      <c r="D185" t="s">
        <v>28</v>
      </c>
      <c r="E185" t="s">
        <v>190</v>
      </c>
      <c r="F185" t="s">
        <v>42</v>
      </c>
      <c r="G185" t="s">
        <v>199</v>
      </c>
      <c r="H185" t="s">
        <v>201</v>
      </c>
      <c r="I185">
        <f t="shared" si="2"/>
        <v>2</v>
      </c>
      <c r="J185" t="s">
        <v>21</v>
      </c>
    </row>
    <row r="186" spans="1:10" x14ac:dyDescent="0.5">
      <c r="A186">
        <v>185</v>
      </c>
      <c r="B186">
        <v>2</v>
      </c>
      <c r="C186" t="s">
        <v>162</v>
      </c>
      <c r="D186" t="s">
        <v>28</v>
      </c>
      <c r="E186" t="s">
        <v>190</v>
      </c>
      <c r="F186" t="s">
        <v>42</v>
      </c>
      <c r="G186" t="s">
        <v>199</v>
      </c>
      <c r="H186" t="s">
        <v>62</v>
      </c>
      <c r="I186">
        <f t="shared" si="2"/>
        <v>2</v>
      </c>
      <c r="J186" t="s">
        <v>21</v>
      </c>
    </row>
    <row r="187" spans="1:10" x14ac:dyDescent="0.5">
      <c r="A187">
        <v>186</v>
      </c>
      <c r="B187">
        <v>2</v>
      </c>
      <c r="C187" t="s">
        <v>162</v>
      </c>
      <c r="D187" t="s">
        <v>28</v>
      </c>
      <c r="E187" t="s">
        <v>190</v>
      </c>
      <c r="F187" t="s">
        <v>42</v>
      </c>
      <c r="G187" t="s">
        <v>199</v>
      </c>
      <c r="H187" t="s">
        <v>202</v>
      </c>
      <c r="I187">
        <f t="shared" si="2"/>
        <v>2</v>
      </c>
      <c r="J187" t="s">
        <v>21</v>
      </c>
    </row>
    <row r="188" spans="1:10" x14ac:dyDescent="0.5">
      <c r="A188">
        <v>187</v>
      </c>
      <c r="B188">
        <v>2</v>
      </c>
      <c r="C188" t="s">
        <v>162</v>
      </c>
      <c r="D188" t="s">
        <v>28</v>
      </c>
      <c r="E188" t="s">
        <v>190</v>
      </c>
      <c r="F188" t="s">
        <v>108</v>
      </c>
      <c r="G188" t="s">
        <v>203</v>
      </c>
      <c r="H188" t="s">
        <v>92</v>
      </c>
      <c r="I188">
        <f t="shared" si="2"/>
        <v>2</v>
      </c>
      <c r="J188" t="s">
        <v>21</v>
      </c>
    </row>
    <row r="189" spans="1:10" x14ac:dyDescent="0.5">
      <c r="A189">
        <v>188</v>
      </c>
      <c r="B189">
        <v>2</v>
      </c>
      <c r="C189" t="s">
        <v>162</v>
      </c>
      <c r="D189" t="s">
        <v>28</v>
      </c>
      <c r="E189" t="s">
        <v>190</v>
      </c>
      <c r="F189" t="s">
        <v>84</v>
      </c>
      <c r="G189" t="s">
        <v>204</v>
      </c>
      <c r="H189" t="s">
        <v>205</v>
      </c>
      <c r="I189">
        <f t="shared" si="2"/>
        <v>2</v>
      </c>
      <c r="J189" t="s">
        <v>21</v>
      </c>
    </row>
    <row r="190" spans="1:10" x14ac:dyDescent="0.5">
      <c r="A190">
        <v>189</v>
      </c>
      <c r="B190">
        <v>2</v>
      </c>
      <c r="C190" t="s">
        <v>162</v>
      </c>
      <c r="D190" t="s">
        <v>33</v>
      </c>
      <c r="E190" t="s">
        <v>206</v>
      </c>
      <c r="F190" t="s">
        <v>20</v>
      </c>
      <c r="G190" t="s">
        <v>207</v>
      </c>
      <c r="H190" t="s">
        <v>57</v>
      </c>
      <c r="I190">
        <f t="shared" si="2"/>
        <v>2</v>
      </c>
      <c r="J190" t="s">
        <v>21</v>
      </c>
    </row>
    <row r="191" spans="1:10" x14ac:dyDescent="0.5">
      <c r="A191">
        <v>190</v>
      </c>
      <c r="B191">
        <v>2</v>
      </c>
      <c r="C191" t="s">
        <v>162</v>
      </c>
      <c r="D191" t="s">
        <v>33</v>
      </c>
      <c r="E191" t="s">
        <v>206</v>
      </c>
      <c r="F191" t="s">
        <v>28</v>
      </c>
      <c r="G191" t="s">
        <v>208</v>
      </c>
      <c r="H191" t="s">
        <v>26</v>
      </c>
      <c r="I191">
        <f t="shared" si="2"/>
        <v>2</v>
      </c>
      <c r="J191" t="s">
        <v>21</v>
      </c>
    </row>
    <row r="192" spans="1:10" x14ac:dyDescent="0.5">
      <c r="A192">
        <v>191</v>
      </c>
      <c r="B192">
        <v>2</v>
      </c>
      <c r="C192" t="s">
        <v>162</v>
      </c>
      <c r="D192" t="s">
        <v>33</v>
      </c>
      <c r="E192" t="s">
        <v>206</v>
      </c>
      <c r="F192" t="s">
        <v>33</v>
      </c>
      <c r="G192" t="s">
        <v>209</v>
      </c>
      <c r="H192" t="s">
        <v>121</v>
      </c>
      <c r="I192">
        <f t="shared" si="2"/>
        <v>2</v>
      </c>
      <c r="J192" t="s">
        <v>21</v>
      </c>
    </row>
    <row r="193" spans="1:10" x14ac:dyDescent="0.5">
      <c r="A193">
        <v>192</v>
      </c>
      <c r="B193">
        <v>2</v>
      </c>
      <c r="C193" t="s">
        <v>162</v>
      </c>
      <c r="D193" t="s">
        <v>33</v>
      </c>
      <c r="E193" t="s">
        <v>206</v>
      </c>
      <c r="F193" t="s">
        <v>33</v>
      </c>
      <c r="G193" t="s">
        <v>209</v>
      </c>
      <c r="H193" t="s">
        <v>93</v>
      </c>
      <c r="I193">
        <f t="shared" si="2"/>
        <v>2</v>
      </c>
      <c r="J193" t="s">
        <v>21</v>
      </c>
    </row>
    <row r="194" spans="1:10" x14ac:dyDescent="0.5">
      <c r="A194">
        <v>193</v>
      </c>
      <c r="B194">
        <v>2</v>
      </c>
      <c r="C194" t="s">
        <v>162</v>
      </c>
      <c r="D194" t="s">
        <v>33</v>
      </c>
      <c r="E194" t="s">
        <v>206</v>
      </c>
      <c r="F194" t="s">
        <v>33</v>
      </c>
      <c r="G194" t="s">
        <v>209</v>
      </c>
      <c r="H194" t="s">
        <v>210</v>
      </c>
      <c r="I194">
        <f t="shared" si="2"/>
        <v>2</v>
      </c>
      <c r="J194" t="s">
        <v>21</v>
      </c>
    </row>
    <row r="195" spans="1:10" x14ac:dyDescent="0.5">
      <c r="A195">
        <v>194</v>
      </c>
      <c r="B195">
        <v>2</v>
      </c>
      <c r="C195" t="s">
        <v>162</v>
      </c>
      <c r="D195" t="s">
        <v>33</v>
      </c>
      <c r="E195" t="s">
        <v>206</v>
      </c>
      <c r="F195" t="s">
        <v>33</v>
      </c>
      <c r="G195" t="s">
        <v>209</v>
      </c>
      <c r="H195" t="s">
        <v>127</v>
      </c>
      <c r="I195">
        <f t="shared" ref="I195:I258" si="3">IF(J195="Urban",1,2)</f>
        <v>2</v>
      </c>
      <c r="J195" t="s">
        <v>21</v>
      </c>
    </row>
    <row r="196" spans="1:10" x14ac:dyDescent="0.5">
      <c r="A196">
        <v>195</v>
      </c>
      <c r="B196">
        <v>2</v>
      </c>
      <c r="C196" t="s">
        <v>162</v>
      </c>
      <c r="D196" t="s">
        <v>33</v>
      </c>
      <c r="E196" t="s">
        <v>206</v>
      </c>
      <c r="F196" t="s">
        <v>37</v>
      </c>
      <c r="G196" t="s">
        <v>211</v>
      </c>
      <c r="H196" t="s">
        <v>68</v>
      </c>
      <c r="I196">
        <f t="shared" si="3"/>
        <v>2</v>
      </c>
      <c r="J196" t="s">
        <v>21</v>
      </c>
    </row>
    <row r="197" spans="1:10" x14ac:dyDescent="0.5">
      <c r="A197">
        <v>196</v>
      </c>
      <c r="B197">
        <v>2</v>
      </c>
      <c r="C197" t="s">
        <v>162</v>
      </c>
      <c r="D197" t="s">
        <v>33</v>
      </c>
      <c r="E197" t="s">
        <v>206</v>
      </c>
      <c r="F197" t="s">
        <v>37</v>
      </c>
      <c r="G197" t="s">
        <v>211</v>
      </c>
      <c r="H197" t="s">
        <v>212</v>
      </c>
      <c r="I197">
        <f t="shared" si="3"/>
        <v>2</v>
      </c>
      <c r="J197" t="s">
        <v>21</v>
      </c>
    </row>
    <row r="198" spans="1:10" x14ac:dyDescent="0.5">
      <c r="A198">
        <v>197</v>
      </c>
      <c r="B198">
        <v>2</v>
      </c>
      <c r="C198" t="s">
        <v>162</v>
      </c>
      <c r="D198" t="s">
        <v>33</v>
      </c>
      <c r="E198" t="s">
        <v>206</v>
      </c>
      <c r="F198" t="s">
        <v>37</v>
      </c>
      <c r="G198" t="s">
        <v>211</v>
      </c>
      <c r="H198" t="s">
        <v>200</v>
      </c>
      <c r="I198">
        <f t="shared" si="3"/>
        <v>2</v>
      </c>
      <c r="J198" t="s">
        <v>21</v>
      </c>
    </row>
    <row r="199" spans="1:10" x14ac:dyDescent="0.5">
      <c r="A199">
        <v>198</v>
      </c>
      <c r="B199">
        <v>2</v>
      </c>
      <c r="C199" t="s">
        <v>162</v>
      </c>
      <c r="D199" t="s">
        <v>33</v>
      </c>
      <c r="E199" t="s">
        <v>206</v>
      </c>
      <c r="F199" t="s">
        <v>37</v>
      </c>
      <c r="G199" t="s">
        <v>211</v>
      </c>
      <c r="H199" t="s">
        <v>55</v>
      </c>
      <c r="I199">
        <f t="shared" si="3"/>
        <v>2</v>
      </c>
      <c r="J199" t="s">
        <v>21</v>
      </c>
    </row>
    <row r="200" spans="1:10" x14ac:dyDescent="0.5">
      <c r="A200">
        <v>199</v>
      </c>
      <c r="B200">
        <v>2</v>
      </c>
      <c r="C200" t="s">
        <v>162</v>
      </c>
      <c r="D200" t="s">
        <v>33</v>
      </c>
      <c r="E200" t="s">
        <v>206</v>
      </c>
      <c r="F200" t="s">
        <v>40</v>
      </c>
      <c r="G200" t="s">
        <v>213</v>
      </c>
      <c r="H200" t="s">
        <v>86</v>
      </c>
      <c r="I200">
        <f t="shared" si="3"/>
        <v>2</v>
      </c>
      <c r="J200" t="s">
        <v>21</v>
      </c>
    </row>
    <row r="201" spans="1:10" x14ac:dyDescent="0.5">
      <c r="A201">
        <v>200</v>
      </c>
      <c r="B201">
        <v>2</v>
      </c>
      <c r="C201" t="s">
        <v>162</v>
      </c>
      <c r="D201" t="s">
        <v>33</v>
      </c>
      <c r="E201" t="s">
        <v>206</v>
      </c>
      <c r="F201" t="s">
        <v>40</v>
      </c>
      <c r="G201" t="s">
        <v>213</v>
      </c>
      <c r="H201" t="s">
        <v>32</v>
      </c>
      <c r="I201">
        <f t="shared" si="3"/>
        <v>2</v>
      </c>
      <c r="J201" t="s">
        <v>21</v>
      </c>
    </row>
    <row r="202" spans="1:10" x14ac:dyDescent="0.5">
      <c r="A202">
        <v>201</v>
      </c>
      <c r="B202">
        <v>2</v>
      </c>
      <c r="C202" t="s">
        <v>162</v>
      </c>
      <c r="D202" t="s">
        <v>33</v>
      </c>
      <c r="E202" t="s">
        <v>206</v>
      </c>
      <c r="F202" t="s">
        <v>40</v>
      </c>
      <c r="G202" t="s">
        <v>213</v>
      </c>
      <c r="H202" t="s">
        <v>214</v>
      </c>
      <c r="I202">
        <f t="shared" si="3"/>
        <v>2</v>
      </c>
      <c r="J202" t="s">
        <v>21</v>
      </c>
    </row>
    <row r="203" spans="1:10" x14ac:dyDescent="0.5">
      <c r="A203">
        <v>202</v>
      </c>
      <c r="B203">
        <v>2</v>
      </c>
      <c r="C203" t="s">
        <v>162</v>
      </c>
      <c r="D203" t="s">
        <v>33</v>
      </c>
      <c r="E203" t="s">
        <v>206</v>
      </c>
      <c r="F203" t="s">
        <v>40</v>
      </c>
      <c r="G203" t="s">
        <v>213</v>
      </c>
      <c r="H203" t="s">
        <v>125</v>
      </c>
      <c r="I203">
        <f t="shared" si="3"/>
        <v>2</v>
      </c>
      <c r="J203" t="s">
        <v>21</v>
      </c>
    </row>
    <row r="204" spans="1:10" x14ac:dyDescent="0.5">
      <c r="A204">
        <v>203</v>
      </c>
      <c r="B204">
        <v>2</v>
      </c>
      <c r="C204" t="s">
        <v>162</v>
      </c>
      <c r="D204" t="s">
        <v>33</v>
      </c>
      <c r="E204" t="s">
        <v>206</v>
      </c>
      <c r="F204" t="s">
        <v>42</v>
      </c>
      <c r="G204" t="s">
        <v>215</v>
      </c>
      <c r="H204" t="s">
        <v>81</v>
      </c>
      <c r="I204">
        <f t="shared" si="3"/>
        <v>2</v>
      </c>
      <c r="J204" t="s">
        <v>21</v>
      </c>
    </row>
    <row r="205" spans="1:10" x14ac:dyDescent="0.5">
      <c r="A205">
        <v>204</v>
      </c>
      <c r="B205">
        <v>2</v>
      </c>
      <c r="C205" t="s">
        <v>162</v>
      </c>
      <c r="D205" t="s">
        <v>33</v>
      </c>
      <c r="E205" t="s">
        <v>206</v>
      </c>
      <c r="F205" t="s">
        <v>42</v>
      </c>
      <c r="G205" t="s">
        <v>215</v>
      </c>
      <c r="H205" t="s">
        <v>59</v>
      </c>
      <c r="I205">
        <f t="shared" si="3"/>
        <v>2</v>
      </c>
      <c r="J205" t="s">
        <v>21</v>
      </c>
    </row>
    <row r="206" spans="1:10" x14ac:dyDescent="0.5">
      <c r="A206">
        <v>205</v>
      </c>
      <c r="B206">
        <v>2</v>
      </c>
      <c r="C206" t="s">
        <v>162</v>
      </c>
      <c r="D206" t="s">
        <v>33</v>
      </c>
      <c r="E206" t="s">
        <v>206</v>
      </c>
      <c r="F206" t="s">
        <v>108</v>
      </c>
      <c r="G206" t="s">
        <v>216</v>
      </c>
      <c r="H206" t="s">
        <v>66</v>
      </c>
      <c r="I206">
        <f t="shared" si="3"/>
        <v>2</v>
      </c>
      <c r="J206" t="s">
        <v>21</v>
      </c>
    </row>
    <row r="207" spans="1:10" x14ac:dyDescent="0.5">
      <c r="A207">
        <v>206</v>
      </c>
      <c r="B207">
        <v>2</v>
      </c>
      <c r="C207" t="s">
        <v>162</v>
      </c>
      <c r="D207" t="s">
        <v>33</v>
      </c>
      <c r="E207" t="s">
        <v>206</v>
      </c>
      <c r="F207" t="s">
        <v>108</v>
      </c>
      <c r="G207" t="s">
        <v>216</v>
      </c>
      <c r="H207" t="s">
        <v>68</v>
      </c>
      <c r="I207">
        <f t="shared" si="3"/>
        <v>2</v>
      </c>
      <c r="J207" t="s">
        <v>21</v>
      </c>
    </row>
    <row r="208" spans="1:10" x14ac:dyDescent="0.5">
      <c r="A208">
        <v>207</v>
      </c>
      <c r="B208">
        <v>2</v>
      </c>
      <c r="C208" t="s">
        <v>162</v>
      </c>
      <c r="D208" t="s">
        <v>33</v>
      </c>
      <c r="E208" t="s">
        <v>206</v>
      </c>
      <c r="F208" t="s">
        <v>108</v>
      </c>
      <c r="G208" t="s">
        <v>216</v>
      </c>
      <c r="H208" t="s">
        <v>217</v>
      </c>
      <c r="I208">
        <f t="shared" si="3"/>
        <v>2</v>
      </c>
      <c r="J208" t="s">
        <v>21</v>
      </c>
    </row>
    <row r="209" spans="1:10" x14ac:dyDescent="0.5">
      <c r="A209">
        <v>208</v>
      </c>
      <c r="B209">
        <v>2</v>
      </c>
      <c r="C209" t="s">
        <v>162</v>
      </c>
      <c r="D209" t="s">
        <v>33</v>
      </c>
      <c r="E209" t="s">
        <v>206</v>
      </c>
      <c r="F209" t="s">
        <v>108</v>
      </c>
      <c r="G209" t="s">
        <v>216</v>
      </c>
      <c r="H209" t="s">
        <v>99</v>
      </c>
      <c r="I209">
        <f t="shared" si="3"/>
        <v>2</v>
      </c>
      <c r="J209" t="s">
        <v>21</v>
      </c>
    </row>
    <row r="210" spans="1:10" x14ac:dyDescent="0.5">
      <c r="A210">
        <v>209</v>
      </c>
      <c r="B210">
        <v>2</v>
      </c>
      <c r="C210" t="s">
        <v>162</v>
      </c>
      <c r="D210" t="s">
        <v>37</v>
      </c>
      <c r="E210" t="s">
        <v>218</v>
      </c>
      <c r="F210" t="s">
        <v>20</v>
      </c>
      <c r="G210" t="s">
        <v>219</v>
      </c>
      <c r="H210" t="s">
        <v>220</v>
      </c>
      <c r="I210">
        <f t="shared" si="3"/>
        <v>2</v>
      </c>
      <c r="J210" t="s">
        <v>21</v>
      </c>
    </row>
    <row r="211" spans="1:10" x14ac:dyDescent="0.5">
      <c r="A211">
        <v>210</v>
      </c>
      <c r="B211">
        <v>2</v>
      </c>
      <c r="C211" t="s">
        <v>162</v>
      </c>
      <c r="D211" t="s">
        <v>37</v>
      </c>
      <c r="E211" t="s">
        <v>218</v>
      </c>
      <c r="F211" t="s">
        <v>28</v>
      </c>
      <c r="G211" t="s">
        <v>221</v>
      </c>
      <c r="H211" t="s">
        <v>222</v>
      </c>
      <c r="I211">
        <f t="shared" si="3"/>
        <v>2</v>
      </c>
      <c r="J211" t="s">
        <v>21</v>
      </c>
    </row>
    <row r="212" spans="1:10" x14ac:dyDescent="0.5">
      <c r="A212">
        <v>211</v>
      </c>
      <c r="B212">
        <v>2</v>
      </c>
      <c r="C212" t="s">
        <v>162</v>
      </c>
      <c r="D212" t="s">
        <v>37</v>
      </c>
      <c r="E212" t="s">
        <v>218</v>
      </c>
      <c r="F212" t="s">
        <v>28</v>
      </c>
      <c r="G212" t="s">
        <v>221</v>
      </c>
      <c r="H212" t="s">
        <v>223</v>
      </c>
      <c r="I212">
        <f t="shared" si="3"/>
        <v>2</v>
      </c>
      <c r="J212" t="s">
        <v>21</v>
      </c>
    </row>
    <row r="213" spans="1:10" x14ac:dyDescent="0.5">
      <c r="A213">
        <v>212</v>
      </c>
      <c r="B213">
        <v>2</v>
      </c>
      <c r="C213" t="s">
        <v>162</v>
      </c>
      <c r="D213" t="s">
        <v>37</v>
      </c>
      <c r="E213" t="s">
        <v>218</v>
      </c>
      <c r="F213" t="s">
        <v>33</v>
      </c>
      <c r="G213" t="s">
        <v>224</v>
      </c>
      <c r="H213" t="s">
        <v>225</v>
      </c>
      <c r="I213">
        <f t="shared" si="3"/>
        <v>2</v>
      </c>
      <c r="J213" t="s">
        <v>21</v>
      </c>
    </row>
    <row r="214" spans="1:10" x14ac:dyDescent="0.5">
      <c r="A214">
        <v>213</v>
      </c>
      <c r="B214">
        <v>2</v>
      </c>
      <c r="C214" t="s">
        <v>162</v>
      </c>
      <c r="D214" t="s">
        <v>37</v>
      </c>
      <c r="E214" t="s">
        <v>218</v>
      </c>
      <c r="F214" t="s">
        <v>33</v>
      </c>
      <c r="G214" t="s">
        <v>224</v>
      </c>
      <c r="H214" t="s">
        <v>45</v>
      </c>
      <c r="I214">
        <f t="shared" si="3"/>
        <v>2</v>
      </c>
      <c r="J214" t="s">
        <v>21</v>
      </c>
    </row>
    <row r="215" spans="1:10" x14ac:dyDescent="0.5">
      <c r="A215">
        <v>214</v>
      </c>
      <c r="B215">
        <v>2</v>
      </c>
      <c r="C215" t="s">
        <v>162</v>
      </c>
      <c r="D215" t="s">
        <v>37</v>
      </c>
      <c r="E215" t="s">
        <v>218</v>
      </c>
      <c r="F215" t="s">
        <v>37</v>
      </c>
      <c r="G215" t="s">
        <v>226</v>
      </c>
      <c r="H215" t="s">
        <v>60</v>
      </c>
      <c r="I215">
        <f t="shared" si="3"/>
        <v>2</v>
      </c>
      <c r="J215" t="s">
        <v>21</v>
      </c>
    </row>
    <row r="216" spans="1:10" x14ac:dyDescent="0.5">
      <c r="A216">
        <v>215</v>
      </c>
      <c r="B216">
        <v>2</v>
      </c>
      <c r="C216" t="s">
        <v>162</v>
      </c>
      <c r="D216" t="s">
        <v>37</v>
      </c>
      <c r="E216" t="s">
        <v>218</v>
      </c>
      <c r="F216" t="s">
        <v>37</v>
      </c>
      <c r="G216" t="s">
        <v>226</v>
      </c>
      <c r="H216" t="s">
        <v>100</v>
      </c>
      <c r="I216">
        <f t="shared" si="3"/>
        <v>2</v>
      </c>
      <c r="J216" t="s">
        <v>21</v>
      </c>
    </row>
    <row r="217" spans="1:10" x14ac:dyDescent="0.5">
      <c r="A217">
        <v>216</v>
      </c>
      <c r="B217">
        <v>2</v>
      </c>
      <c r="C217" t="s">
        <v>162</v>
      </c>
      <c r="D217" t="s">
        <v>37</v>
      </c>
      <c r="E217" t="s">
        <v>218</v>
      </c>
      <c r="F217" t="s">
        <v>37</v>
      </c>
      <c r="G217" t="s">
        <v>226</v>
      </c>
      <c r="H217" t="s">
        <v>227</v>
      </c>
      <c r="I217">
        <f t="shared" si="3"/>
        <v>2</v>
      </c>
      <c r="J217" t="s">
        <v>21</v>
      </c>
    </row>
    <row r="218" spans="1:10" x14ac:dyDescent="0.5">
      <c r="A218">
        <v>217</v>
      </c>
      <c r="B218">
        <v>2</v>
      </c>
      <c r="C218" t="s">
        <v>162</v>
      </c>
      <c r="D218" t="s">
        <v>37</v>
      </c>
      <c r="E218" t="s">
        <v>218</v>
      </c>
      <c r="F218" t="s">
        <v>37</v>
      </c>
      <c r="G218" t="s">
        <v>226</v>
      </c>
      <c r="H218" t="s">
        <v>228</v>
      </c>
      <c r="I218">
        <f t="shared" si="3"/>
        <v>2</v>
      </c>
      <c r="J218" t="s">
        <v>21</v>
      </c>
    </row>
    <row r="219" spans="1:10" x14ac:dyDescent="0.5">
      <c r="A219">
        <v>218</v>
      </c>
      <c r="B219">
        <v>2</v>
      </c>
      <c r="C219" t="s">
        <v>162</v>
      </c>
      <c r="D219" t="s">
        <v>37</v>
      </c>
      <c r="E219" t="s">
        <v>218</v>
      </c>
      <c r="F219" t="s">
        <v>40</v>
      </c>
      <c r="G219" t="s">
        <v>229</v>
      </c>
      <c r="H219" t="s">
        <v>66</v>
      </c>
      <c r="I219">
        <f t="shared" si="3"/>
        <v>2</v>
      </c>
      <c r="J219" t="s">
        <v>21</v>
      </c>
    </row>
    <row r="220" spans="1:10" x14ac:dyDescent="0.5">
      <c r="A220">
        <v>219</v>
      </c>
      <c r="B220">
        <v>2</v>
      </c>
      <c r="C220" t="s">
        <v>162</v>
      </c>
      <c r="D220" t="s">
        <v>37</v>
      </c>
      <c r="E220" t="s">
        <v>218</v>
      </c>
      <c r="F220" t="s">
        <v>40</v>
      </c>
      <c r="G220" t="s">
        <v>229</v>
      </c>
      <c r="H220" t="s">
        <v>230</v>
      </c>
      <c r="I220">
        <f t="shared" si="3"/>
        <v>2</v>
      </c>
      <c r="J220" t="s">
        <v>21</v>
      </c>
    </row>
    <row r="221" spans="1:10" x14ac:dyDescent="0.5">
      <c r="A221">
        <v>220</v>
      </c>
      <c r="B221">
        <v>2</v>
      </c>
      <c r="C221" t="s">
        <v>162</v>
      </c>
      <c r="D221" t="s">
        <v>37</v>
      </c>
      <c r="E221" t="s">
        <v>218</v>
      </c>
      <c r="F221" t="s">
        <v>40</v>
      </c>
      <c r="G221" t="s">
        <v>229</v>
      </c>
      <c r="H221" t="s">
        <v>231</v>
      </c>
      <c r="I221">
        <f t="shared" si="3"/>
        <v>2</v>
      </c>
      <c r="J221" t="s">
        <v>21</v>
      </c>
    </row>
    <row r="222" spans="1:10" x14ac:dyDescent="0.5">
      <c r="A222">
        <v>221</v>
      </c>
      <c r="B222">
        <v>2</v>
      </c>
      <c r="C222" t="s">
        <v>162</v>
      </c>
      <c r="D222" t="s">
        <v>37</v>
      </c>
      <c r="E222" t="s">
        <v>218</v>
      </c>
      <c r="F222" t="s">
        <v>40</v>
      </c>
      <c r="G222" t="s">
        <v>229</v>
      </c>
      <c r="H222" t="s">
        <v>232</v>
      </c>
      <c r="I222">
        <f t="shared" si="3"/>
        <v>2</v>
      </c>
      <c r="J222" t="s">
        <v>21</v>
      </c>
    </row>
    <row r="223" spans="1:10" x14ac:dyDescent="0.5">
      <c r="A223">
        <v>222</v>
      </c>
      <c r="B223">
        <v>2</v>
      </c>
      <c r="C223" t="s">
        <v>162</v>
      </c>
      <c r="D223" t="s">
        <v>37</v>
      </c>
      <c r="E223" t="s">
        <v>218</v>
      </c>
      <c r="F223" t="s">
        <v>42</v>
      </c>
      <c r="G223" t="s">
        <v>233</v>
      </c>
      <c r="H223" t="s">
        <v>83</v>
      </c>
      <c r="I223">
        <f t="shared" si="3"/>
        <v>2</v>
      </c>
      <c r="J223" t="s">
        <v>21</v>
      </c>
    </row>
    <row r="224" spans="1:10" x14ac:dyDescent="0.5">
      <c r="A224">
        <v>223</v>
      </c>
      <c r="B224">
        <v>2</v>
      </c>
      <c r="C224" t="s">
        <v>162</v>
      </c>
      <c r="D224" t="s">
        <v>37</v>
      </c>
      <c r="E224" t="s">
        <v>218</v>
      </c>
      <c r="F224" t="s">
        <v>42</v>
      </c>
      <c r="G224" t="s">
        <v>233</v>
      </c>
      <c r="H224" t="s">
        <v>234</v>
      </c>
      <c r="I224">
        <f t="shared" si="3"/>
        <v>2</v>
      </c>
      <c r="J224" t="s">
        <v>21</v>
      </c>
    </row>
    <row r="225" spans="1:10" x14ac:dyDescent="0.5">
      <c r="A225">
        <v>224</v>
      </c>
      <c r="B225">
        <v>2</v>
      </c>
      <c r="C225" t="s">
        <v>162</v>
      </c>
      <c r="D225" t="s">
        <v>37</v>
      </c>
      <c r="E225" t="s">
        <v>218</v>
      </c>
      <c r="F225" t="s">
        <v>42</v>
      </c>
      <c r="G225" t="s">
        <v>233</v>
      </c>
      <c r="H225" t="s">
        <v>235</v>
      </c>
      <c r="I225">
        <f t="shared" si="3"/>
        <v>2</v>
      </c>
      <c r="J225" t="s">
        <v>21</v>
      </c>
    </row>
    <row r="226" spans="1:10" x14ac:dyDescent="0.5">
      <c r="A226">
        <v>225</v>
      </c>
      <c r="B226">
        <v>2</v>
      </c>
      <c r="C226" t="s">
        <v>162</v>
      </c>
      <c r="D226" t="s">
        <v>37</v>
      </c>
      <c r="E226" t="s">
        <v>218</v>
      </c>
      <c r="F226" t="s">
        <v>42</v>
      </c>
      <c r="G226" t="s">
        <v>233</v>
      </c>
      <c r="H226" t="s">
        <v>122</v>
      </c>
      <c r="I226">
        <f t="shared" si="3"/>
        <v>2</v>
      </c>
      <c r="J226" t="s">
        <v>21</v>
      </c>
    </row>
    <row r="227" spans="1:10" x14ac:dyDescent="0.5">
      <c r="A227">
        <v>226</v>
      </c>
      <c r="B227">
        <v>2</v>
      </c>
      <c r="C227" t="s">
        <v>162</v>
      </c>
      <c r="D227" t="s">
        <v>37</v>
      </c>
      <c r="E227" t="s">
        <v>218</v>
      </c>
      <c r="F227" t="s">
        <v>236</v>
      </c>
      <c r="G227" t="s">
        <v>237</v>
      </c>
      <c r="H227" t="s">
        <v>238</v>
      </c>
      <c r="I227">
        <f t="shared" si="3"/>
        <v>1</v>
      </c>
      <c r="J227" t="s">
        <v>50</v>
      </c>
    </row>
    <row r="228" spans="1:10" x14ac:dyDescent="0.5">
      <c r="A228">
        <v>227</v>
      </c>
      <c r="B228">
        <v>2</v>
      </c>
      <c r="C228" t="s">
        <v>162</v>
      </c>
      <c r="D228" t="s">
        <v>37</v>
      </c>
      <c r="E228" t="s">
        <v>218</v>
      </c>
      <c r="F228" t="s">
        <v>236</v>
      </c>
      <c r="G228" t="s">
        <v>237</v>
      </c>
      <c r="H228" t="s">
        <v>239</v>
      </c>
      <c r="I228">
        <f t="shared" si="3"/>
        <v>1</v>
      </c>
      <c r="J228" t="s">
        <v>50</v>
      </c>
    </row>
    <row r="229" spans="1:10" x14ac:dyDescent="0.5">
      <c r="A229">
        <v>228</v>
      </c>
      <c r="B229">
        <v>2</v>
      </c>
      <c r="C229" t="s">
        <v>162</v>
      </c>
      <c r="D229" t="s">
        <v>37</v>
      </c>
      <c r="E229" t="s">
        <v>218</v>
      </c>
      <c r="F229" t="s">
        <v>236</v>
      </c>
      <c r="G229" t="s">
        <v>237</v>
      </c>
      <c r="H229" t="s">
        <v>240</v>
      </c>
      <c r="I229">
        <f t="shared" si="3"/>
        <v>1</v>
      </c>
      <c r="J229" t="s">
        <v>50</v>
      </c>
    </row>
    <row r="230" spans="1:10" x14ac:dyDescent="0.5">
      <c r="A230">
        <v>229</v>
      </c>
      <c r="B230">
        <v>2</v>
      </c>
      <c r="C230" t="s">
        <v>162</v>
      </c>
      <c r="D230" t="s">
        <v>40</v>
      </c>
      <c r="E230" t="s">
        <v>241</v>
      </c>
      <c r="F230" t="s">
        <v>20</v>
      </c>
      <c r="G230" t="s">
        <v>242</v>
      </c>
      <c r="H230" t="s">
        <v>165</v>
      </c>
      <c r="I230">
        <f t="shared" si="3"/>
        <v>2</v>
      </c>
      <c r="J230" t="s">
        <v>21</v>
      </c>
    </row>
    <row r="231" spans="1:10" x14ac:dyDescent="0.5">
      <c r="A231">
        <v>230</v>
      </c>
      <c r="B231">
        <v>2</v>
      </c>
      <c r="C231" t="s">
        <v>162</v>
      </c>
      <c r="D231" t="s">
        <v>40</v>
      </c>
      <c r="E231" t="s">
        <v>241</v>
      </c>
      <c r="F231" t="s">
        <v>20</v>
      </c>
      <c r="G231" t="s">
        <v>242</v>
      </c>
      <c r="H231" t="s">
        <v>24</v>
      </c>
      <c r="I231">
        <f t="shared" si="3"/>
        <v>2</v>
      </c>
      <c r="J231" t="s">
        <v>21</v>
      </c>
    </row>
    <row r="232" spans="1:10" x14ac:dyDescent="0.5">
      <c r="A232">
        <v>231</v>
      </c>
      <c r="B232">
        <v>2</v>
      </c>
      <c r="C232" t="s">
        <v>162</v>
      </c>
      <c r="D232" t="s">
        <v>40</v>
      </c>
      <c r="E232" t="s">
        <v>241</v>
      </c>
      <c r="F232" t="s">
        <v>20</v>
      </c>
      <c r="G232" t="s">
        <v>242</v>
      </c>
      <c r="H232" t="s">
        <v>71</v>
      </c>
      <c r="I232">
        <f t="shared" si="3"/>
        <v>2</v>
      </c>
      <c r="J232" t="s">
        <v>21</v>
      </c>
    </row>
    <row r="233" spans="1:10" x14ac:dyDescent="0.5">
      <c r="A233">
        <v>232</v>
      </c>
      <c r="B233">
        <v>2</v>
      </c>
      <c r="C233" t="s">
        <v>162</v>
      </c>
      <c r="D233" t="s">
        <v>40</v>
      </c>
      <c r="E233" t="s">
        <v>241</v>
      </c>
      <c r="F233" t="s">
        <v>20</v>
      </c>
      <c r="G233" t="s">
        <v>242</v>
      </c>
      <c r="H233" t="s">
        <v>25</v>
      </c>
      <c r="I233">
        <f t="shared" si="3"/>
        <v>2</v>
      </c>
      <c r="J233" t="s">
        <v>21</v>
      </c>
    </row>
    <row r="234" spans="1:10" x14ac:dyDescent="0.5">
      <c r="A234">
        <v>233</v>
      </c>
      <c r="B234">
        <v>2</v>
      </c>
      <c r="C234" t="s">
        <v>162</v>
      </c>
      <c r="D234" t="s">
        <v>40</v>
      </c>
      <c r="E234" t="s">
        <v>241</v>
      </c>
      <c r="F234" t="s">
        <v>28</v>
      </c>
      <c r="G234" t="s">
        <v>243</v>
      </c>
      <c r="H234" t="s">
        <v>44</v>
      </c>
      <c r="I234">
        <f t="shared" si="3"/>
        <v>2</v>
      </c>
      <c r="J234" t="s">
        <v>21</v>
      </c>
    </row>
    <row r="235" spans="1:10" x14ac:dyDescent="0.5">
      <c r="A235">
        <v>234</v>
      </c>
      <c r="B235">
        <v>2</v>
      </c>
      <c r="C235" t="s">
        <v>162</v>
      </c>
      <c r="D235" t="s">
        <v>40</v>
      </c>
      <c r="E235" t="s">
        <v>241</v>
      </c>
      <c r="F235" t="s">
        <v>28</v>
      </c>
      <c r="G235" t="s">
        <v>243</v>
      </c>
      <c r="H235" t="s">
        <v>220</v>
      </c>
      <c r="I235">
        <f t="shared" si="3"/>
        <v>2</v>
      </c>
      <c r="J235" t="s">
        <v>21</v>
      </c>
    </row>
    <row r="236" spans="1:10" x14ac:dyDescent="0.5">
      <c r="A236">
        <v>235</v>
      </c>
      <c r="B236">
        <v>2</v>
      </c>
      <c r="C236" t="s">
        <v>162</v>
      </c>
      <c r="D236" t="s">
        <v>40</v>
      </c>
      <c r="E236" t="s">
        <v>241</v>
      </c>
      <c r="F236" t="s">
        <v>33</v>
      </c>
      <c r="G236" t="s">
        <v>244</v>
      </c>
      <c r="H236" t="s">
        <v>57</v>
      </c>
      <c r="I236">
        <f t="shared" si="3"/>
        <v>2</v>
      </c>
      <c r="J236" t="s">
        <v>21</v>
      </c>
    </row>
    <row r="237" spans="1:10" x14ac:dyDescent="0.5">
      <c r="A237">
        <v>236</v>
      </c>
      <c r="B237">
        <v>2</v>
      </c>
      <c r="C237" t="s">
        <v>162</v>
      </c>
      <c r="D237" t="s">
        <v>40</v>
      </c>
      <c r="E237" t="s">
        <v>241</v>
      </c>
      <c r="F237" t="s">
        <v>33</v>
      </c>
      <c r="G237" t="s">
        <v>244</v>
      </c>
      <c r="H237" t="s">
        <v>35</v>
      </c>
      <c r="I237">
        <f t="shared" si="3"/>
        <v>2</v>
      </c>
      <c r="J237" t="s">
        <v>21</v>
      </c>
    </row>
    <row r="238" spans="1:10" x14ac:dyDescent="0.5">
      <c r="A238">
        <v>237</v>
      </c>
      <c r="B238">
        <v>2</v>
      </c>
      <c r="C238" t="s">
        <v>162</v>
      </c>
      <c r="D238" t="s">
        <v>40</v>
      </c>
      <c r="E238" t="s">
        <v>241</v>
      </c>
      <c r="F238" t="s">
        <v>33</v>
      </c>
      <c r="G238" t="s">
        <v>244</v>
      </c>
      <c r="H238" t="s">
        <v>32</v>
      </c>
      <c r="I238">
        <f t="shared" si="3"/>
        <v>2</v>
      </c>
      <c r="J238" t="s">
        <v>21</v>
      </c>
    </row>
    <row r="239" spans="1:10" x14ac:dyDescent="0.5">
      <c r="A239">
        <v>238</v>
      </c>
      <c r="B239">
        <v>2</v>
      </c>
      <c r="C239" t="s">
        <v>162</v>
      </c>
      <c r="D239" t="s">
        <v>40</v>
      </c>
      <c r="E239" t="s">
        <v>241</v>
      </c>
      <c r="F239" t="s">
        <v>33</v>
      </c>
      <c r="G239" t="s">
        <v>244</v>
      </c>
      <c r="H239" t="s">
        <v>48</v>
      </c>
      <c r="I239">
        <f t="shared" si="3"/>
        <v>2</v>
      </c>
      <c r="J239" t="s">
        <v>21</v>
      </c>
    </row>
    <row r="240" spans="1:10" x14ac:dyDescent="0.5">
      <c r="A240">
        <v>239</v>
      </c>
      <c r="B240">
        <v>2</v>
      </c>
      <c r="C240" t="s">
        <v>162</v>
      </c>
      <c r="D240" t="s">
        <v>40</v>
      </c>
      <c r="E240" t="s">
        <v>241</v>
      </c>
      <c r="F240" t="s">
        <v>37</v>
      </c>
      <c r="G240" t="s">
        <v>245</v>
      </c>
      <c r="H240" t="s">
        <v>83</v>
      </c>
      <c r="I240">
        <f t="shared" si="3"/>
        <v>2</v>
      </c>
      <c r="J240" t="s">
        <v>21</v>
      </c>
    </row>
    <row r="241" spans="1:10" x14ac:dyDescent="0.5">
      <c r="A241">
        <v>240</v>
      </c>
      <c r="B241">
        <v>2</v>
      </c>
      <c r="C241" t="s">
        <v>162</v>
      </c>
      <c r="D241" t="s">
        <v>40</v>
      </c>
      <c r="E241" t="s">
        <v>241</v>
      </c>
      <c r="F241" t="s">
        <v>40</v>
      </c>
      <c r="G241" t="s">
        <v>246</v>
      </c>
      <c r="H241" t="s">
        <v>81</v>
      </c>
      <c r="I241">
        <f t="shared" si="3"/>
        <v>2</v>
      </c>
      <c r="J241" t="s">
        <v>21</v>
      </c>
    </row>
    <row r="242" spans="1:10" x14ac:dyDescent="0.5">
      <c r="A242">
        <v>241</v>
      </c>
      <c r="B242">
        <v>2</v>
      </c>
      <c r="C242" t="s">
        <v>162</v>
      </c>
      <c r="D242" t="s">
        <v>40</v>
      </c>
      <c r="E242" t="s">
        <v>241</v>
      </c>
      <c r="F242" t="s">
        <v>40</v>
      </c>
      <c r="G242" t="s">
        <v>246</v>
      </c>
      <c r="H242" t="s">
        <v>30</v>
      </c>
      <c r="I242">
        <f t="shared" si="3"/>
        <v>2</v>
      </c>
      <c r="J242" t="s">
        <v>21</v>
      </c>
    </row>
    <row r="243" spans="1:10" x14ac:dyDescent="0.5">
      <c r="A243">
        <v>242</v>
      </c>
      <c r="B243">
        <v>2</v>
      </c>
      <c r="C243" t="s">
        <v>162</v>
      </c>
      <c r="D243" t="s">
        <v>40</v>
      </c>
      <c r="E243" t="s">
        <v>241</v>
      </c>
      <c r="F243" t="s">
        <v>42</v>
      </c>
      <c r="G243" t="s">
        <v>247</v>
      </c>
      <c r="H243" t="s">
        <v>134</v>
      </c>
      <c r="I243">
        <f t="shared" si="3"/>
        <v>2</v>
      </c>
      <c r="J243" t="s">
        <v>21</v>
      </c>
    </row>
    <row r="244" spans="1:10" x14ac:dyDescent="0.5">
      <c r="A244">
        <v>243</v>
      </c>
      <c r="B244">
        <v>2</v>
      </c>
      <c r="C244" t="s">
        <v>162</v>
      </c>
      <c r="D244" t="s">
        <v>40</v>
      </c>
      <c r="E244" t="s">
        <v>241</v>
      </c>
      <c r="F244" t="s">
        <v>108</v>
      </c>
      <c r="G244" t="s">
        <v>248</v>
      </c>
      <c r="H244" t="s">
        <v>69</v>
      </c>
      <c r="I244">
        <f t="shared" si="3"/>
        <v>2</v>
      </c>
      <c r="J244" t="s">
        <v>21</v>
      </c>
    </row>
    <row r="245" spans="1:10" x14ac:dyDescent="0.5">
      <c r="A245">
        <v>244</v>
      </c>
      <c r="B245">
        <v>2</v>
      </c>
      <c r="C245" t="s">
        <v>162</v>
      </c>
      <c r="D245" t="s">
        <v>40</v>
      </c>
      <c r="E245" t="s">
        <v>241</v>
      </c>
      <c r="F245" t="s">
        <v>108</v>
      </c>
      <c r="G245" t="s">
        <v>248</v>
      </c>
      <c r="H245" t="s">
        <v>249</v>
      </c>
      <c r="I245">
        <f t="shared" si="3"/>
        <v>2</v>
      </c>
      <c r="J245" t="s">
        <v>21</v>
      </c>
    </row>
    <row r="246" spans="1:10" x14ac:dyDescent="0.5">
      <c r="A246">
        <v>245</v>
      </c>
      <c r="B246">
        <v>2</v>
      </c>
      <c r="C246" t="s">
        <v>162</v>
      </c>
      <c r="D246" t="s">
        <v>40</v>
      </c>
      <c r="E246" t="s">
        <v>241</v>
      </c>
      <c r="F246" t="s">
        <v>108</v>
      </c>
      <c r="G246" t="s">
        <v>248</v>
      </c>
      <c r="H246" t="s">
        <v>250</v>
      </c>
      <c r="I246">
        <f t="shared" si="3"/>
        <v>2</v>
      </c>
      <c r="J246" t="s">
        <v>21</v>
      </c>
    </row>
    <row r="247" spans="1:10" x14ac:dyDescent="0.5">
      <c r="A247">
        <v>246</v>
      </c>
      <c r="B247">
        <v>2</v>
      </c>
      <c r="C247" t="s">
        <v>162</v>
      </c>
      <c r="D247" t="s">
        <v>40</v>
      </c>
      <c r="E247" t="s">
        <v>241</v>
      </c>
      <c r="F247" t="s">
        <v>84</v>
      </c>
      <c r="G247" t="s">
        <v>251</v>
      </c>
      <c r="H247" t="s">
        <v>220</v>
      </c>
      <c r="I247">
        <f t="shared" si="3"/>
        <v>2</v>
      </c>
      <c r="J247" t="s">
        <v>21</v>
      </c>
    </row>
    <row r="248" spans="1:10" x14ac:dyDescent="0.5">
      <c r="A248">
        <v>247</v>
      </c>
      <c r="B248">
        <v>2</v>
      </c>
      <c r="C248" t="s">
        <v>162</v>
      </c>
      <c r="D248" t="s">
        <v>40</v>
      </c>
      <c r="E248" t="s">
        <v>241</v>
      </c>
      <c r="F248" t="s">
        <v>51</v>
      </c>
      <c r="G248" t="s">
        <v>252</v>
      </c>
      <c r="H248" t="s">
        <v>253</v>
      </c>
      <c r="I248">
        <f t="shared" si="3"/>
        <v>1</v>
      </c>
      <c r="J248" t="s">
        <v>50</v>
      </c>
    </row>
    <row r="249" spans="1:10" x14ac:dyDescent="0.5">
      <c r="A249">
        <v>248</v>
      </c>
      <c r="B249">
        <v>2</v>
      </c>
      <c r="C249" t="s">
        <v>162</v>
      </c>
      <c r="D249" t="s">
        <v>40</v>
      </c>
      <c r="E249" t="s">
        <v>241</v>
      </c>
      <c r="F249" t="s">
        <v>51</v>
      </c>
      <c r="G249" t="s">
        <v>252</v>
      </c>
      <c r="H249" t="s">
        <v>254</v>
      </c>
      <c r="I249">
        <f t="shared" si="3"/>
        <v>1</v>
      </c>
      <c r="J249" t="s">
        <v>50</v>
      </c>
    </row>
    <row r="250" spans="1:10" x14ac:dyDescent="0.5">
      <c r="A250">
        <v>249</v>
      </c>
      <c r="B250">
        <v>2</v>
      </c>
      <c r="C250" t="s">
        <v>162</v>
      </c>
      <c r="D250" t="s">
        <v>42</v>
      </c>
      <c r="E250" t="s">
        <v>255</v>
      </c>
      <c r="F250" t="s">
        <v>20</v>
      </c>
      <c r="G250" t="s">
        <v>256</v>
      </c>
      <c r="H250" t="s">
        <v>25</v>
      </c>
      <c r="I250">
        <f t="shared" si="3"/>
        <v>2</v>
      </c>
      <c r="J250" t="s">
        <v>21</v>
      </c>
    </row>
    <row r="251" spans="1:10" x14ac:dyDescent="0.5">
      <c r="A251">
        <v>250</v>
      </c>
      <c r="B251">
        <v>2</v>
      </c>
      <c r="C251" t="s">
        <v>162</v>
      </c>
      <c r="D251" t="s">
        <v>42</v>
      </c>
      <c r="E251" t="s">
        <v>255</v>
      </c>
      <c r="F251" t="s">
        <v>28</v>
      </c>
      <c r="G251" t="s">
        <v>257</v>
      </c>
      <c r="H251" t="s">
        <v>36</v>
      </c>
      <c r="I251">
        <f t="shared" si="3"/>
        <v>2</v>
      </c>
      <c r="J251" t="s">
        <v>21</v>
      </c>
    </row>
    <row r="252" spans="1:10" x14ac:dyDescent="0.5">
      <c r="A252">
        <v>251</v>
      </c>
      <c r="B252">
        <v>2</v>
      </c>
      <c r="C252" t="s">
        <v>162</v>
      </c>
      <c r="D252" t="s">
        <v>42</v>
      </c>
      <c r="E252" t="s">
        <v>255</v>
      </c>
      <c r="F252" t="s">
        <v>28</v>
      </c>
      <c r="G252" t="s">
        <v>257</v>
      </c>
      <c r="H252" t="s">
        <v>201</v>
      </c>
      <c r="I252">
        <f t="shared" si="3"/>
        <v>2</v>
      </c>
      <c r="J252" t="s">
        <v>21</v>
      </c>
    </row>
    <row r="253" spans="1:10" x14ac:dyDescent="0.5">
      <c r="A253">
        <v>252</v>
      </c>
      <c r="B253">
        <v>2</v>
      </c>
      <c r="C253" t="s">
        <v>162</v>
      </c>
      <c r="D253" t="s">
        <v>42</v>
      </c>
      <c r="E253" t="s">
        <v>255</v>
      </c>
      <c r="F253" t="s">
        <v>28</v>
      </c>
      <c r="G253" t="s">
        <v>257</v>
      </c>
      <c r="H253" t="s">
        <v>258</v>
      </c>
      <c r="I253">
        <f t="shared" si="3"/>
        <v>2</v>
      </c>
      <c r="J253" t="s">
        <v>21</v>
      </c>
    </row>
    <row r="254" spans="1:10" x14ac:dyDescent="0.5">
      <c r="A254">
        <v>253</v>
      </c>
      <c r="B254">
        <v>2</v>
      </c>
      <c r="C254" t="s">
        <v>162</v>
      </c>
      <c r="D254" t="s">
        <v>42</v>
      </c>
      <c r="E254" t="s">
        <v>255</v>
      </c>
      <c r="F254" t="s">
        <v>37</v>
      </c>
      <c r="G254" t="s">
        <v>259</v>
      </c>
      <c r="H254" t="s">
        <v>93</v>
      </c>
      <c r="I254">
        <f t="shared" si="3"/>
        <v>2</v>
      </c>
      <c r="J254" t="s">
        <v>21</v>
      </c>
    </row>
    <row r="255" spans="1:10" x14ac:dyDescent="0.5">
      <c r="A255">
        <v>254</v>
      </c>
      <c r="B255">
        <v>2</v>
      </c>
      <c r="C255" t="s">
        <v>162</v>
      </c>
      <c r="D255" t="s">
        <v>42</v>
      </c>
      <c r="E255" t="s">
        <v>255</v>
      </c>
      <c r="F255" t="s">
        <v>40</v>
      </c>
      <c r="G255" t="s">
        <v>260</v>
      </c>
      <c r="H255" t="s">
        <v>36</v>
      </c>
      <c r="I255">
        <f t="shared" si="3"/>
        <v>2</v>
      </c>
      <c r="J255" t="s">
        <v>21</v>
      </c>
    </row>
    <row r="256" spans="1:10" x14ac:dyDescent="0.5">
      <c r="A256">
        <v>255</v>
      </c>
      <c r="B256">
        <v>2</v>
      </c>
      <c r="C256" t="s">
        <v>162</v>
      </c>
      <c r="D256" t="s">
        <v>42</v>
      </c>
      <c r="E256" t="s">
        <v>255</v>
      </c>
      <c r="F256" t="s">
        <v>40</v>
      </c>
      <c r="G256" t="s">
        <v>260</v>
      </c>
      <c r="H256" t="s">
        <v>96</v>
      </c>
      <c r="I256">
        <f t="shared" si="3"/>
        <v>2</v>
      </c>
      <c r="J256" t="s">
        <v>21</v>
      </c>
    </row>
    <row r="257" spans="1:10" x14ac:dyDescent="0.5">
      <c r="A257">
        <v>256</v>
      </c>
      <c r="B257">
        <v>2</v>
      </c>
      <c r="C257" t="s">
        <v>162</v>
      </c>
      <c r="D257" t="s">
        <v>42</v>
      </c>
      <c r="E257" t="s">
        <v>255</v>
      </c>
      <c r="F257" t="s">
        <v>40</v>
      </c>
      <c r="G257" t="s">
        <v>260</v>
      </c>
      <c r="H257" t="s">
        <v>261</v>
      </c>
      <c r="I257">
        <f t="shared" si="3"/>
        <v>2</v>
      </c>
      <c r="J257" t="s">
        <v>21</v>
      </c>
    </row>
    <row r="258" spans="1:10" x14ac:dyDescent="0.5">
      <c r="A258">
        <v>257</v>
      </c>
      <c r="B258">
        <v>2</v>
      </c>
      <c r="C258" t="s">
        <v>162</v>
      </c>
      <c r="D258" t="s">
        <v>42</v>
      </c>
      <c r="E258" t="s">
        <v>255</v>
      </c>
      <c r="F258" t="s">
        <v>40</v>
      </c>
      <c r="G258" t="s">
        <v>260</v>
      </c>
      <c r="H258" t="s">
        <v>262</v>
      </c>
      <c r="I258">
        <f t="shared" si="3"/>
        <v>2</v>
      </c>
      <c r="J258" t="s">
        <v>21</v>
      </c>
    </row>
    <row r="259" spans="1:10" x14ac:dyDescent="0.5">
      <c r="A259">
        <v>258</v>
      </c>
      <c r="B259">
        <v>2</v>
      </c>
      <c r="C259" t="s">
        <v>162</v>
      </c>
      <c r="D259" t="s">
        <v>42</v>
      </c>
      <c r="E259" t="s">
        <v>255</v>
      </c>
      <c r="F259" t="s">
        <v>42</v>
      </c>
      <c r="G259" t="s">
        <v>263</v>
      </c>
      <c r="H259" t="s">
        <v>77</v>
      </c>
      <c r="I259">
        <f t="shared" ref="I259:I322" si="4">IF(J259="Urban",1,2)</f>
        <v>2</v>
      </c>
      <c r="J259" t="s">
        <v>21</v>
      </c>
    </row>
    <row r="260" spans="1:10" x14ac:dyDescent="0.5">
      <c r="A260">
        <v>259</v>
      </c>
      <c r="B260">
        <v>2</v>
      </c>
      <c r="C260" t="s">
        <v>162</v>
      </c>
      <c r="D260" t="s">
        <v>42</v>
      </c>
      <c r="E260" t="s">
        <v>255</v>
      </c>
      <c r="F260" t="s">
        <v>42</v>
      </c>
      <c r="G260" t="s">
        <v>263</v>
      </c>
      <c r="H260" t="s">
        <v>101</v>
      </c>
      <c r="I260">
        <f t="shared" si="4"/>
        <v>2</v>
      </c>
      <c r="J260" t="s">
        <v>21</v>
      </c>
    </row>
    <row r="261" spans="1:10" x14ac:dyDescent="0.5">
      <c r="A261">
        <v>260</v>
      </c>
      <c r="B261">
        <v>2</v>
      </c>
      <c r="C261" t="s">
        <v>162</v>
      </c>
      <c r="D261" t="s">
        <v>42</v>
      </c>
      <c r="E261" t="s">
        <v>255</v>
      </c>
      <c r="F261" t="s">
        <v>84</v>
      </c>
      <c r="G261" t="s">
        <v>264</v>
      </c>
      <c r="H261" t="s">
        <v>35</v>
      </c>
      <c r="I261">
        <f t="shared" si="4"/>
        <v>2</v>
      </c>
      <c r="J261" t="s">
        <v>21</v>
      </c>
    </row>
    <row r="262" spans="1:10" x14ac:dyDescent="0.5">
      <c r="A262">
        <v>261</v>
      </c>
      <c r="B262">
        <v>2</v>
      </c>
      <c r="C262" t="s">
        <v>162</v>
      </c>
      <c r="D262" t="s">
        <v>42</v>
      </c>
      <c r="E262" t="s">
        <v>255</v>
      </c>
      <c r="F262" t="s">
        <v>84</v>
      </c>
      <c r="G262" t="s">
        <v>264</v>
      </c>
      <c r="H262" t="s">
        <v>25</v>
      </c>
      <c r="I262">
        <f t="shared" si="4"/>
        <v>2</v>
      </c>
      <c r="J262" t="s">
        <v>21</v>
      </c>
    </row>
    <row r="263" spans="1:10" x14ac:dyDescent="0.5">
      <c r="A263">
        <v>262</v>
      </c>
      <c r="B263">
        <v>2</v>
      </c>
      <c r="C263" t="s">
        <v>162</v>
      </c>
      <c r="D263" t="s">
        <v>42</v>
      </c>
      <c r="E263" t="s">
        <v>255</v>
      </c>
      <c r="F263" t="s">
        <v>84</v>
      </c>
      <c r="G263" t="s">
        <v>264</v>
      </c>
      <c r="H263" t="s">
        <v>27</v>
      </c>
      <c r="I263">
        <f t="shared" si="4"/>
        <v>2</v>
      </c>
      <c r="J263" t="s">
        <v>21</v>
      </c>
    </row>
    <row r="264" spans="1:10" x14ac:dyDescent="0.5">
      <c r="A264">
        <v>263</v>
      </c>
      <c r="B264">
        <v>2</v>
      </c>
      <c r="C264" t="s">
        <v>162</v>
      </c>
      <c r="D264" t="s">
        <v>42</v>
      </c>
      <c r="E264" t="s">
        <v>255</v>
      </c>
      <c r="F264" t="s">
        <v>88</v>
      </c>
      <c r="G264" t="s">
        <v>265</v>
      </c>
      <c r="H264" t="s">
        <v>57</v>
      </c>
      <c r="I264">
        <f t="shared" si="4"/>
        <v>2</v>
      </c>
      <c r="J264" t="s">
        <v>21</v>
      </c>
    </row>
    <row r="265" spans="1:10" x14ac:dyDescent="0.5">
      <c r="A265">
        <v>264</v>
      </c>
      <c r="B265">
        <v>2</v>
      </c>
      <c r="C265" t="s">
        <v>162</v>
      </c>
      <c r="D265" t="s">
        <v>42</v>
      </c>
      <c r="E265" t="s">
        <v>255</v>
      </c>
      <c r="F265" t="s">
        <v>88</v>
      </c>
      <c r="G265" t="s">
        <v>265</v>
      </c>
      <c r="H265" t="s">
        <v>44</v>
      </c>
      <c r="I265">
        <f t="shared" si="4"/>
        <v>2</v>
      </c>
      <c r="J265" t="s">
        <v>21</v>
      </c>
    </row>
    <row r="266" spans="1:10" x14ac:dyDescent="0.5">
      <c r="A266">
        <v>265</v>
      </c>
      <c r="B266">
        <v>2</v>
      </c>
      <c r="C266" t="s">
        <v>162</v>
      </c>
      <c r="D266" t="s">
        <v>42</v>
      </c>
      <c r="E266" t="s">
        <v>255</v>
      </c>
      <c r="F266" t="s">
        <v>160</v>
      </c>
      <c r="G266" t="s">
        <v>266</v>
      </c>
      <c r="H266" t="s">
        <v>25</v>
      </c>
      <c r="I266">
        <f t="shared" si="4"/>
        <v>2</v>
      </c>
      <c r="J266" t="s">
        <v>21</v>
      </c>
    </row>
    <row r="267" spans="1:10" x14ac:dyDescent="0.5">
      <c r="A267">
        <v>266</v>
      </c>
      <c r="B267">
        <v>2</v>
      </c>
      <c r="C267" t="s">
        <v>162</v>
      </c>
      <c r="D267" t="s">
        <v>42</v>
      </c>
      <c r="E267" t="s">
        <v>255</v>
      </c>
      <c r="F267" t="s">
        <v>160</v>
      </c>
      <c r="G267" t="s">
        <v>266</v>
      </c>
      <c r="H267" t="s">
        <v>68</v>
      </c>
      <c r="I267">
        <f t="shared" si="4"/>
        <v>2</v>
      </c>
      <c r="J267" t="s">
        <v>21</v>
      </c>
    </row>
    <row r="268" spans="1:10" x14ac:dyDescent="0.5">
      <c r="A268">
        <v>267</v>
      </c>
      <c r="B268">
        <v>2</v>
      </c>
      <c r="C268" t="s">
        <v>162</v>
      </c>
      <c r="D268" t="s">
        <v>42</v>
      </c>
      <c r="E268" t="s">
        <v>255</v>
      </c>
      <c r="F268" t="s">
        <v>267</v>
      </c>
      <c r="G268" t="s">
        <v>268</v>
      </c>
      <c r="H268" t="s">
        <v>250</v>
      </c>
      <c r="I268">
        <f t="shared" si="4"/>
        <v>2</v>
      </c>
      <c r="J268" t="s">
        <v>21</v>
      </c>
    </row>
    <row r="269" spans="1:10" x14ac:dyDescent="0.5">
      <c r="A269">
        <v>268</v>
      </c>
      <c r="B269">
        <v>2</v>
      </c>
      <c r="C269" t="s">
        <v>162</v>
      </c>
      <c r="D269" t="s">
        <v>42</v>
      </c>
      <c r="E269" t="s">
        <v>255</v>
      </c>
      <c r="F269" t="s">
        <v>269</v>
      </c>
      <c r="G269" t="s">
        <v>270</v>
      </c>
      <c r="H269" t="s">
        <v>212</v>
      </c>
      <c r="I269">
        <f t="shared" si="4"/>
        <v>2</v>
      </c>
      <c r="J269" t="s">
        <v>21</v>
      </c>
    </row>
    <row r="270" spans="1:10" x14ac:dyDescent="0.5">
      <c r="A270">
        <v>269</v>
      </c>
      <c r="B270">
        <v>2</v>
      </c>
      <c r="C270" t="s">
        <v>162</v>
      </c>
      <c r="D270" t="s">
        <v>108</v>
      </c>
      <c r="E270" t="s">
        <v>271</v>
      </c>
      <c r="F270" t="s">
        <v>20</v>
      </c>
      <c r="G270" t="s">
        <v>272</v>
      </c>
      <c r="H270" t="s">
        <v>44</v>
      </c>
      <c r="I270">
        <f t="shared" si="4"/>
        <v>2</v>
      </c>
      <c r="J270" t="s">
        <v>21</v>
      </c>
    </row>
    <row r="271" spans="1:10" x14ac:dyDescent="0.5">
      <c r="A271">
        <v>270</v>
      </c>
      <c r="B271">
        <v>2</v>
      </c>
      <c r="C271" t="s">
        <v>162</v>
      </c>
      <c r="D271" t="s">
        <v>108</v>
      </c>
      <c r="E271" t="s">
        <v>271</v>
      </c>
      <c r="F271" t="s">
        <v>20</v>
      </c>
      <c r="G271" t="s">
        <v>272</v>
      </c>
      <c r="H271" t="s">
        <v>23</v>
      </c>
      <c r="I271">
        <f t="shared" si="4"/>
        <v>2</v>
      </c>
      <c r="J271" t="s">
        <v>21</v>
      </c>
    </row>
    <row r="272" spans="1:10" x14ac:dyDescent="0.5">
      <c r="A272">
        <v>271</v>
      </c>
      <c r="B272">
        <v>2</v>
      </c>
      <c r="C272" t="s">
        <v>162</v>
      </c>
      <c r="D272" t="s">
        <v>108</v>
      </c>
      <c r="E272" t="s">
        <v>271</v>
      </c>
      <c r="F272" t="s">
        <v>28</v>
      </c>
      <c r="G272" t="s">
        <v>273</v>
      </c>
      <c r="H272" t="s">
        <v>44</v>
      </c>
      <c r="I272">
        <f t="shared" si="4"/>
        <v>2</v>
      </c>
      <c r="J272" t="s">
        <v>21</v>
      </c>
    </row>
    <row r="273" spans="1:10" x14ac:dyDescent="0.5">
      <c r="A273">
        <v>272</v>
      </c>
      <c r="B273">
        <v>2</v>
      </c>
      <c r="C273" t="s">
        <v>162</v>
      </c>
      <c r="D273" t="s">
        <v>108</v>
      </c>
      <c r="E273" t="s">
        <v>271</v>
      </c>
      <c r="F273" t="s">
        <v>28</v>
      </c>
      <c r="G273" t="s">
        <v>273</v>
      </c>
      <c r="H273" t="s">
        <v>121</v>
      </c>
      <c r="I273">
        <f t="shared" si="4"/>
        <v>2</v>
      </c>
      <c r="J273" t="s">
        <v>21</v>
      </c>
    </row>
    <row r="274" spans="1:10" x14ac:dyDescent="0.5">
      <c r="A274">
        <v>273</v>
      </c>
      <c r="B274">
        <v>2</v>
      </c>
      <c r="C274" t="s">
        <v>162</v>
      </c>
      <c r="D274" t="s">
        <v>108</v>
      </c>
      <c r="E274" t="s">
        <v>271</v>
      </c>
      <c r="F274" t="s">
        <v>28</v>
      </c>
      <c r="G274" t="s">
        <v>273</v>
      </c>
      <c r="H274" t="s">
        <v>202</v>
      </c>
      <c r="I274">
        <f t="shared" si="4"/>
        <v>2</v>
      </c>
      <c r="J274" t="s">
        <v>21</v>
      </c>
    </row>
    <row r="275" spans="1:10" x14ac:dyDescent="0.5">
      <c r="A275">
        <v>274</v>
      </c>
      <c r="B275">
        <v>2</v>
      </c>
      <c r="C275" t="s">
        <v>162</v>
      </c>
      <c r="D275" t="s">
        <v>108</v>
      </c>
      <c r="E275" t="s">
        <v>271</v>
      </c>
      <c r="F275" t="s">
        <v>28</v>
      </c>
      <c r="G275" t="s">
        <v>273</v>
      </c>
      <c r="H275" t="s">
        <v>45</v>
      </c>
      <c r="I275">
        <f t="shared" si="4"/>
        <v>2</v>
      </c>
      <c r="J275" t="s">
        <v>21</v>
      </c>
    </row>
    <row r="276" spans="1:10" x14ac:dyDescent="0.5">
      <c r="A276">
        <v>275</v>
      </c>
      <c r="B276">
        <v>2</v>
      </c>
      <c r="C276" t="s">
        <v>162</v>
      </c>
      <c r="D276" t="s">
        <v>108</v>
      </c>
      <c r="E276" t="s">
        <v>271</v>
      </c>
      <c r="F276" t="s">
        <v>33</v>
      </c>
      <c r="G276" t="s">
        <v>274</v>
      </c>
      <c r="H276" t="s">
        <v>68</v>
      </c>
      <c r="I276">
        <f t="shared" si="4"/>
        <v>2</v>
      </c>
      <c r="J276" t="s">
        <v>21</v>
      </c>
    </row>
    <row r="277" spans="1:10" x14ac:dyDescent="0.5">
      <c r="A277">
        <v>276</v>
      </c>
      <c r="B277">
        <v>2</v>
      </c>
      <c r="C277" t="s">
        <v>162</v>
      </c>
      <c r="D277" t="s">
        <v>108</v>
      </c>
      <c r="E277" t="s">
        <v>271</v>
      </c>
      <c r="F277" t="s">
        <v>33</v>
      </c>
      <c r="G277" t="s">
        <v>274</v>
      </c>
      <c r="H277" t="s">
        <v>125</v>
      </c>
      <c r="I277">
        <f t="shared" si="4"/>
        <v>2</v>
      </c>
      <c r="J277" t="s">
        <v>21</v>
      </c>
    </row>
    <row r="278" spans="1:10" x14ac:dyDescent="0.5">
      <c r="A278">
        <v>277</v>
      </c>
      <c r="B278">
        <v>2</v>
      </c>
      <c r="C278" t="s">
        <v>162</v>
      </c>
      <c r="D278" t="s">
        <v>108</v>
      </c>
      <c r="E278" t="s">
        <v>271</v>
      </c>
      <c r="F278" t="s">
        <v>37</v>
      </c>
      <c r="G278" t="s">
        <v>275</v>
      </c>
      <c r="H278" t="s">
        <v>86</v>
      </c>
      <c r="I278">
        <f t="shared" si="4"/>
        <v>2</v>
      </c>
      <c r="J278" t="s">
        <v>21</v>
      </c>
    </row>
    <row r="279" spans="1:10" x14ac:dyDescent="0.5">
      <c r="A279">
        <v>278</v>
      </c>
      <c r="B279">
        <v>2</v>
      </c>
      <c r="C279" t="s">
        <v>162</v>
      </c>
      <c r="D279" t="s">
        <v>108</v>
      </c>
      <c r="E279" t="s">
        <v>271</v>
      </c>
      <c r="F279" t="s">
        <v>37</v>
      </c>
      <c r="G279" t="s">
        <v>275</v>
      </c>
      <c r="H279" t="s">
        <v>174</v>
      </c>
      <c r="I279">
        <f t="shared" si="4"/>
        <v>2</v>
      </c>
      <c r="J279" t="s">
        <v>21</v>
      </c>
    </row>
    <row r="280" spans="1:10" x14ac:dyDescent="0.5">
      <c r="A280">
        <v>279</v>
      </c>
      <c r="B280">
        <v>2</v>
      </c>
      <c r="C280" t="s">
        <v>162</v>
      </c>
      <c r="D280" t="s">
        <v>108</v>
      </c>
      <c r="E280" t="s">
        <v>271</v>
      </c>
      <c r="F280" t="s">
        <v>40</v>
      </c>
      <c r="G280" t="s">
        <v>276</v>
      </c>
      <c r="H280" t="s">
        <v>44</v>
      </c>
      <c r="I280">
        <f t="shared" si="4"/>
        <v>2</v>
      </c>
      <c r="J280" t="s">
        <v>21</v>
      </c>
    </row>
    <row r="281" spans="1:10" x14ac:dyDescent="0.5">
      <c r="A281">
        <v>280</v>
      </c>
      <c r="B281">
        <v>2</v>
      </c>
      <c r="C281" t="s">
        <v>162</v>
      </c>
      <c r="D281" t="s">
        <v>108</v>
      </c>
      <c r="E281" t="s">
        <v>271</v>
      </c>
      <c r="F281" t="s">
        <v>40</v>
      </c>
      <c r="G281" t="s">
        <v>276</v>
      </c>
      <c r="H281" t="s">
        <v>31</v>
      </c>
      <c r="I281">
        <f t="shared" si="4"/>
        <v>2</v>
      </c>
      <c r="J281" t="s">
        <v>21</v>
      </c>
    </row>
    <row r="282" spans="1:10" x14ac:dyDescent="0.5">
      <c r="A282">
        <v>281</v>
      </c>
      <c r="B282">
        <v>2</v>
      </c>
      <c r="C282" t="s">
        <v>162</v>
      </c>
      <c r="D282" t="s">
        <v>108</v>
      </c>
      <c r="E282" t="s">
        <v>271</v>
      </c>
      <c r="F282" t="s">
        <v>40</v>
      </c>
      <c r="G282" t="s">
        <v>276</v>
      </c>
      <c r="H282" t="s">
        <v>96</v>
      </c>
      <c r="I282">
        <f t="shared" si="4"/>
        <v>2</v>
      </c>
      <c r="J282" t="s">
        <v>21</v>
      </c>
    </row>
    <row r="283" spans="1:10" x14ac:dyDescent="0.5">
      <c r="A283">
        <v>282</v>
      </c>
      <c r="B283">
        <v>2</v>
      </c>
      <c r="C283" t="s">
        <v>162</v>
      </c>
      <c r="D283" t="s">
        <v>108</v>
      </c>
      <c r="E283" t="s">
        <v>271</v>
      </c>
      <c r="F283" t="s">
        <v>108</v>
      </c>
      <c r="G283" t="s">
        <v>277</v>
      </c>
      <c r="H283" t="s">
        <v>49</v>
      </c>
      <c r="I283">
        <f t="shared" si="4"/>
        <v>2</v>
      </c>
      <c r="J283" t="s">
        <v>21</v>
      </c>
    </row>
    <row r="284" spans="1:10" x14ac:dyDescent="0.5">
      <c r="A284">
        <v>283</v>
      </c>
      <c r="B284">
        <v>2</v>
      </c>
      <c r="C284" t="s">
        <v>162</v>
      </c>
      <c r="D284" t="s">
        <v>108</v>
      </c>
      <c r="E284" t="s">
        <v>271</v>
      </c>
      <c r="F284" t="s">
        <v>108</v>
      </c>
      <c r="G284" t="s">
        <v>277</v>
      </c>
      <c r="H284" t="s">
        <v>95</v>
      </c>
      <c r="I284">
        <f t="shared" si="4"/>
        <v>2</v>
      </c>
      <c r="J284" t="s">
        <v>21</v>
      </c>
    </row>
    <row r="285" spans="1:10" x14ac:dyDescent="0.5">
      <c r="A285">
        <v>284</v>
      </c>
      <c r="B285">
        <v>2</v>
      </c>
      <c r="C285" t="s">
        <v>162</v>
      </c>
      <c r="D285" t="s">
        <v>108</v>
      </c>
      <c r="E285" t="s">
        <v>271</v>
      </c>
      <c r="F285" t="s">
        <v>84</v>
      </c>
      <c r="G285" t="s">
        <v>278</v>
      </c>
      <c r="H285" t="s">
        <v>83</v>
      </c>
      <c r="I285">
        <f t="shared" si="4"/>
        <v>2</v>
      </c>
      <c r="J285" t="s">
        <v>21</v>
      </c>
    </row>
    <row r="286" spans="1:10" x14ac:dyDescent="0.5">
      <c r="A286">
        <v>285</v>
      </c>
      <c r="B286">
        <v>2</v>
      </c>
      <c r="C286" t="s">
        <v>162</v>
      </c>
      <c r="D286" t="s">
        <v>108</v>
      </c>
      <c r="E286" t="s">
        <v>271</v>
      </c>
      <c r="F286" t="s">
        <v>84</v>
      </c>
      <c r="G286" t="s">
        <v>278</v>
      </c>
      <c r="H286" t="s">
        <v>59</v>
      </c>
      <c r="I286">
        <f t="shared" si="4"/>
        <v>2</v>
      </c>
      <c r="J286" t="s">
        <v>21</v>
      </c>
    </row>
    <row r="287" spans="1:10" x14ac:dyDescent="0.5">
      <c r="A287">
        <v>286</v>
      </c>
      <c r="B287">
        <v>2</v>
      </c>
      <c r="C287" t="s">
        <v>162</v>
      </c>
      <c r="D287" t="s">
        <v>108</v>
      </c>
      <c r="E287" t="s">
        <v>271</v>
      </c>
      <c r="F287" t="s">
        <v>51</v>
      </c>
      <c r="G287" t="s">
        <v>279</v>
      </c>
      <c r="H287" t="s">
        <v>280</v>
      </c>
      <c r="I287">
        <f t="shared" si="4"/>
        <v>1</v>
      </c>
      <c r="J287" t="s">
        <v>50</v>
      </c>
    </row>
    <row r="288" spans="1:10" x14ac:dyDescent="0.5">
      <c r="A288">
        <v>287</v>
      </c>
      <c r="B288">
        <v>2</v>
      </c>
      <c r="C288" t="s">
        <v>162</v>
      </c>
      <c r="D288" t="s">
        <v>108</v>
      </c>
      <c r="E288" t="s">
        <v>271</v>
      </c>
      <c r="F288" t="s">
        <v>51</v>
      </c>
      <c r="G288" t="s">
        <v>279</v>
      </c>
      <c r="H288" t="s">
        <v>113</v>
      </c>
      <c r="I288">
        <f t="shared" si="4"/>
        <v>1</v>
      </c>
      <c r="J288" t="s">
        <v>50</v>
      </c>
    </row>
    <row r="289" spans="1:10" x14ac:dyDescent="0.5">
      <c r="A289">
        <v>288</v>
      </c>
      <c r="B289">
        <v>2</v>
      </c>
      <c r="C289" t="s">
        <v>162</v>
      </c>
      <c r="D289" t="s">
        <v>108</v>
      </c>
      <c r="E289" t="s">
        <v>271</v>
      </c>
      <c r="F289" t="s">
        <v>51</v>
      </c>
      <c r="G289" t="s">
        <v>279</v>
      </c>
      <c r="H289" t="s">
        <v>281</v>
      </c>
      <c r="I289">
        <f t="shared" si="4"/>
        <v>1</v>
      </c>
      <c r="J289" t="s">
        <v>50</v>
      </c>
    </row>
    <row r="290" spans="1:10" x14ac:dyDescent="0.5">
      <c r="A290">
        <v>289</v>
      </c>
      <c r="B290">
        <v>2</v>
      </c>
      <c r="C290" t="s">
        <v>162</v>
      </c>
      <c r="D290" t="s">
        <v>84</v>
      </c>
      <c r="E290" t="s">
        <v>282</v>
      </c>
      <c r="F290" t="s">
        <v>20</v>
      </c>
      <c r="G290" t="s">
        <v>283</v>
      </c>
      <c r="H290" t="s">
        <v>49</v>
      </c>
      <c r="I290">
        <f t="shared" si="4"/>
        <v>2</v>
      </c>
      <c r="J290" t="s">
        <v>21</v>
      </c>
    </row>
    <row r="291" spans="1:10" x14ac:dyDescent="0.5">
      <c r="A291">
        <v>290</v>
      </c>
      <c r="B291">
        <v>2</v>
      </c>
      <c r="C291" t="s">
        <v>162</v>
      </c>
      <c r="D291" t="s">
        <v>84</v>
      </c>
      <c r="E291" t="s">
        <v>282</v>
      </c>
      <c r="F291" t="s">
        <v>20</v>
      </c>
      <c r="G291" t="s">
        <v>283</v>
      </c>
      <c r="H291" t="s">
        <v>284</v>
      </c>
      <c r="I291">
        <f t="shared" si="4"/>
        <v>2</v>
      </c>
      <c r="J291" t="s">
        <v>21</v>
      </c>
    </row>
    <row r="292" spans="1:10" x14ac:dyDescent="0.5">
      <c r="A292">
        <v>291</v>
      </c>
      <c r="B292">
        <v>2</v>
      </c>
      <c r="C292" t="s">
        <v>162</v>
      </c>
      <c r="D292" t="s">
        <v>84</v>
      </c>
      <c r="E292" t="s">
        <v>282</v>
      </c>
      <c r="F292" t="s">
        <v>20</v>
      </c>
      <c r="G292" t="s">
        <v>283</v>
      </c>
      <c r="H292" t="s">
        <v>127</v>
      </c>
      <c r="I292">
        <f t="shared" si="4"/>
        <v>2</v>
      </c>
      <c r="J292" t="s">
        <v>21</v>
      </c>
    </row>
    <row r="293" spans="1:10" x14ac:dyDescent="0.5">
      <c r="A293">
        <v>292</v>
      </c>
      <c r="B293">
        <v>2</v>
      </c>
      <c r="C293" t="s">
        <v>162</v>
      </c>
      <c r="D293" t="s">
        <v>84</v>
      </c>
      <c r="E293" t="s">
        <v>282</v>
      </c>
      <c r="F293" t="s">
        <v>20</v>
      </c>
      <c r="G293" t="s">
        <v>283</v>
      </c>
      <c r="H293" t="s">
        <v>285</v>
      </c>
      <c r="I293">
        <f t="shared" si="4"/>
        <v>2</v>
      </c>
      <c r="J293" t="s">
        <v>21</v>
      </c>
    </row>
    <row r="294" spans="1:10" x14ac:dyDescent="0.5">
      <c r="A294">
        <v>293</v>
      </c>
      <c r="B294">
        <v>2</v>
      </c>
      <c r="C294" t="s">
        <v>162</v>
      </c>
      <c r="D294" t="s">
        <v>84</v>
      </c>
      <c r="E294" t="s">
        <v>282</v>
      </c>
      <c r="F294" t="s">
        <v>20</v>
      </c>
      <c r="G294" t="s">
        <v>283</v>
      </c>
      <c r="H294" t="s">
        <v>183</v>
      </c>
      <c r="I294">
        <f t="shared" si="4"/>
        <v>2</v>
      </c>
      <c r="J294" t="s">
        <v>21</v>
      </c>
    </row>
    <row r="295" spans="1:10" x14ac:dyDescent="0.5">
      <c r="A295">
        <v>294</v>
      </c>
      <c r="B295">
        <v>2</v>
      </c>
      <c r="C295" t="s">
        <v>162</v>
      </c>
      <c r="D295" t="s">
        <v>84</v>
      </c>
      <c r="E295" t="s">
        <v>282</v>
      </c>
      <c r="F295" t="s">
        <v>20</v>
      </c>
      <c r="G295" t="s">
        <v>283</v>
      </c>
      <c r="H295" t="s">
        <v>286</v>
      </c>
      <c r="I295">
        <f t="shared" si="4"/>
        <v>2</v>
      </c>
      <c r="J295" t="s">
        <v>21</v>
      </c>
    </row>
    <row r="296" spans="1:10" x14ac:dyDescent="0.5">
      <c r="A296">
        <v>295</v>
      </c>
      <c r="B296">
        <v>2</v>
      </c>
      <c r="C296" t="s">
        <v>162</v>
      </c>
      <c r="D296" t="s">
        <v>84</v>
      </c>
      <c r="E296" t="s">
        <v>282</v>
      </c>
      <c r="F296" t="s">
        <v>20</v>
      </c>
      <c r="G296" t="s">
        <v>283</v>
      </c>
      <c r="H296" t="s">
        <v>45</v>
      </c>
      <c r="I296">
        <f t="shared" si="4"/>
        <v>2</v>
      </c>
      <c r="J296" t="s">
        <v>21</v>
      </c>
    </row>
    <row r="297" spans="1:10" x14ac:dyDescent="0.5">
      <c r="A297">
        <v>296</v>
      </c>
      <c r="B297">
        <v>2</v>
      </c>
      <c r="C297" t="s">
        <v>162</v>
      </c>
      <c r="D297" t="s">
        <v>84</v>
      </c>
      <c r="E297" t="s">
        <v>282</v>
      </c>
      <c r="F297" t="s">
        <v>20</v>
      </c>
      <c r="G297" t="s">
        <v>283</v>
      </c>
      <c r="H297" t="s">
        <v>287</v>
      </c>
      <c r="I297">
        <f t="shared" si="4"/>
        <v>2</v>
      </c>
      <c r="J297" t="s">
        <v>21</v>
      </c>
    </row>
    <row r="298" spans="1:10" x14ac:dyDescent="0.5">
      <c r="A298">
        <v>297</v>
      </c>
      <c r="B298">
        <v>2</v>
      </c>
      <c r="C298" t="s">
        <v>162</v>
      </c>
      <c r="D298" t="s">
        <v>84</v>
      </c>
      <c r="E298" t="s">
        <v>282</v>
      </c>
      <c r="F298" t="s">
        <v>28</v>
      </c>
      <c r="G298" t="s">
        <v>288</v>
      </c>
      <c r="H298" t="s">
        <v>26</v>
      </c>
      <c r="I298">
        <f t="shared" si="4"/>
        <v>2</v>
      </c>
      <c r="J298" t="s">
        <v>21</v>
      </c>
    </row>
    <row r="299" spans="1:10" x14ac:dyDescent="0.5">
      <c r="A299">
        <v>298</v>
      </c>
      <c r="B299">
        <v>2</v>
      </c>
      <c r="C299" t="s">
        <v>162</v>
      </c>
      <c r="D299" t="s">
        <v>84</v>
      </c>
      <c r="E299" t="s">
        <v>282</v>
      </c>
      <c r="F299" t="s">
        <v>33</v>
      </c>
      <c r="G299" t="s">
        <v>289</v>
      </c>
      <c r="H299" t="s">
        <v>179</v>
      </c>
      <c r="I299">
        <f t="shared" si="4"/>
        <v>2</v>
      </c>
      <c r="J299" t="s">
        <v>21</v>
      </c>
    </row>
    <row r="300" spans="1:10" x14ac:dyDescent="0.5">
      <c r="A300">
        <v>299</v>
      </c>
      <c r="B300">
        <v>2</v>
      </c>
      <c r="C300" t="s">
        <v>162</v>
      </c>
      <c r="D300" t="s">
        <v>84</v>
      </c>
      <c r="E300" t="s">
        <v>282</v>
      </c>
      <c r="F300" t="s">
        <v>33</v>
      </c>
      <c r="G300" t="s">
        <v>289</v>
      </c>
      <c r="H300" t="s">
        <v>194</v>
      </c>
      <c r="I300">
        <f t="shared" si="4"/>
        <v>2</v>
      </c>
      <c r="J300" t="s">
        <v>21</v>
      </c>
    </row>
    <row r="301" spans="1:10" x14ac:dyDescent="0.5">
      <c r="A301">
        <v>300</v>
      </c>
      <c r="B301">
        <v>2</v>
      </c>
      <c r="C301" t="s">
        <v>162</v>
      </c>
      <c r="D301" t="s">
        <v>84</v>
      </c>
      <c r="E301" t="s">
        <v>282</v>
      </c>
      <c r="F301" t="s">
        <v>33</v>
      </c>
      <c r="G301" t="s">
        <v>289</v>
      </c>
      <c r="H301" t="s">
        <v>290</v>
      </c>
      <c r="I301">
        <f t="shared" si="4"/>
        <v>2</v>
      </c>
      <c r="J301" t="s">
        <v>21</v>
      </c>
    </row>
    <row r="302" spans="1:10" x14ac:dyDescent="0.5">
      <c r="A302">
        <v>301</v>
      </c>
      <c r="B302">
        <v>2</v>
      </c>
      <c r="C302" t="s">
        <v>162</v>
      </c>
      <c r="D302" t="s">
        <v>84</v>
      </c>
      <c r="E302" t="s">
        <v>282</v>
      </c>
      <c r="F302" t="s">
        <v>37</v>
      </c>
      <c r="G302" t="s">
        <v>291</v>
      </c>
      <c r="H302" t="s">
        <v>98</v>
      </c>
      <c r="I302">
        <f t="shared" si="4"/>
        <v>2</v>
      </c>
      <c r="J302" t="s">
        <v>21</v>
      </c>
    </row>
    <row r="303" spans="1:10" x14ac:dyDescent="0.5">
      <c r="A303">
        <v>302</v>
      </c>
      <c r="B303">
        <v>2</v>
      </c>
      <c r="C303" t="s">
        <v>162</v>
      </c>
      <c r="D303" t="s">
        <v>84</v>
      </c>
      <c r="E303" t="s">
        <v>282</v>
      </c>
      <c r="F303" t="s">
        <v>40</v>
      </c>
      <c r="G303" t="s">
        <v>292</v>
      </c>
      <c r="H303" t="s">
        <v>32</v>
      </c>
      <c r="I303">
        <f t="shared" si="4"/>
        <v>2</v>
      </c>
      <c r="J303" t="s">
        <v>21</v>
      </c>
    </row>
    <row r="304" spans="1:10" x14ac:dyDescent="0.5">
      <c r="A304">
        <v>303</v>
      </c>
      <c r="B304">
        <v>2</v>
      </c>
      <c r="C304" t="s">
        <v>162</v>
      </c>
      <c r="D304" t="s">
        <v>84</v>
      </c>
      <c r="E304" t="s">
        <v>282</v>
      </c>
      <c r="F304" t="s">
        <v>42</v>
      </c>
      <c r="G304" t="s">
        <v>293</v>
      </c>
      <c r="H304" t="s">
        <v>294</v>
      </c>
      <c r="I304">
        <f t="shared" si="4"/>
        <v>2</v>
      </c>
      <c r="J304" t="s">
        <v>21</v>
      </c>
    </row>
    <row r="305" spans="1:10" x14ac:dyDescent="0.5">
      <c r="A305">
        <v>304</v>
      </c>
      <c r="B305">
        <v>2</v>
      </c>
      <c r="C305" t="s">
        <v>162</v>
      </c>
      <c r="D305" t="s">
        <v>84</v>
      </c>
      <c r="E305" t="s">
        <v>282</v>
      </c>
      <c r="F305" t="s">
        <v>42</v>
      </c>
      <c r="G305" t="s">
        <v>293</v>
      </c>
      <c r="H305" t="s">
        <v>295</v>
      </c>
      <c r="I305">
        <f t="shared" si="4"/>
        <v>2</v>
      </c>
      <c r="J305" t="s">
        <v>21</v>
      </c>
    </row>
    <row r="306" spans="1:10" x14ac:dyDescent="0.5">
      <c r="A306">
        <v>305</v>
      </c>
      <c r="B306">
        <v>2</v>
      </c>
      <c r="C306" t="s">
        <v>162</v>
      </c>
      <c r="D306" t="s">
        <v>84</v>
      </c>
      <c r="E306" t="s">
        <v>282</v>
      </c>
      <c r="F306" t="s">
        <v>42</v>
      </c>
      <c r="G306" t="s">
        <v>293</v>
      </c>
      <c r="H306" t="s">
        <v>125</v>
      </c>
      <c r="I306">
        <f t="shared" si="4"/>
        <v>2</v>
      </c>
      <c r="J306" t="s">
        <v>21</v>
      </c>
    </row>
    <row r="307" spans="1:10" x14ac:dyDescent="0.5">
      <c r="A307">
        <v>306</v>
      </c>
      <c r="B307">
        <v>2</v>
      </c>
      <c r="C307" t="s">
        <v>162</v>
      </c>
      <c r="D307" t="s">
        <v>84</v>
      </c>
      <c r="E307" t="s">
        <v>282</v>
      </c>
      <c r="F307" t="s">
        <v>108</v>
      </c>
      <c r="G307" t="s">
        <v>296</v>
      </c>
      <c r="H307" t="s">
        <v>94</v>
      </c>
      <c r="I307">
        <f t="shared" si="4"/>
        <v>2</v>
      </c>
      <c r="J307" t="s">
        <v>21</v>
      </c>
    </row>
    <row r="308" spans="1:10" x14ac:dyDescent="0.5">
      <c r="A308">
        <v>307</v>
      </c>
      <c r="B308">
        <v>2</v>
      </c>
      <c r="C308" t="s">
        <v>162</v>
      </c>
      <c r="D308" t="s">
        <v>84</v>
      </c>
      <c r="E308" t="s">
        <v>282</v>
      </c>
      <c r="F308" t="s">
        <v>108</v>
      </c>
      <c r="G308" t="s">
        <v>296</v>
      </c>
      <c r="H308" t="s">
        <v>297</v>
      </c>
      <c r="I308">
        <f t="shared" si="4"/>
        <v>2</v>
      </c>
      <c r="J308" t="s">
        <v>21</v>
      </c>
    </row>
    <row r="309" spans="1:10" x14ac:dyDescent="0.5">
      <c r="A309">
        <v>308</v>
      </c>
      <c r="B309">
        <v>2</v>
      </c>
      <c r="C309" t="s">
        <v>162</v>
      </c>
      <c r="D309" t="s">
        <v>84</v>
      </c>
      <c r="E309" t="s">
        <v>282</v>
      </c>
      <c r="F309" t="s">
        <v>51</v>
      </c>
      <c r="G309" t="s">
        <v>298</v>
      </c>
      <c r="H309" t="s">
        <v>53</v>
      </c>
      <c r="I309">
        <f t="shared" si="4"/>
        <v>1</v>
      </c>
      <c r="J309" t="s">
        <v>50</v>
      </c>
    </row>
    <row r="310" spans="1:10" x14ac:dyDescent="0.5">
      <c r="A310">
        <v>309</v>
      </c>
      <c r="B310">
        <v>2</v>
      </c>
      <c r="C310" t="s">
        <v>162</v>
      </c>
      <c r="D310" t="s">
        <v>46</v>
      </c>
      <c r="E310" t="s">
        <v>299</v>
      </c>
      <c r="F310" t="s">
        <v>20</v>
      </c>
      <c r="G310" t="s">
        <v>300</v>
      </c>
      <c r="H310" t="s">
        <v>57</v>
      </c>
      <c r="I310">
        <f t="shared" si="4"/>
        <v>2</v>
      </c>
      <c r="J310" t="s">
        <v>21</v>
      </c>
    </row>
    <row r="311" spans="1:10" x14ac:dyDescent="0.5">
      <c r="A311">
        <v>310</v>
      </c>
      <c r="B311">
        <v>2</v>
      </c>
      <c r="C311" t="s">
        <v>162</v>
      </c>
      <c r="D311" t="s">
        <v>46</v>
      </c>
      <c r="E311" t="s">
        <v>299</v>
      </c>
      <c r="F311" t="s">
        <v>20</v>
      </c>
      <c r="G311" t="s">
        <v>300</v>
      </c>
      <c r="H311" t="s">
        <v>139</v>
      </c>
      <c r="I311">
        <f t="shared" si="4"/>
        <v>2</v>
      </c>
      <c r="J311" t="s">
        <v>21</v>
      </c>
    </row>
    <row r="312" spans="1:10" x14ac:dyDescent="0.5">
      <c r="A312">
        <v>311</v>
      </c>
      <c r="B312">
        <v>2</v>
      </c>
      <c r="C312" t="s">
        <v>162</v>
      </c>
      <c r="D312" t="s">
        <v>46</v>
      </c>
      <c r="E312" t="s">
        <v>299</v>
      </c>
      <c r="F312" t="s">
        <v>20</v>
      </c>
      <c r="G312" t="s">
        <v>300</v>
      </c>
      <c r="H312" t="s">
        <v>212</v>
      </c>
      <c r="I312">
        <f t="shared" si="4"/>
        <v>2</v>
      </c>
      <c r="J312" t="s">
        <v>21</v>
      </c>
    </row>
    <row r="313" spans="1:10" x14ac:dyDescent="0.5">
      <c r="A313">
        <v>312</v>
      </c>
      <c r="B313">
        <v>2</v>
      </c>
      <c r="C313" t="s">
        <v>162</v>
      </c>
      <c r="D313" t="s">
        <v>46</v>
      </c>
      <c r="E313" t="s">
        <v>299</v>
      </c>
      <c r="F313" t="s">
        <v>28</v>
      </c>
      <c r="G313" t="s">
        <v>301</v>
      </c>
      <c r="H313" t="s">
        <v>302</v>
      </c>
      <c r="I313">
        <f t="shared" si="4"/>
        <v>2</v>
      </c>
      <c r="J313" t="s">
        <v>21</v>
      </c>
    </row>
    <row r="314" spans="1:10" x14ac:dyDescent="0.5">
      <c r="A314">
        <v>313</v>
      </c>
      <c r="B314">
        <v>2</v>
      </c>
      <c r="C314" t="s">
        <v>162</v>
      </c>
      <c r="D314" t="s">
        <v>46</v>
      </c>
      <c r="E314" t="s">
        <v>299</v>
      </c>
      <c r="F314" t="s">
        <v>33</v>
      </c>
      <c r="G314" t="s">
        <v>303</v>
      </c>
      <c r="H314" t="s">
        <v>81</v>
      </c>
      <c r="I314">
        <f t="shared" si="4"/>
        <v>2</v>
      </c>
      <c r="J314" t="s">
        <v>21</v>
      </c>
    </row>
    <row r="315" spans="1:10" x14ac:dyDescent="0.5">
      <c r="A315">
        <v>314</v>
      </c>
      <c r="B315">
        <v>2</v>
      </c>
      <c r="C315" t="s">
        <v>162</v>
      </c>
      <c r="D315" t="s">
        <v>46</v>
      </c>
      <c r="E315" t="s">
        <v>299</v>
      </c>
      <c r="F315" t="s">
        <v>33</v>
      </c>
      <c r="G315" t="s">
        <v>303</v>
      </c>
      <c r="H315" t="s">
        <v>94</v>
      </c>
      <c r="I315">
        <f t="shared" si="4"/>
        <v>2</v>
      </c>
      <c r="J315" t="s">
        <v>21</v>
      </c>
    </row>
    <row r="316" spans="1:10" x14ac:dyDescent="0.5">
      <c r="A316">
        <v>315</v>
      </c>
      <c r="B316">
        <v>2</v>
      </c>
      <c r="C316" t="s">
        <v>162</v>
      </c>
      <c r="D316" t="s">
        <v>46</v>
      </c>
      <c r="E316" t="s">
        <v>299</v>
      </c>
      <c r="F316" t="s">
        <v>33</v>
      </c>
      <c r="G316" t="s">
        <v>303</v>
      </c>
      <c r="H316" t="s">
        <v>125</v>
      </c>
      <c r="I316">
        <f t="shared" si="4"/>
        <v>2</v>
      </c>
      <c r="J316" t="s">
        <v>21</v>
      </c>
    </row>
    <row r="317" spans="1:10" x14ac:dyDescent="0.5">
      <c r="A317">
        <v>316</v>
      </c>
      <c r="B317">
        <v>2</v>
      </c>
      <c r="C317" t="s">
        <v>162</v>
      </c>
      <c r="D317" t="s">
        <v>46</v>
      </c>
      <c r="E317" t="s">
        <v>299</v>
      </c>
      <c r="F317" t="s">
        <v>37</v>
      </c>
      <c r="G317" t="s">
        <v>304</v>
      </c>
      <c r="H317" t="s">
        <v>27</v>
      </c>
      <c r="I317">
        <f t="shared" si="4"/>
        <v>2</v>
      </c>
      <c r="J317" t="s">
        <v>21</v>
      </c>
    </row>
    <row r="318" spans="1:10" x14ac:dyDescent="0.5">
      <c r="A318">
        <v>317</v>
      </c>
      <c r="B318">
        <v>2</v>
      </c>
      <c r="C318" t="s">
        <v>162</v>
      </c>
      <c r="D318" t="s">
        <v>46</v>
      </c>
      <c r="E318" t="s">
        <v>299</v>
      </c>
      <c r="F318" t="s">
        <v>42</v>
      </c>
      <c r="G318" t="s">
        <v>305</v>
      </c>
      <c r="H318" t="s">
        <v>30</v>
      </c>
      <c r="I318">
        <f t="shared" si="4"/>
        <v>2</v>
      </c>
      <c r="J318" t="s">
        <v>21</v>
      </c>
    </row>
    <row r="319" spans="1:10" x14ac:dyDescent="0.5">
      <c r="A319">
        <v>318</v>
      </c>
      <c r="B319">
        <v>2</v>
      </c>
      <c r="C319" t="s">
        <v>162</v>
      </c>
      <c r="D319" t="s">
        <v>46</v>
      </c>
      <c r="E319" t="s">
        <v>299</v>
      </c>
      <c r="F319" t="s">
        <v>108</v>
      </c>
      <c r="G319" t="s">
        <v>306</v>
      </c>
      <c r="H319" t="s">
        <v>98</v>
      </c>
      <c r="I319">
        <f t="shared" si="4"/>
        <v>2</v>
      </c>
      <c r="J319" t="s">
        <v>21</v>
      </c>
    </row>
    <row r="320" spans="1:10" x14ac:dyDescent="0.5">
      <c r="A320">
        <v>319</v>
      </c>
      <c r="B320">
        <v>2</v>
      </c>
      <c r="C320" t="s">
        <v>162</v>
      </c>
      <c r="D320" t="s">
        <v>46</v>
      </c>
      <c r="E320" t="s">
        <v>299</v>
      </c>
      <c r="F320" t="s">
        <v>84</v>
      </c>
      <c r="G320" t="s">
        <v>307</v>
      </c>
      <c r="H320" t="s">
        <v>78</v>
      </c>
      <c r="I320">
        <f t="shared" si="4"/>
        <v>2</v>
      </c>
      <c r="J320" t="s">
        <v>21</v>
      </c>
    </row>
    <row r="321" spans="1:10" x14ac:dyDescent="0.5">
      <c r="A321">
        <v>320</v>
      </c>
      <c r="B321">
        <v>2</v>
      </c>
      <c r="C321" t="s">
        <v>162</v>
      </c>
      <c r="D321" t="s">
        <v>46</v>
      </c>
      <c r="E321" t="s">
        <v>299</v>
      </c>
      <c r="F321" t="s">
        <v>46</v>
      </c>
      <c r="G321" t="s">
        <v>308</v>
      </c>
      <c r="H321" t="s">
        <v>92</v>
      </c>
      <c r="I321">
        <f t="shared" si="4"/>
        <v>2</v>
      </c>
      <c r="J321" t="s">
        <v>21</v>
      </c>
    </row>
    <row r="322" spans="1:10" x14ac:dyDescent="0.5">
      <c r="A322">
        <v>321</v>
      </c>
      <c r="B322">
        <v>2</v>
      </c>
      <c r="C322" t="s">
        <v>162</v>
      </c>
      <c r="D322" t="s">
        <v>46</v>
      </c>
      <c r="E322" t="s">
        <v>299</v>
      </c>
      <c r="F322" t="s">
        <v>46</v>
      </c>
      <c r="G322" t="s">
        <v>308</v>
      </c>
      <c r="H322" t="s">
        <v>45</v>
      </c>
      <c r="I322">
        <f t="shared" si="4"/>
        <v>2</v>
      </c>
      <c r="J322" t="s">
        <v>21</v>
      </c>
    </row>
    <row r="323" spans="1:10" x14ac:dyDescent="0.5">
      <c r="A323">
        <v>322</v>
      </c>
      <c r="B323">
        <v>2</v>
      </c>
      <c r="C323" t="s">
        <v>162</v>
      </c>
      <c r="D323" t="s">
        <v>46</v>
      </c>
      <c r="E323" t="s">
        <v>299</v>
      </c>
      <c r="F323" t="s">
        <v>88</v>
      </c>
      <c r="G323" t="s">
        <v>309</v>
      </c>
      <c r="H323" t="s">
        <v>77</v>
      </c>
      <c r="I323">
        <f t="shared" ref="I323:I386" si="5">IF(J323="Urban",1,2)</f>
        <v>2</v>
      </c>
      <c r="J323" t="s">
        <v>21</v>
      </c>
    </row>
    <row r="324" spans="1:10" x14ac:dyDescent="0.5">
      <c r="A324">
        <v>323</v>
      </c>
      <c r="B324">
        <v>2</v>
      </c>
      <c r="C324" t="s">
        <v>162</v>
      </c>
      <c r="D324" t="s">
        <v>46</v>
      </c>
      <c r="E324" t="s">
        <v>299</v>
      </c>
      <c r="F324" t="s">
        <v>88</v>
      </c>
      <c r="G324" t="s">
        <v>309</v>
      </c>
      <c r="H324" t="s">
        <v>55</v>
      </c>
      <c r="I324">
        <f t="shared" si="5"/>
        <v>2</v>
      </c>
      <c r="J324" t="s">
        <v>21</v>
      </c>
    </row>
    <row r="325" spans="1:10" x14ac:dyDescent="0.5">
      <c r="A325">
        <v>324</v>
      </c>
      <c r="B325">
        <v>2</v>
      </c>
      <c r="C325" t="s">
        <v>162</v>
      </c>
      <c r="D325" t="s">
        <v>46</v>
      </c>
      <c r="E325" t="s">
        <v>299</v>
      </c>
      <c r="F325" t="s">
        <v>88</v>
      </c>
      <c r="G325" t="s">
        <v>309</v>
      </c>
      <c r="H325" t="s">
        <v>62</v>
      </c>
      <c r="I325">
        <f t="shared" si="5"/>
        <v>2</v>
      </c>
      <c r="J325" t="s">
        <v>21</v>
      </c>
    </row>
    <row r="326" spans="1:10" x14ac:dyDescent="0.5">
      <c r="A326">
        <v>325</v>
      </c>
      <c r="B326">
        <v>2</v>
      </c>
      <c r="C326" t="s">
        <v>162</v>
      </c>
      <c r="D326" t="s">
        <v>46</v>
      </c>
      <c r="E326" t="s">
        <v>299</v>
      </c>
      <c r="F326" t="s">
        <v>88</v>
      </c>
      <c r="G326" t="s">
        <v>309</v>
      </c>
      <c r="H326" t="s">
        <v>310</v>
      </c>
      <c r="I326">
        <f t="shared" si="5"/>
        <v>2</v>
      </c>
      <c r="J326" t="s">
        <v>21</v>
      </c>
    </row>
    <row r="327" spans="1:10" x14ac:dyDescent="0.5">
      <c r="A327">
        <v>326</v>
      </c>
      <c r="B327">
        <v>2</v>
      </c>
      <c r="C327" t="s">
        <v>162</v>
      </c>
      <c r="D327" t="s">
        <v>46</v>
      </c>
      <c r="E327" t="s">
        <v>299</v>
      </c>
      <c r="F327" t="s">
        <v>88</v>
      </c>
      <c r="G327" t="s">
        <v>309</v>
      </c>
      <c r="H327" t="s">
        <v>311</v>
      </c>
      <c r="I327">
        <f t="shared" si="5"/>
        <v>2</v>
      </c>
      <c r="J327" t="s">
        <v>21</v>
      </c>
    </row>
    <row r="328" spans="1:10" x14ac:dyDescent="0.5">
      <c r="A328">
        <v>327</v>
      </c>
      <c r="B328">
        <v>2</v>
      </c>
      <c r="C328" t="s">
        <v>162</v>
      </c>
      <c r="D328" t="s">
        <v>46</v>
      </c>
      <c r="E328" t="s">
        <v>299</v>
      </c>
      <c r="F328" t="s">
        <v>51</v>
      </c>
      <c r="G328" t="s">
        <v>312</v>
      </c>
      <c r="H328" t="s">
        <v>313</v>
      </c>
      <c r="I328">
        <f t="shared" si="5"/>
        <v>1</v>
      </c>
      <c r="J328" t="s">
        <v>50</v>
      </c>
    </row>
    <row r="329" spans="1:10" x14ac:dyDescent="0.5">
      <c r="A329">
        <v>328</v>
      </c>
      <c r="B329">
        <v>2</v>
      </c>
      <c r="C329" t="s">
        <v>162</v>
      </c>
      <c r="D329" t="s">
        <v>46</v>
      </c>
      <c r="E329" t="s">
        <v>299</v>
      </c>
      <c r="F329" t="s">
        <v>51</v>
      </c>
      <c r="G329" t="s">
        <v>312</v>
      </c>
      <c r="H329" t="s">
        <v>254</v>
      </c>
      <c r="I329">
        <f t="shared" si="5"/>
        <v>1</v>
      </c>
      <c r="J329" t="s">
        <v>50</v>
      </c>
    </row>
    <row r="330" spans="1:10" x14ac:dyDescent="0.5">
      <c r="A330">
        <v>329</v>
      </c>
      <c r="B330">
        <v>2</v>
      </c>
      <c r="C330" t="s">
        <v>162</v>
      </c>
      <c r="D330" t="s">
        <v>88</v>
      </c>
      <c r="E330" t="s">
        <v>314</v>
      </c>
      <c r="F330" t="s">
        <v>315</v>
      </c>
      <c r="G330" t="s">
        <v>316</v>
      </c>
      <c r="H330" t="s">
        <v>81</v>
      </c>
      <c r="I330">
        <f t="shared" si="5"/>
        <v>1</v>
      </c>
      <c r="J330" t="s">
        <v>50</v>
      </c>
    </row>
    <row r="331" spans="1:10" x14ac:dyDescent="0.5">
      <c r="A331">
        <v>330</v>
      </c>
      <c r="B331">
        <v>2</v>
      </c>
      <c r="C331" t="s">
        <v>162</v>
      </c>
      <c r="D331" t="s">
        <v>88</v>
      </c>
      <c r="E331" t="s">
        <v>314</v>
      </c>
      <c r="F331" t="s">
        <v>317</v>
      </c>
      <c r="G331" t="s">
        <v>318</v>
      </c>
      <c r="H331" t="s">
        <v>48</v>
      </c>
      <c r="I331">
        <f t="shared" si="5"/>
        <v>1</v>
      </c>
      <c r="J331" t="s">
        <v>50</v>
      </c>
    </row>
    <row r="332" spans="1:10" x14ac:dyDescent="0.5">
      <c r="A332">
        <v>331</v>
      </c>
      <c r="B332">
        <v>2</v>
      </c>
      <c r="C332" t="s">
        <v>162</v>
      </c>
      <c r="D332" t="s">
        <v>88</v>
      </c>
      <c r="E332" t="s">
        <v>314</v>
      </c>
      <c r="F332" t="s">
        <v>317</v>
      </c>
      <c r="G332" t="s">
        <v>318</v>
      </c>
      <c r="H332" t="s">
        <v>24</v>
      </c>
      <c r="I332">
        <f t="shared" si="5"/>
        <v>1</v>
      </c>
      <c r="J332" t="s">
        <v>50</v>
      </c>
    </row>
    <row r="333" spans="1:10" x14ac:dyDescent="0.5">
      <c r="A333">
        <v>332</v>
      </c>
      <c r="B333">
        <v>2</v>
      </c>
      <c r="C333" t="s">
        <v>162</v>
      </c>
      <c r="D333" t="s">
        <v>88</v>
      </c>
      <c r="E333" t="s">
        <v>314</v>
      </c>
      <c r="F333" t="s">
        <v>319</v>
      </c>
      <c r="G333" t="s">
        <v>320</v>
      </c>
      <c r="H333" t="s">
        <v>32</v>
      </c>
      <c r="I333">
        <f t="shared" si="5"/>
        <v>1</v>
      </c>
      <c r="J333" t="s">
        <v>50</v>
      </c>
    </row>
    <row r="334" spans="1:10" x14ac:dyDescent="0.5">
      <c r="A334">
        <v>333</v>
      </c>
      <c r="B334">
        <v>2</v>
      </c>
      <c r="C334" t="s">
        <v>162</v>
      </c>
      <c r="D334" t="s">
        <v>88</v>
      </c>
      <c r="E334" t="s">
        <v>314</v>
      </c>
      <c r="F334" t="s">
        <v>321</v>
      </c>
      <c r="G334" t="s">
        <v>322</v>
      </c>
      <c r="H334" t="s">
        <v>25</v>
      </c>
      <c r="I334">
        <f t="shared" si="5"/>
        <v>1</v>
      </c>
      <c r="J334" t="s">
        <v>50</v>
      </c>
    </row>
    <row r="335" spans="1:10" x14ac:dyDescent="0.5">
      <c r="A335">
        <v>334</v>
      </c>
      <c r="B335">
        <v>2</v>
      </c>
      <c r="C335" t="s">
        <v>162</v>
      </c>
      <c r="D335" t="s">
        <v>88</v>
      </c>
      <c r="E335" t="s">
        <v>314</v>
      </c>
      <c r="F335" t="s">
        <v>323</v>
      </c>
      <c r="G335" t="s">
        <v>324</v>
      </c>
      <c r="H335" t="s">
        <v>35</v>
      </c>
      <c r="I335">
        <f t="shared" si="5"/>
        <v>1</v>
      </c>
      <c r="J335" t="s">
        <v>50</v>
      </c>
    </row>
    <row r="336" spans="1:10" x14ac:dyDescent="0.5">
      <c r="A336">
        <v>335</v>
      </c>
      <c r="B336">
        <v>2</v>
      </c>
      <c r="C336" t="s">
        <v>162</v>
      </c>
      <c r="D336" t="s">
        <v>88</v>
      </c>
      <c r="E336" t="s">
        <v>314</v>
      </c>
      <c r="F336" t="s">
        <v>323</v>
      </c>
      <c r="G336" t="s">
        <v>324</v>
      </c>
      <c r="H336" t="s">
        <v>26</v>
      </c>
      <c r="I336">
        <f t="shared" si="5"/>
        <v>1</v>
      </c>
      <c r="J336" t="s">
        <v>50</v>
      </c>
    </row>
    <row r="337" spans="1:10" x14ac:dyDescent="0.5">
      <c r="A337">
        <v>336</v>
      </c>
      <c r="B337">
        <v>2</v>
      </c>
      <c r="C337" t="s">
        <v>162</v>
      </c>
      <c r="D337" t="s">
        <v>88</v>
      </c>
      <c r="E337" t="s">
        <v>314</v>
      </c>
      <c r="F337" t="s">
        <v>325</v>
      </c>
      <c r="G337" t="s">
        <v>326</v>
      </c>
      <c r="H337" t="s">
        <v>192</v>
      </c>
      <c r="I337">
        <f t="shared" si="5"/>
        <v>1</v>
      </c>
      <c r="J337" t="s">
        <v>50</v>
      </c>
    </row>
    <row r="338" spans="1:10" x14ac:dyDescent="0.5">
      <c r="A338">
        <v>337</v>
      </c>
      <c r="B338">
        <v>2</v>
      </c>
      <c r="C338" t="s">
        <v>162</v>
      </c>
      <c r="D338" t="s">
        <v>88</v>
      </c>
      <c r="E338" t="s">
        <v>314</v>
      </c>
      <c r="F338" t="s">
        <v>325</v>
      </c>
      <c r="G338" t="s">
        <v>326</v>
      </c>
      <c r="H338" t="s">
        <v>327</v>
      </c>
      <c r="I338">
        <f t="shared" si="5"/>
        <v>1</v>
      </c>
      <c r="J338" t="s">
        <v>50</v>
      </c>
    </row>
    <row r="339" spans="1:10" x14ac:dyDescent="0.5">
      <c r="A339">
        <v>338</v>
      </c>
      <c r="B339">
        <v>2</v>
      </c>
      <c r="C339" t="s">
        <v>162</v>
      </c>
      <c r="D339" t="s">
        <v>88</v>
      </c>
      <c r="E339" t="s">
        <v>314</v>
      </c>
      <c r="F339" t="s">
        <v>325</v>
      </c>
      <c r="G339" t="s">
        <v>326</v>
      </c>
      <c r="H339" t="s">
        <v>328</v>
      </c>
      <c r="I339">
        <f t="shared" si="5"/>
        <v>1</v>
      </c>
      <c r="J339" t="s">
        <v>50</v>
      </c>
    </row>
    <row r="340" spans="1:10" x14ac:dyDescent="0.5">
      <c r="A340">
        <v>339</v>
      </c>
      <c r="B340">
        <v>2</v>
      </c>
      <c r="C340" t="s">
        <v>162</v>
      </c>
      <c r="D340" t="s">
        <v>88</v>
      </c>
      <c r="E340" t="s">
        <v>314</v>
      </c>
      <c r="F340" t="s">
        <v>329</v>
      </c>
      <c r="G340" t="s">
        <v>330</v>
      </c>
      <c r="H340" t="s">
        <v>44</v>
      </c>
      <c r="I340">
        <f t="shared" si="5"/>
        <v>1</v>
      </c>
      <c r="J340" t="s">
        <v>50</v>
      </c>
    </row>
    <row r="341" spans="1:10" x14ac:dyDescent="0.5">
      <c r="A341">
        <v>340</v>
      </c>
      <c r="B341">
        <v>2</v>
      </c>
      <c r="C341" t="s">
        <v>162</v>
      </c>
      <c r="D341" t="s">
        <v>88</v>
      </c>
      <c r="E341" t="s">
        <v>314</v>
      </c>
      <c r="F341" t="s">
        <v>329</v>
      </c>
      <c r="G341" t="s">
        <v>330</v>
      </c>
      <c r="H341" t="s">
        <v>23</v>
      </c>
      <c r="I341">
        <f t="shared" si="5"/>
        <v>1</v>
      </c>
      <c r="J341" t="s">
        <v>50</v>
      </c>
    </row>
    <row r="342" spans="1:10" x14ac:dyDescent="0.5">
      <c r="A342">
        <v>341</v>
      </c>
      <c r="B342">
        <v>2</v>
      </c>
      <c r="C342" t="s">
        <v>162</v>
      </c>
      <c r="D342" t="s">
        <v>88</v>
      </c>
      <c r="E342" t="s">
        <v>314</v>
      </c>
      <c r="F342" t="s">
        <v>329</v>
      </c>
      <c r="G342" t="s">
        <v>330</v>
      </c>
      <c r="H342" t="s">
        <v>24</v>
      </c>
      <c r="I342">
        <f t="shared" si="5"/>
        <v>1</v>
      </c>
      <c r="J342" t="s">
        <v>50</v>
      </c>
    </row>
    <row r="343" spans="1:10" x14ac:dyDescent="0.5">
      <c r="A343">
        <v>342</v>
      </c>
      <c r="B343">
        <v>2</v>
      </c>
      <c r="C343" t="s">
        <v>162</v>
      </c>
      <c r="D343" t="s">
        <v>88</v>
      </c>
      <c r="E343" t="s">
        <v>314</v>
      </c>
      <c r="F343" t="s">
        <v>329</v>
      </c>
      <c r="G343" t="s">
        <v>330</v>
      </c>
      <c r="H343" t="s">
        <v>121</v>
      </c>
      <c r="I343">
        <f t="shared" si="5"/>
        <v>1</v>
      </c>
      <c r="J343" t="s">
        <v>50</v>
      </c>
    </row>
    <row r="344" spans="1:10" x14ac:dyDescent="0.5">
      <c r="A344">
        <v>343</v>
      </c>
      <c r="B344">
        <v>2</v>
      </c>
      <c r="C344" t="s">
        <v>162</v>
      </c>
      <c r="D344" t="s">
        <v>88</v>
      </c>
      <c r="E344" t="s">
        <v>314</v>
      </c>
      <c r="F344" t="s">
        <v>329</v>
      </c>
      <c r="G344" t="s">
        <v>330</v>
      </c>
      <c r="H344" t="s">
        <v>68</v>
      </c>
      <c r="I344">
        <f t="shared" si="5"/>
        <v>1</v>
      </c>
      <c r="J344" t="s">
        <v>50</v>
      </c>
    </row>
    <row r="345" spans="1:10" x14ac:dyDescent="0.5">
      <c r="A345">
        <v>344</v>
      </c>
      <c r="B345">
        <v>2</v>
      </c>
      <c r="C345" t="s">
        <v>162</v>
      </c>
      <c r="D345" t="s">
        <v>88</v>
      </c>
      <c r="E345" t="s">
        <v>314</v>
      </c>
      <c r="F345" t="s">
        <v>329</v>
      </c>
      <c r="G345" t="s">
        <v>330</v>
      </c>
      <c r="H345" t="s">
        <v>94</v>
      </c>
      <c r="I345">
        <f t="shared" si="5"/>
        <v>1</v>
      </c>
      <c r="J345" t="s">
        <v>50</v>
      </c>
    </row>
    <row r="346" spans="1:10" x14ac:dyDescent="0.5">
      <c r="A346">
        <v>345</v>
      </c>
      <c r="B346">
        <v>2</v>
      </c>
      <c r="C346" t="s">
        <v>162</v>
      </c>
      <c r="D346" t="s">
        <v>88</v>
      </c>
      <c r="E346" t="s">
        <v>314</v>
      </c>
      <c r="F346" t="s">
        <v>331</v>
      </c>
      <c r="G346" t="s">
        <v>332</v>
      </c>
      <c r="H346" t="s">
        <v>333</v>
      </c>
      <c r="I346">
        <f t="shared" si="5"/>
        <v>1</v>
      </c>
      <c r="J346" t="s">
        <v>50</v>
      </c>
    </row>
    <row r="347" spans="1:10" x14ac:dyDescent="0.5">
      <c r="A347">
        <v>346</v>
      </c>
      <c r="B347">
        <v>2</v>
      </c>
      <c r="C347" t="s">
        <v>162</v>
      </c>
      <c r="D347" t="s">
        <v>88</v>
      </c>
      <c r="E347" t="s">
        <v>314</v>
      </c>
      <c r="F347" t="s">
        <v>331</v>
      </c>
      <c r="G347" t="s">
        <v>332</v>
      </c>
      <c r="H347" t="s">
        <v>77</v>
      </c>
      <c r="I347">
        <f t="shared" si="5"/>
        <v>1</v>
      </c>
      <c r="J347" t="s">
        <v>50</v>
      </c>
    </row>
    <row r="348" spans="1:10" x14ac:dyDescent="0.5">
      <c r="A348">
        <v>347</v>
      </c>
      <c r="B348">
        <v>2</v>
      </c>
      <c r="C348" t="s">
        <v>162</v>
      </c>
      <c r="D348" t="s">
        <v>88</v>
      </c>
      <c r="E348" t="s">
        <v>314</v>
      </c>
      <c r="F348" t="s">
        <v>331</v>
      </c>
      <c r="G348" t="s">
        <v>332</v>
      </c>
      <c r="H348" t="s">
        <v>27</v>
      </c>
      <c r="I348">
        <f t="shared" si="5"/>
        <v>1</v>
      </c>
      <c r="J348" t="s">
        <v>50</v>
      </c>
    </row>
    <row r="349" spans="1:10" x14ac:dyDescent="0.5">
      <c r="A349">
        <v>348</v>
      </c>
      <c r="B349">
        <v>2</v>
      </c>
      <c r="C349" t="s">
        <v>162</v>
      </c>
      <c r="D349" t="s">
        <v>88</v>
      </c>
      <c r="E349" t="s">
        <v>314</v>
      </c>
      <c r="F349" t="s">
        <v>334</v>
      </c>
      <c r="G349" t="s">
        <v>335</v>
      </c>
      <c r="H349" t="s">
        <v>59</v>
      </c>
      <c r="I349">
        <f t="shared" si="5"/>
        <v>1</v>
      </c>
      <c r="J349" t="s">
        <v>50</v>
      </c>
    </row>
    <row r="350" spans="1:10" x14ac:dyDescent="0.5">
      <c r="A350">
        <v>349</v>
      </c>
      <c r="B350">
        <v>2</v>
      </c>
      <c r="C350" t="s">
        <v>162</v>
      </c>
      <c r="D350" t="s">
        <v>88</v>
      </c>
      <c r="E350" t="s">
        <v>314</v>
      </c>
      <c r="F350" t="s">
        <v>336</v>
      </c>
      <c r="G350" t="s">
        <v>337</v>
      </c>
      <c r="H350" t="s">
        <v>44</v>
      </c>
      <c r="I350">
        <f t="shared" si="5"/>
        <v>1</v>
      </c>
      <c r="J350" t="s">
        <v>50</v>
      </c>
    </row>
    <row r="351" spans="1:10" x14ac:dyDescent="0.5">
      <c r="A351">
        <v>350</v>
      </c>
      <c r="B351">
        <v>2</v>
      </c>
      <c r="C351" t="s">
        <v>162</v>
      </c>
      <c r="D351" t="s">
        <v>88</v>
      </c>
      <c r="E351" t="s">
        <v>314</v>
      </c>
      <c r="F351" t="s">
        <v>338</v>
      </c>
      <c r="G351" t="s">
        <v>339</v>
      </c>
      <c r="H351" t="s">
        <v>220</v>
      </c>
      <c r="I351">
        <f t="shared" si="5"/>
        <v>1</v>
      </c>
      <c r="J351" t="s">
        <v>50</v>
      </c>
    </row>
    <row r="352" spans="1:10" x14ac:dyDescent="0.5">
      <c r="A352">
        <v>351</v>
      </c>
      <c r="B352">
        <v>2</v>
      </c>
      <c r="C352" t="s">
        <v>162</v>
      </c>
      <c r="D352" t="s">
        <v>88</v>
      </c>
      <c r="E352" t="s">
        <v>314</v>
      </c>
      <c r="F352" t="s">
        <v>338</v>
      </c>
      <c r="G352" t="s">
        <v>339</v>
      </c>
      <c r="H352" t="s">
        <v>217</v>
      </c>
      <c r="I352">
        <f t="shared" si="5"/>
        <v>1</v>
      </c>
      <c r="J352" t="s">
        <v>50</v>
      </c>
    </row>
    <row r="353" spans="1:10" x14ac:dyDescent="0.5">
      <c r="A353">
        <v>352</v>
      </c>
      <c r="B353">
        <v>2</v>
      </c>
      <c r="C353" t="s">
        <v>162</v>
      </c>
      <c r="D353" t="s">
        <v>88</v>
      </c>
      <c r="E353" t="s">
        <v>314</v>
      </c>
      <c r="F353" t="s">
        <v>338</v>
      </c>
      <c r="G353" t="s">
        <v>339</v>
      </c>
      <c r="H353" t="s">
        <v>27</v>
      </c>
      <c r="I353">
        <f t="shared" si="5"/>
        <v>1</v>
      </c>
      <c r="J353" t="s">
        <v>50</v>
      </c>
    </row>
    <row r="354" spans="1:10" x14ac:dyDescent="0.5">
      <c r="A354">
        <v>353</v>
      </c>
      <c r="B354">
        <v>2</v>
      </c>
      <c r="C354" t="s">
        <v>162</v>
      </c>
      <c r="D354" t="s">
        <v>88</v>
      </c>
      <c r="E354" t="s">
        <v>314</v>
      </c>
      <c r="F354" t="s">
        <v>338</v>
      </c>
      <c r="G354" t="s">
        <v>339</v>
      </c>
      <c r="H354" t="s">
        <v>99</v>
      </c>
      <c r="I354">
        <f t="shared" si="5"/>
        <v>1</v>
      </c>
      <c r="J354" t="s">
        <v>50</v>
      </c>
    </row>
    <row r="355" spans="1:10" x14ac:dyDescent="0.5">
      <c r="A355">
        <v>354</v>
      </c>
      <c r="B355">
        <v>2</v>
      </c>
      <c r="C355" t="s">
        <v>162</v>
      </c>
      <c r="D355" t="s">
        <v>88</v>
      </c>
      <c r="E355" t="s">
        <v>314</v>
      </c>
      <c r="F355" t="s">
        <v>340</v>
      </c>
      <c r="G355" t="s">
        <v>341</v>
      </c>
      <c r="H355" t="s">
        <v>30</v>
      </c>
      <c r="I355">
        <f t="shared" si="5"/>
        <v>1</v>
      </c>
      <c r="J355" t="s">
        <v>50</v>
      </c>
    </row>
    <row r="356" spans="1:10" x14ac:dyDescent="0.5">
      <c r="A356">
        <v>355</v>
      </c>
      <c r="B356">
        <v>2</v>
      </c>
      <c r="C356" t="s">
        <v>162</v>
      </c>
      <c r="D356" t="s">
        <v>88</v>
      </c>
      <c r="E356" t="s">
        <v>314</v>
      </c>
      <c r="F356" t="s">
        <v>342</v>
      </c>
      <c r="G356" t="s">
        <v>343</v>
      </c>
      <c r="H356" t="s">
        <v>57</v>
      </c>
      <c r="I356">
        <f t="shared" si="5"/>
        <v>1</v>
      </c>
      <c r="J356" t="s">
        <v>50</v>
      </c>
    </row>
    <row r="357" spans="1:10" x14ac:dyDescent="0.5">
      <c r="A357">
        <v>356</v>
      </c>
      <c r="B357">
        <v>2</v>
      </c>
      <c r="C357" t="s">
        <v>162</v>
      </c>
      <c r="D357" t="s">
        <v>88</v>
      </c>
      <c r="E357" t="s">
        <v>314</v>
      </c>
      <c r="F357" t="s">
        <v>344</v>
      </c>
      <c r="G357" t="s">
        <v>345</v>
      </c>
      <c r="H357" t="s">
        <v>93</v>
      </c>
      <c r="I357">
        <f t="shared" si="5"/>
        <v>1</v>
      </c>
      <c r="J357" t="s">
        <v>50</v>
      </c>
    </row>
    <row r="358" spans="1:10" x14ac:dyDescent="0.5">
      <c r="A358">
        <v>357</v>
      </c>
      <c r="B358">
        <v>2</v>
      </c>
      <c r="C358" t="s">
        <v>162</v>
      </c>
      <c r="D358" t="s">
        <v>88</v>
      </c>
      <c r="E358" t="s">
        <v>314</v>
      </c>
      <c r="F358" t="s">
        <v>346</v>
      </c>
      <c r="G358" t="s">
        <v>347</v>
      </c>
      <c r="H358" t="s">
        <v>31</v>
      </c>
      <c r="I358">
        <f t="shared" si="5"/>
        <v>1</v>
      </c>
      <c r="J358" t="s">
        <v>50</v>
      </c>
    </row>
    <row r="359" spans="1:10" x14ac:dyDescent="0.5">
      <c r="A359">
        <v>358</v>
      </c>
      <c r="B359">
        <v>2</v>
      </c>
      <c r="C359" t="s">
        <v>162</v>
      </c>
      <c r="D359" t="s">
        <v>88</v>
      </c>
      <c r="E359" t="s">
        <v>314</v>
      </c>
      <c r="F359" t="s">
        <v>346</v>
      </c>
      <c r="G359" t="s">
        <v>347</v>
      </c>
      <c r="H359" t="s">
        <v>98</v>
      </c>
      <c r="I359">
        <f t="shared" si="5"/>
        <v>1</v>
      </c>
      <c r="J359" t="s">
        <v>50</v>
      </c>
    </row>
    <row r="360" spans="1:10" x14ac:dyDescent="0.5">
      <c r="A360">
        <v>359</v>
      </c>
      <c r="B360">
        <v>3</v>
      </c>
      <c r="C360" t="s">
        <v>348</v>
      </c>
      <c r="D360" t="s">
        <v>20</v>
      </c>
      <c r="E360" t="s">
        <v>349</v>
      </c>
      <c r="F360" t="s">
        <v>20</v>
      </c>
      <c r="G360" t="s">
        <v>350</v>
      </c>
      <c r="H360" t="s">
        <v>57</v>
      </c>
      <c r="I360">
        <f t="shared" si="5"/>
        <v>2</v>
      </c>
      <c r="J360" t="s">
        <v>21</v>
      </c>
    </row>
    <row r="361" spans="1:10" x14ac:dyDescent="0.5">
      <c r="A361">
        <v>360</v>
      </c>
      <c r="B361">
        <v>3</v>
      </c>
      <c r="C361" t="s">
        <v>348</v>
      </c>
      <c r="D361" t="s">
        <v>20</v>
      </c>
      <c r="E361" t="s">
        <v>349</v>
      </c>
      <c r="F361" t="s">
        <v>20</v>
      </c>
      <c r="G361" t="s">
        <v>350</v>
      </c>
      <c r="H361" t="s">
        <v>351</v>
      </c>
      <c r="I361">
        <f t="shared" si="5"/>
        <v>2</v>
      </c>
      <c r="J361" t="s">
        <v>21</v>
      </c>
    </row>
    <row r="362" spans="1:10" x14ac:dyDescent="0.5">
      <c r="A362">
        <v>361</v>
      </c>
      <c r="B362">
        <v>3</v>
      </c>
      <c r="C362" t="s">
        <v>348</v>
      </c>
      <c r="D362" t="s">
        <v>20</v>
      </c>
      <c r="E362" t="s">
        <v>349</v>
      </c>
      <c r="F362" t="s">
        <v>20</v>
      </c>
      <c r="G362" t="s">
        <v>350</v>
      </c>
      <c r="H362" t="s">
        <v>225</v>
      </c>
      <c r="I362">
        <f t="shared" si="5"/>
        <v>2</v>
      </c>
      <c r="J362" t="s">
        <v>21</v>
      </c>
    </row>
    <row r="363" spans="1:10" x14ac:dyDescent="0.5">
      <c r="A363">
        <v>362</v>
      </c>
      <c r="B363">
        <v>3</v>
      </c>
      <c r="C363" t="s">
        <v>348</v>
      </c>
      <c r="D363" t="s">
        <v>20</v>
      </c>
      <c r="E363" t="s">
        <v>349</v>
      </c>
      <c r="F363" t="s">
        <v>20</v>
      </c>
      <c r="G363" t="s">
        <v>350</v>
      </c>
      <c r="H363" t="s">
        <v>352</v>
      </c>
      <c r="I363">
        <f t="shared" si="5"/>
        <v>2</v>
      </c>
      <c r="J363" t="s">
        <v>21</v>
      </c>
    </row>
    <row r="364" spans="1:10" x14ac:dyDescent="0.5">
      <c r="A364">
        <v>363</v>
      </c>
      <c r="B364">
        <v>3</v>
      </c>
      <c r="C364" t="s">
        <v>348</v>
      </c>
      <c r="D364" t="s">
        <v>20</v>
      </c>
      <c r="E364" t="s">
        <v>349</v>
      </c>
      <c r="F364" t="s">
        <v>37</v>
      </c>
      <c r="G364" t="s">
        <v>353</v>
      </c>
      <c r="H364" t="s">
        <v>354</v>
      </c>
      <c r="I364">
        <f t="shared" si="5"/>
        <v>2</v>
      </c>
      <c r="J364" t="s">
        <v>21</v>
      </c>
    </row>
    <row r="365" spans="1:10" x14ac:dyDescent="0.5">
      <c r="A365">
        <v>364</v>
      </c>
      <c r="B365">
        <v>3</v>
      </c>
      <c r="C365" t="s">
        <v>348</v>
      </c>
      <c r="D365" t="s">
        <v>20</v>
      </c>
      <c r="E365" t="s">
        <v>349</v>
      </c>
      <c r="F365" t="s">
        <v>40</v>
      </c>
      <c r="G365" t="s">
        <v>355</v>
      </c>
      <c r="H365" t="s">
        <v>44</v>
      </c>
      <c r="I365">
        <f t="shared" si="5"/>
        <v>2</v>
      </c>
      <c r="J365" t="s">
        <v>21</v>
      </c>
    </row>
    <row r="366" spans="1:10" x14ac:dyDescent="0.5">
      <c r="A366">
        <v>365</v>
      </c>
      <c r="B366">
        <v>3</v>
      </c>
      <c r="C366" t="s">
        <v>348</v>
      </c>
      <c r="D366" t="s">
        <v>20</v>
      </c>
      <c r="E366" t="s">
        <v>349</v>
      </c>
      <c r="F366" t="s">
        <v>40</v>
      </c>
      <c r="G366" t="s">
        <v>355</v>
      </c>
      <c r="H366" t="s">
        <v>60</v>
      </c>
      <c r="I366">
        <f t="shared" si="5"/>
        <v>2</v>
      </c>
      <c r="J366" t="s">
        <v>21</v>
      </c>
    </row>
    <row r="367" spans="1:10" x14ac:dyDescent="0.5">
      <c r="A367">
        <v>366</v>
      </c>
      <c r="B367">
        <v>3</v>
      </c>
      <c r="C367" t="s">
        <v>348</v>
      </c>
      <c r="D367" t="s">
        <v>20</v>
      </c>
      <c r="E367" t="s">
        <v>349</v>
      </c>
      <c r="F367" t="s">
        <v>42</v>
      </c>
      <c r="G367" t="s">
        <v>356</v>
      </c>
      <c r="H367" t="s">
        <v>333</v>
      </c>
      <c r="I367">
        <f t="shared" si="5"/>
        <v>2</v>
      </c>
      <c r="J367" t="s">
        <v>21</v>
      </c>
    </row>
    <row r="368" spans="1:10" x14ac:dyDescent="0.5">
      <c r="A368">
        <v>367</v>
      </c>
      <c r="B368">
        <v>3</v>
      </c>
      <c r="C368" t="s">
        <v>348</v>
      </c>
      <c r="D368" t="s">
        <v>20</v>
      </c>
      <c r="E368" t="s">
        <v>349</v>
      </c>
      <c r="F368" t="s">
        <v>42</v>
      </c>
      <c r="G368" t="s">
        <v>356</v>
      </c>
      <c r="H368" t="s">
        <v>95</v>
      </c>
      <c r="I368">
        <f t="shared" si="5"/>
        <v>2</v>
      </c>
      <c r="J368" t="s">
        <v>21</v>
      </c>
    </row>
    <row r="369" spans="1:10" x14ac:dyDescent="0.5">
      <c r="A369">
        <v>368</v>
      </c>
      <c r="B369">
        <v>3</v>
      </c>
      <c r="C369" t="s">
        <v>348</v>
      </c>
      <c r="D369" t="s">
        <v>20</v>
      </c>
      <c r="E369" t="s">
        <v>349</v>
      </c>
      <c r="F369" t="s">
        <v>42</v>
      </c>
      <c r="G369" t="s">
        <v>356</v>
      </c>
      <c r="H369" t="s">
        <v>100</v>
      </c>
      <c r="I369">
        <f t="shared" si="5"/>
        <v>2</v>
      </c>
      <c r="J369" t="s">
        <v>21</v>
      </c>
    </row>
    <row r="370" spans="1:10" x14ac:dyDescent="0.5">
      <c r="A370">
        <v>369</v>
      </c>
      <c r="B370">
        <v>3</v>
      </c>
      <c r="C370" t="s">
        <v>348</v>
      </c>
      <c r="D370" t="s">
        <v>20</v>
      </c>
      <c r="E370" t="s">
        <v>349</v>
      </c>
      <c r="F370" t="s">
        <v>108</v>
      </c>
      <c r="G370" t="s">
        <v>357</v>
      </c>
      <c r="H370" t="s">
        <v>39</v>
      </c>
      <c r="I370">
        <f t="shared" si="5"/>
        <v>2</v>
      </c>
      <c r="J370" t="s">
        <v>21</v>
      </c>
    </row>
    <row r="371" spans="1:10" x14ac:dyDescent="0.5">
      <c r="A371">
        <v>370</v>
      </c>
      <c r="B371">
        <v>3</v>
      </c>
      <c r="C371" t="s">
        <v>348</v>
      </c>
      <c r="D371" t="s">
        <v>20</v>
      </c>
      <c r="E371" t="s">
        <v>349</v>
      </c>
      <c r="F371" t="s">
        <v>108</v>
      </c>
      <c r="G371" t="s">
        <v>357</v>
      </c>
      <c r="H371" t="s">
        <v>202</v>
      </c>
      <c r="I371">
        <f t="shared" si="5"/>
        <v>2</v>
      </c>
      <c r="J371" t="s">
        <v>21</v>
      </c>
    </row>
    <row r="372" spans="1:10" x14ac:dyDescent="0.5">
      <c r="A372">
        <v>371</v>
      </c>
      <c r="B372">
        <v>3</v>
      </c>
      <c r="C372" t="s">
        <v>348</v>
      </c>
      <c r="D372" t="s">
        <v>20</v>
      </c>
      <c r="E372" t="s">
        <v>349</v>
      </c>
      <c r="F372" t="s">
        <v>84</v>
      </c>
      <c r="G372" t="s">
        <v>358</v>
      </c>
      <c r="H372" t="s">
        <v>57</v>
      </c>
      <c r="I372">
        <f t="shared" si="5"/>
        <v>2</v>
      </c>
      <c r="J372" t="s">
        <v>21</v>
      </c>
    </row>
    <row r="373" spans="1:10" x14ac:dyDescent="0.5">
      <c r="A373">
        <v>372</v>
      </c>
      <c r="B373">
        <v>3</v>
      </c>
      <c r="C373" t="s">
        <v>348</v>
      </c>
      <c r="D373" t="s">
        <v>20</v>
      </c>
      <c r="E373" t="s">
        <v>349</v>
      </c>
      <c r="F373" t="s">
        <v>84</v>
      </c>
      <c r="G373" t="s">
        <v>358</v>
      </c>
      <c r="H373" t="s">
        <v>59</v>
      </c>
      <c r="I373">
        <f t="shared" si="5"/>
        <v>2</v>
      </c>
      <c r="J373" t="s">
        <v>21</v>
      </c>
    </row>
    <row r="374" spans="1:10" x14ac:dyDescent="0.5">
      <c r="A374">
        <v>373</v>
      </c>
      <c r="B374">
        <v>3</v>
      </c>
      <c r="C374" t="s">
        <v>348</v>
      </c>
      <c r="D374" t="s">
        <v>20</v>
      </c>
      <c r="E374" t="s">
        <v>349</v>
      </c>
      <c r="F374" t="s">
        <v>84</v>
      </c>
      <c r="G374" t="s">
        <v>358</v>
      </c>
      <c r="H374" t="s">
        <v>25</v>
      </c>
      <c r="I374">
        <f t="shared" si="5"/>
        <v>2</v>
      </c>
      <c r="J374" t="s">
        <v>21</v>
      </c>
    </row>
    <row r="375" spans="1:10" x14ac:dyDescent="0.5">
      <c r="A375">
        <v>374</v>
      </c>
      <c r="B375">
        <v>3</v>
      </c>
      <c r="C375" t="s">
        <v>348</v>
      </c>
      <c r="D375" t="s">
        <v>20</v>
      </c>
      <c r="E375" t="s">
        <v>349</v>
      </c>
      <c r="F375" t="s">
        <v>84</v>
      </c>
      <c r="G375" t="s">
        <v>358</v>
      </c>
      <c r="H375" t="s">
        <v>26</v>
      </c>
      <c r="I375">
        <f t="shared" si="5"/>
        <v>2</v>
      </c>
      <c r="J375" t="s">
        <v>21</v>
      </c>
    </row>
    <row r="376" spans="1:10" x14ac:dyDescent="0.5">
      <c r="A376">
        <v>375</v>
      </c>
      <c r="B376">
        <v>3</v>
      </c>
      <c r="C376" t="s">
        <v>348</v>
      </c>
      <c r="D376" t="s">
        <v>20</v>
      </c>
      <c r="E376" t="s">
        <v>349</v>
      </c>
      <c r="F376" t="s">
        <v>84</v>
      </c>
      <c r="G376" t="s">
        <v>358</v>
      </c>
      <c r="H376" t="s">
        <v>200</v>
      </c>
      <c r="I376">
        <f t="shared" si="5"/>
        <v>2</v>
      </c>
      <c r="J376" t="s">
        <v>21</v>
      </c>
    </row>
    <row r="377" spans="1:10" x14ac:dyDescent="0.5">
      <c r="A377">
        <v>376</v>
      </c>
      <c r="B377">
        <v>3</v>
      </c>
      <c r="C377" t="s">
        <v>348</v>
      </c>
      <c r="D377" t="s">
        <v>20</v>
      </c>
      <c r="E377" t="s">
        <v>349</v>
      </c>
      <c r="F377" t="s">
        <v>84</v>
      </c>
      <c r="G377" t="s">
        <v>358</v>
      </c>
      <c r="H377" t="s">
        <v>359</v>
      </c>
      <c r="I377">
        <f t="shared" si="5"/>
        <v>2</v>
      </c>
      <c r="J377" t="s">
        <v>21</v>
      </c>
    </row>
    <row r="378" spans="1:10" x14ac:dyDescent="0.5">
      <c r="A378">
        <v>377</v>
      </c>
      <c r="B378">
        <v>3</v>
      </c>
      <c r="C378" t="s">
        <v>348</v>
      </c>
      <c r="D378" t="s">
        <v>20</v>
      </c>
      <c r="E378" t="s">
        <v>349</v>
      </c>
      <c r="F378" t="s">
        <v>46</v>
      </c>
      <c r="G378" t="s">
        <v>360</v>
      </c>
      <c r="H378" t="s">
        <v>77</v>
      </c>
      <c r="I378">
        <f t="shared" si="5"/>
        <v>2</v>
      </c>
      <c r="J378" t="s">
        <v>21</v>
      </c>
    </row>
    <row r="379" spans="1:10" x14ac:dyDescent="0.5">
      <c r="A379">
        <v>378</v>
      </c>
      <c r="B379">
        <v>3</v>
      </c>
      <c r="C379" t="s">
        <v>348</v>
      </c>
      <c r="D379" t="s">
        <v>20</v>
      </c>
      <c r="E379" t="s">
        <v>349</v>
      </c>
      <c r="F379" t="s">
        <v>88</v>
      </c>
      <c r="G379" t="s">
        <v>361</v>
      </c>
      <c r="H379" t="s">
        <v>57</v>
      </c>
      <c r="I379">
        <f t="shared" si="5"/>
        <v>2</v>
      </c>
      <c r="J379" t="s">
        <v>21</v>
      </c>
    </row>
    <row r="380" spans="1:10" x14ac:dyDescent="0.5">
      <c r="A380">
        <v>379</v>
      </c>
      <c r="B380">
        <v>3</v>
      </c>
      <c r="C380" t="s">
        <v>348</v>
      </c>
      <c r="D380" t="s">
        <v>20</v>
      </c>
      <c r="E380" t="s">
        <v>349</v>
      </c>
      <c r="F380" t="s">
        <v>156</v>
      </c>
      <c r="G380" t="s">
        <v>362</v>
      </c>
      <c r="H380" t="s">
        <v>23</v>
      </c>
      <c r="I380">
        <f t="shared" si="5"/>
        <v>2</v>
      </c>
      <c r="J380" t="s">
        <v>21</v>
      </c>
    </row>
    <row r="381" spans="1:10" x14ac:dyDescent="0.5">
      <c r="A381">
        <v>380</v>
      </c>
      <c r="B381">
        <v>3</v>
      </c>
      <c r="C381" t="s">
        <v>348</v>
      </c>
      <c r="D381" t="s">
        <v>20</v>
      </c>
      <c r="E381" t="s">
        <v>349</v>
      </c>
      <c r="F381" t="s">
        <v>158</v>
      </c>
      <c r="G381" t="s">
        <v>363</v>
      </c>
      <c r="H381" t="s">
        <v>98</v>
      </c>
      <c r="I381">
        <f t="shared" si="5"/>
        <v>2</v>
      </c>
      <c r="J381" t="s">
        <v>21</v>
      </c>
    </row>
    <row r="382" spans="1:10" x14ac:dyDescent="0.5">
      <c r="A382">
        <v>381</v>
      </c>
      <c r="B382">
        <v>3</v>
      </c>
      <c r="C382" t="s">
        <v>348</v>
      </c>
      <c r="D382" t="s">
        <v>28</v>
      </c>
      <c r="E382" t="s">
        <v>364</v>
      </c>
      <c r="F382" t="s">
        <v>20</v>
      </c>
      <c r="G382" t="s">
        <v>365</v>
      </c>
      <c r="H382" t="s">
        <v>35</v>
      </c>
      <c r="I382">
        <f t="shared" si="5"/>
        <v>2</v>
      </c>
      <c r="J382" t="s">
        <v>21</v>
      </c>
    </row>
    <row r="383" spans="1:10" x14ac:dyDescent="0.5">
      <c r="A383">
        <v>382</v>
      </c>
      <c r="B383">
        <v>3</v>
      </c>
      <c r="C383" t="s">
        <v>348</v>
      </c>
      <c r="D383" t="s">
        <v>28</v>
      </c>
      <c r="E383" t="s">
        <v>364</v>
      </c>
      <c r="F383" t="s">
        <v>20</v>
      </c>
      <c r="G383" t="s">
        <v>365</v>
      </c>
      <c r="H383" t="s">
        <v>366</v>
      </c>
      <c r="I383">
        <f t="shared" si="5"/>
        <v>2</v>
      </c>
      <c r="J383" t="s">
        <v>21</v>
      </c>
    </row>
    <row r="384" spans="1:10" x14ac:dyDescent="0.5">
      <c r="A384">
        <v>383</v>
      </c>
      <c r="B384">
        <v>3</v>
      </c>
      <c r="C384" t="s">
        <v>348</v>
      </c>
      <c r="D384" t="s">
        <v>28</v>
      </c>
      <c r="E384" t="s">
        <v>364</v>
      </c>
      <c r="F384" t="s">
        <v>20</v>
      </c>
      <c r="G384" t="s">
        <v>365</v>
      </c>
      <c r="H384" t="s">
        <v>194</v>
      </c>
      <c r="I384">
        <f t="shared" si="5"/>
        <v>2</v>
      </c>
      <c r="J384" t="s">
        <v>21</v>
      </c>
    </row>
    <row r="385" spans="1:10" x14ac:dyDescent="0.5">
      <c r="A385">
        <v>384</v>
      </c>
      <c r="B385">
        <v>3</v>
      </c>
      <c r="C385" t="s">
        <v>348</v>
      </c>
      <c r="D385" t="s">
        <v>28</v>
      </c>
      <c r="E385" t="s">
        <v>364</v>
      </c>
      <c r="F385" t="s">
        <v>20</v>
      </c>
      <c r="G385" t="s">
        <v>365</v>
      </c>
      <c r="H385" t="s">
        <v>285</v>
      </c>
      <c r="I385">
        <f t="shared" si="5"/>
        <v>2</v>
      </c>
      <c r="J385" t="s">
        <v>21</v>
      </c>
    </row>
    <row r="386" spans="1:10" x14ac:dyDescent="0.5">
      <c r="A386">
        <v>385</v>
      </c>
      <c r="B386">
        <v>3</v>
      </c>
      <c r="C386" t="s">
        <v>348</v>
      </c>
      <c r="D386" t="s">
        <v>28</v>
      </c>
      <c r="E386" t="s">
        <v>364</v>
      </c>
      <c r="F386" t="s">
        <v>20</v>
      </c>
      <c r="G386" t="s">
        <v>365</v>
      </c>
      <c r="H386" t="s">
        <v>367</v>
      </c>
      <c r="I386">
        <f t="shared" si="5"/>
        <v>2</v>
      </c>
      <c r="J386" t="s">
        <v>21</v>
      </c>
    </row>
    <row r="387" spans="1:10" x14ac:dyDescent="0.5">
      <c r="A387">
        <v>386</v>
      </c>
      <c r="B387">
        <v>3</v>
      </c>
      <c r="C387" t="s">
        <v>348</v>
      </c>
      <c r="D387" t="s">
        <v>28</v>
      </c>
      <c r="E387" t="s">
        <v>364</v>
      </c>
      <c r="F387" t="s">
        <v>33</v>
      </c>
      <c r="G387" t="s">
        <v>368</v>
      </c>
      <c r="H387" t="s">
        <v>83</v>
      </c>
      <c r="I387">
        <f t="shared" ref="I387:I450" si="6">IF(J387="Urban",1,2)</f>
        <v>2</v>
      </c>
      <c r="J387" t="s">
        <v>21</v>
      </c>
    </row>
    <row r="388" spans="1:10" x14ac:dyDescent="0.5">
      <c r="A388">
        <v>387</v>
      </c>
      <c r="B388">
        <v>3</v>
      </c>
      <c r="C388" t="s">
        <v>348</v>
      </c>
      <c r="D388" t="s">
        <v>28</v>
      </c>
      <c r="E388" t="s">
        <v>364</v>
      </c>
      <c r="F388" t="s">
        <v>42</v>
      </c>
      <c r="G388" t="s">
        <v>369</v>
      </c>
      <c r="H388" t="s">
        <v>167</v>
      </c>
      <c r="I388">
        <f t="shared" si="6"/>
        <v>2</v>
      </c>
      <c r="J388" t="s">
        <v>21</v>
      </c>
    </row>
    <row r="389" spans="1:10" x14ac:dyDescent="0.5">
      <c r="A389">
        <v>388</v>
      </c>
      <c r="B389">
        <v>3</v>
      </c>
      <c r="C389" t="s">
        <v>348</v>
      </c>
      <c r="D389" t="s">
        <v>28</v>
      </c>
      <c r="E389" t="s">
        <v>364</v>
      </c>
      <c r="F389" t="s">
        <v>42</v>
      </c>
      <c r="G389" t="s">
        <v>369</v>
      </c>
      <c r="H389" t="s">
        <v>99</v>
      </c>
      <c r="I389">
        <f t="shared" si="6"/>
        <v>2</v>
      </c>
      <c r="J389" t="s">
        <v>21</v>
      </c>
    </row>
    <row r="390" spans="1:10" x14ac:dyDescent="0.5">
      <c r="A390">
        <v>389</v>
      </c>
      <c r="B390">
        <v>3</v>
      </c>
      <c r="C390" t="s">
        <v>348</v>
      </c>
      <c r="D390" t="s">
        <v>28</v>
      </c>
      <c r="E390" t="s">
        <v>364</v>
      </c>
      <c r="F390" t="s">
        <v>108</v>
      </c>
      <c r="G390" t="s">
        <v>370</v>
      </c>
      <c r="H390" t="s">
        <v>67</v>
      </c>
      <c r="I390">
        <f t="shared" si="6"/>
        <v>2</v>
      </c>
      <c r="J390" t="s">
        <v>21</v>
      </c>
    </row>
    <row r="391" spans="1:10" x14ac:dyDescent="0.5">
      <c r="A391">
        <v>390</v>
      </c>
      <c r="B391">
        <v>3</v>
      </c>
      <c r="C391" t="s">
        <v>348</v>
      </c>
      <c r="D391" t="s">
        <v>28</v>
      </c>
      <c r="E391" t="s">
        <v>364</v>
      </c>
      <c r="F391" t="s">
        <v>108</v>
      </c>
      <c r="G391" t="s">
        <v>370</v>
      </c>
      <c r="H391" t="s">
        <v>93</v>
      </c>
      <c r="I391">
        <f t="shared" si="6"/>
        <v>2</v>
      </c>
      <c r="J391" t="s">
        <v>21</v>
      </c>
    </row>
    <row r="392" spans="1:10" x14ac:dyDescent="0.5">
      <c r="A392">
        <v>391</v>
      </c>
      <c r="B392">
        <v>3</v>
      </c>
      <c r="C392" t="s">
        <v>348</v>
      </c>
      <c r="D392" t="s">
        <v>28</v>
      </c>
      <c r="E392" t="s">
        <v>364</v>
      </c>
      <c r="F392" t="s">
        <v>46</v>
      </c>
      <c r="G392" t="s">
        <v>371</v>
      </c>
      <c r="H392" t="s">
        <v>139</v>
      </c>
      <c r="I392">
        <f t="shared" si="6"/>
        <v>2</v>
      </c>
      <c r="J392" t="s">
        <v>21</v>
      </c>
    </row>
    <row r="393" spans="1:10" x14ac:dyDescent="0.5">
      <c r="A393">
        <v>392</v>
      </c>
      <c r="B393">
        <v>3</v>
      </c>
      <c r="C393" t="s">
        <v>348</v>
      </c>
      <c r="D393" t="s">
        <v>28</v>
      </c>
      <c r="E393" t="s">
        <v>364</v>
      </c>
      <c r="F393" t="s">
        <v>46</v>
      </c>
      <c r="G393" t="s">
        <v>371</v>
      </c>
      <c r="H393" t="s">
        <v>174</v>
      </c>
      <c r="I393">
        <f t="shared" si="6"/>
        <v>2</v>
      </c>
      <c r="J393" t="s">
        <v>21</v>
      </c>
    </row>
    <row r="394" spans="1:10" x14ac:dyDescent="0.5">
      <c r="A394">
        <v>393</v>
      </c>
      <c r="B394">
        <v>3</v>
      </c>
      <c r="C394" t="s">
        <v>348</v>
      </c>
      <c r="D394" t="s">
        <v>28</v>
      </c>
      <c r="E394" t="s">
        <v>364</v>
      </c>
      <c r="F394" t="s">
        <v>88</v>
      </c>
      <c r="G394" t="s">
        <v>372</v>
      </c>
      <c r="H394" t="s">
        <v>25</v>
      </c>
      <c r="I394">
        <f t="shared" si="6"/>
        <v>2</v>
      </c>
      <c r="J394" t="s">
        <v>21</v>
      </c>
    </row>
    <row r="395" spans="1:10" x14ac:dyDescent="0.5">
      <c r="A395">
        <v>394</v>
      </c>
      <c r="B395">
        <v>3</v>
      </c>
      <c r="C395" t="s">
        <v>348</v>
      </c>
      <c r="D395" t="s">
        <v>28</v>
      </c>
      <c r="E395" t="s">
        <v>364</v>
      </c>
      <c r="F395" t="s">
        <v>88</v>
      </c>
      <c r="G395" t="s">
        <v>372</v>
      </c>
      <c r="H395" t="s">
        <v>26</v>
      </c>
      <c r="I395">
        <f t="shared" si="6"/>
        <v>2</v>
      </c>
      <c r="J395" t="s">
        <v>21</v>
      </c>
    </row>
    <row r="396" spans="1:10" x14ac:dyDescent="0.5">
      <c r="A396">
        <v>395</v>
      </c>
      <c r="B396">
        <v>3</v>
      </c>
      <c r="C396" t="s">
        <v>348</v>
      </c>
      <c r="D396" t="s">
        <v>28</v>
      </c>
      <c r="E396" t="s">
        <v>364</v>
      </c>
      <c r="F396" t="s">
        <v>154</v>
      </c>
      <c r="G396" t="s">
        <v>373</v>
      </c>
      <c r="H396" t="s">
        <v>96</v>
      </c>
      <c r="I396">
        <f t="shared" si="6"/>
        <v>2</v>
      </c>
      <c r="J396" t="s">
        <v>21</v>
      </c>
    </row>
    <row r="397" spans="1:10" x14ac:dyDescent="0.5">
      <c r="A397">
        <v>396</v>
      </c>
      <c r="B397">
        <v>3</v>
      </c>
      <c r="C397" t="s">
        <v>348</v>
      </c>
      <c r="D397" t="s">
        <v>28</v>
      </c>
      <c r="E397" t="s">
        <v>364</v>
      </c>
      <c r="F397" t="s">
        <v>90</v>
      </c>
      <c r="G397" t="s">
        <v>374</v>
      </c>
      <c r="H397" t="s">
        <v>98</v>
      </c>
      <c r="I397">
        <f t="shared" si="6"/>
        <v>2</v>
      </c>
      <c r="J397" t="s">
        <v>21</v>
      </c>
    </row>
    <row r="398" spans="1:10" x14ac:dyDescent="0.5">
      <c r="A398">
        <v>397</v>
      </c>
      <c r="B398">
        <v>3</v>
      </c>
      <c r="C398" t="s">
        <v>348</v>
      </c>
      <c r="D398" t="s">
        <v>28</v>
      </c>
      <c r="E398" t="s">
        <v>364</v>
      </c>
      <c r="F398" t="s">
        <v>90</v>
      </c>
      <c r="G398" t="s">
        <v>374</v>
      </c>
      <c r="H398" t="s">
        <v>121</v>
      </c>
      <c r="I398">
        <f t="shared" si="6"/>
        <v>2</v>
      </c>
      <c r="J398" t="s">
        <v>21</v>
      </c>
    </row>
    <row r="399" spans="1:10" x14ac:dyDescent="0.5">
      <c r="A399">
        <v>398</v>
      </c>
      <c r="B399">
        <v>3</v>
      </c>
      <c r="C399" t="s">
        <v>348</v>
      </c>
      <c r="D399" t="s">
        <v>28</v>
      </c>
      <c r="E399" t="s">
        <v>364</v>
      </c>
      <c r="F399" t="s">
        <v>156</v>
      </c>
      <c r="G399" t="s">
        <v>375</v>
      </c>
      <c r="H399" t="s">
        <v>44</v>
      </c>
      <c r="I399">
        <f t="shared" si="6"/>
        <v>2</v>
      </c>
      <c r="J399" t="s">
        <v>21</v>
      </c>
    </row>
    <row r="400" spans="1:10" x14ac:dyDescent="0.5">
      <c r="A400">
        <v>399</v>
      </c>
      <c r="B400">
        <v>3</v>
      </c>
      <c r="C400" t="s">
        <v>348</v>
      </c>
      <c r="D400" t="s">
        <v>28</v>
      </c>
      <c r="E400" t="s">
        <v>364</v>
      </c>
      <c r="F400" t="s">
        <v>158</v>
      </c>
      <c r="G400" t="s">
        <v>376</v>
      </c>
      <c r="H400" t="s">
        <v>59</v>
      </c>
      <c r="I400">
        <f t="shared" si="6"/>
        <v>2</v>
      </c>
      <c r="J400" t="s">
        <v>21</v>
      </c>
    </row>
    <row r="401" spans="1:10" x14ac:dyDescent="0.5">
      <c r="A401">
        <v>400</v>
      </c>
      <c r="B401">
        <v>3</v>
      </c>
      <c r="C401" t="s">
        <v>348</v>
      </c>
      <c r="D401" t="s">
        <v>28</v>
      </c>
      <c r="E401" t="s">
        <v>364</v>
      </c>
      <c r="F401" t="s">
        <v>236</v>
      </c>
      <c r="G401" t="s">
        <v>377</v>
      </c>
      <c r="H401" t="s">
        <v>378</v>
      </c>
      <c r="I401">
        <f t="shared" si="6"/>
        <v>1</v>
      </c>
      <c r="J401" t="s">
        <v>50</v>
      </c>
    </row>
    <row r="402" spans="1:10" x14ac:dyDescent="0.5">
      <c r="A402">
        <v>401</v>
      </c>
      <c r="B402">
        <v>3</v>
      </c>
      <c r="C402" t="s">
        <v>348</v>
      </c>
      <c r="D402" t="s">
        <v>33</v>
      </c>
      <c r="E402" t="s">
        <v>379</v>
      </c>
      <c r="F402" t="s">
        <v>20</v>
      </c>
      <c r="G402" t="s">
        <v>380</v>
      </c>
      <c r="H402" t="s">
        <v>39</v>
      </c>
      <c r="I402">
        <f t="shared" si="6"/>
        <v>2</v>
      </c>
      <c r="J402" t="s">
        <v>21</v>
      </c>
    </row>
    <row r="403" spans="1:10" x14ac:dyDescent="0.5">
      <c r="A403">
        <v>402</v>
      </c>
      <c r="B403">
        <v>3</v>
      </c>
      <c r="C403" t="s">
        <v>348</v>
      </c>
      <c r="D403" t="s">
        <v>33</v>
      </c>
      <c r="E403" t="s">
        <v>379</v>
      </c>
      <c r="F403" t="s">
        <v>20</v>
      </c>
      <c r="G403" t="s">
        <v>380</v>
      </c>
      <c r="H403" t="s">
        <v>261</v>
      </c>
      <c r="I403">
        <f t="shared" si="6"/>
        <v>2</v>
      </c>
      <c r="J403" t="s">
        <v>21</v>
      </c>
    </row>
    <row r="404" spans="1:10" x14ac:dyDescent="0.5">
      <c r="A404">
        <v>403</v>
      </c>
      <c r="B404">
        <v>3</v>
      </c>
      <c r="C404" t="s">
        <v>348</v>
      </c>
      <c r="D404" t="s">
        <v>33</v>
      </c>
      <c r="E404" t="s">
        <v>379</v>
      </c>
      <c r="F404" t="s">
        <v>28</v>
      </c>
      <c r="G404" t="s">
        <v>381</v>
      </c>
      <c r="H404" t="s">
        <v>30</v>
      </c>
      <c r="I404">
        <f t="shared" si="6"/>
        <v>2</v>
      </c>
      <c r="J404" t="s">
        <v>21</v>
      </c>
    </row>
    <row r="405" spans="1:10" x14ac:dyDescent="0.5">
      <c r="A405">
        <v>404</v>
      </c>
      <c r="B405">
        <v>3</v>
      </c>
      <c r="C405" t="s">
        <v>348</v>
      </c>
      <c r="D405" t="s">
        <v>33</v>
      </c>
      <c r="E405" t="s">
        <v>379</v>
      </c>
      <c r="F405" t="s">
        <v>28</v>
      </c>
      <c r="G405" t="s">
        <v>381</v>
      </c>
      <c r="H405" t="s">
        <v>39</v>
      </c>
      <c r="I405">
        <f t="shared" si="6"/>
        <v>2</v>
      </c>
      <c r="J405" t="s">
        <v>21</v>
      </c>
    </row>
    <row r="406" spans="1:10" x14ac:dyDescent="0.5">
      <c r="A406">
        <v>405</v>
      </c>
      <c r="B406">
        <v>3</v>
      </c>
      <c r="C406" t="s">
        <v>348</v>
      </c>
      <c r="D406" t="s">
        <v>33</v>
      </c>
      <c r="E406" t="s">
        <v>379</v>
      </c>
      <c r="F406" t="s">
        <v>28</v>
      </c>
      <c r="G406" t="s">
        <v>381</v>
      </c>
      <c r="H406" t="s">
        <v>23</v>
      </c>
      <c r="I406">
        <f t="shared" si="6"/>
        <v>2</v>
      </c>
      <c r="J406" t="s">
        <v>21</v>
      </c>
    </row>
    <row r="407" spans="1:10" x14ac:dyDescent="0.5">
      <c r="A407">
        <v>406</v>
      </c>
      <c r="B407">
        <v>3</v>
      </c>
      <c r="C407" t="s">
        <v>348</v>
      </c>
      <c r="D407" t="s">
        <v>33</v>
      </c>
      <c r="E407" t="s">
        <v>379</v>
      </c>
      <c r="F407" t="s">
        <v>28</v>
      </c>
      <c r="G407" t="s">
        <v>381</v>
      </c>
      <c r="H407" t="s">
        <v>382</v>
      </c>
      <c r="I407">
        <f t="shared" si="6"/>
        <v>2</v>
      </c>
      <c r="J407" t="s">
        <v>21</v>
      </c>
    </row>
    <row r="408" spans="1:10" x14ac:dyDescent="0.5">
      <c r="A408">
        <v>407</v>
      </c>
      <c r="B408">
        <v>3</v>
      </c>
      <c r="C408" t="s">
        <v>348</v>
      </c>
      <c r="D408" t="s">
        <v>33</v>
      </c>
      <c r="E408" t="s">
        <v>379</v>
      </c>
      <c r="F408" t="s">
        <v>28</v>
      </c>
      <c r="G408" t="s">
        <v>381</v>
      </c>
      <c r="H408" t="s">
        <v>367</v>
      </c>
      <c r="I408">
        <f t="shared" si="6"/>
        <v>2</v>
      </c>
      <c r="J408" t="s">
        <v>21</v>
      </c>
    </row>
    <row r="409" spans="1:10" x14ac:dyDescent="0.5">
      <c r="A409">
        <v>408</v>
      </c>
      <c r="B409">
        <v>3</v>
      </c>
      <c r="C409" t="s">
        <v>348</v>
      </c>
      <c r="D409" t="s">
        <v>33</v>
      </c>
      <c r="E409" t="s">
        <v>379</v>
      </c>
      <c r="F409" t="s">
        <v>40</v>
      </c>
      <c r="G409" t="s">
        <v>383</v>
      </c>
      <c r="H409" t="s">
        <v>102</v>
      </c>
      <c r="I409">
        <f t="shared" si="6"/>
        <v>2</v>
      </c>
      <c r="J409" t="s">
        <v>21</v>
      </c>
    </row>
    <row r="410" spans="1:10" x14ac:dyDescent="0.5">
      <c r="A410">
        <v>409</v>
      </c>
      <c r="B410">
        <v>3</v>
      </c>
      <c r="C410" t="s">
        <v>348</v>
      </c>
      <c r="D410" t="s">
        <v>33</v>
      </c>
      <c r="E410" t="s">
        <v>379</v>
      </c>
      <c r="F410" t="s">
        <v>40</v>
      </c>
      <c r="G410" t="s">
        <v>383</v>
      </c>
      <c r="H410" t="s">
        <v>134</v>
      </c>
      <c r="I410">
        <f t="shared" si="6"/>
        <v>2</v>
      </c>
      <c r="J410" t="s">
        <v>21</v>
      </c>
    </row>
    <row r="411" spans="1:10" x14ac:dyDescent="0.5">
      <c r="A411">
        <v>410</v>
      </c>
      <c r="B411">
        <v>3</v>
      </c>
      <c r="C411" t="s">
        <v>348</v>
      </c>
      <c r="D411" t="s">
        <v>33</v>
      </c>
      <c r="E411" t="s">
        <v>379</v>
      </c>
      <c r="F411" t="s">
        <v>42</v>
      </c>
      <c r="G411" t="s">
        <v>384</v>
      </c>
      <c r="H411" t="s">
        <v>98</v>
      </c>
      <c r="I411">
        <f t="shared" si="6"/>
        <v>2</v>
      </c>
      <c r="J411" t="s">
        <v>21</v>
      </c>
    </row>
    <row r="412" spans="1:10" x14ac:dyDescent="0.5">
      <c r="A412">
        <v>411</v>
      </c>
      <c r="B412">
        <v>3</v>
      </c>
      <c r="C412" t="s">
        <v>348</v>
      </c>
      <c r="D412" t="s">
        <v>33</v>
      </c>
      <c r="E412" t="s">
        <v>379</v>
      </c>
      <c r="F412" t="s">
        <v>42</v>
      </c>
      <c r="G412" t="s">
        <v>384</v>
      </c>
      <c r="H412" t="s">
        <v>27</v>
      </c>
      <c r="I412">
        <f t="shared" si="6"/>
        <v>2</v>
      </c>
      <c r="J412" t="s">
        <v>21</v>
      </c>
    </row>
    <row r="413" spans="1:10" x14ac:dyDescent="0.5">
      <c r="A413">
        <v>412</v>
      </c>
      <c r="B413">
        <v>3</v>
      </c>
      <c r="C413" t="s">
        <v>348</v>
      </c>
      <c r="D413" t="s">
        <v>33</v>
      </c>
      <c r="E413" t="s">
        <v>379</v>
      </c>
      <c r="F413" t="s">
        <v>42</v>
      </c>
      <c r="G413" t="s">
        <v>384</v>
      </c>
      <c r="H413" t="s">
        <v>366</v>
      </c>
      <c r="I413">
        <f t="shared" si="6"/>
        <v>2</v>
      </c>
      <c r="J413" t="s">
        <v>21</v>
      </c>
    </row>
    <row r="414" spans="1:10" x14ac:dyDescent="0.5">
      <c r="A414">
        <v>413</v>
      </c>
      <c r="B414">
        <v>3</v>
      </c>
      <c r="C414" t="s">
        <v>348</v>
      </c>
      <c r="D414" t="s">
        <v>33</v>
      </c>
      <c r="E414" t="s">
        <v>379</v>
      </c>
      <c r="F414" t="s">
        <v>108</v>
      </c>
      <c r="G414" t="s">
        <v>385</v>
      </c>
      <c r="H414" t="s">
        <v>48</v>
      </c>
      <c r="I414">
        <f t="shared" si="6"/>
        <v>2</v>
      </c>
      <c r="J414" t="s">
        <v>21</v>
      </c>
    </row>
    <row r="415" spans="1:10" x14ac:dyDescent="0.5">
      <c r="A415">
        <v>414</v>
      </c>
      <c r="B415">
        <v>3</v>
      </c>
      <c r="C415" t="s">
        <v>348</v>
      </c>
      <c r="D415" t="s">
        <v>33</v>
      </c>
      <c r="E415" t="s">
        <v>379</v>
      </c>
      <c r="F415" t="s">
        <v>108</v>
      </c>
      <c r="G415" t="s">
        <v>385</v>
      </c>
      <c r="H415" t="s">
        <v>227</v>
      </c>
      <c r="I415">
        <f t="shared" si="6"/>
        <v>2</v>
      </c>
      <c r="J415" t="s">
        <v>21</v>
      </c>
    </row>
    <row r="416" spans="1:10" x14ac:dyDescent="0.5">
      <c r="A416">
        <v>415</v>
      </c>
      <c r="B416">
        <v>3</v>
      </c>
      <c r="C416" t="s">
        <v>348</v>
      </c>
      <c r="D416" t="s">
        <v>33</v>
      </c>
      <c r="E416" t="s">
        <v>379</v>
      </c>
      <c r="F416" t="s">
        <v>108</v>
      </c>
      <c r="G416" t="s">
        <v>385</v>
      </c>
      <c r="H416" t="s">
        <v>103</v>
      </c>
      <c r="I416">
        <f t="shared" si="6"/>
        <v>2</v>
      </c>
      <c r="J416" t="s">
        <v>21</v>
      </c>
    </row>
    <row r="417" spans="1:10" x14ac:dyDescent="0.5">
      <c r="A417">
        <v>416</v>
      </c>
      <c r="B417">
        <v>3</v>
      </c>
      <c r="C417" t="s">
        <v>348</v>
      </c>
      <c r="D417" t="s">
        <v>33</v>
      </c>
      <c r="E417" t="s">
        <v>379</v>
      </c>
      <c r="F417" t="s">
        <v>84</v>
      </c>
      <c r="G417" t="s">
        <v>386</v>
      </c>
      <c r="H417" t="s">
        <v>39</v>
      </c>
      <c r="I417">
        <f t="shared" si="6"/>
        <v>2</v>
      </c>
      <c r="J417" t="s">
        <v>21</v>
      </c>
    </row>
    <row r="418" spans="1:10" x14ac:dyDescent="0.5">
      <c r="A418">
        <v>417</v>
      </c>
      <c r="B418">
        <v>3</v>
      </c>
      <c r="C418" t="s">
        <v>348</v>
      </c>
      <c r="D418" t="s">
        <v>33</v>
      </c>
      <c r="E418" t="s">
        <v>379</v>
      </c>
      <c r="F418" t="s">
        <v>84</v>
      </c>
      <c r="G418" t="s">
        <v>386</v>
      </c>
      <c r="H418" t="s">
        <v>174</v>
      </c>
      <c r="I418">
        <f t="shared" si="6"/>
        <v>2</v>
      </c>
      <c r="J418" t="s">
        <v>21</v>
      </c>
    </row>
    <row r="419" spans="1:10" x14ac:dyDescent="0.5">
      <c r="A419">
        <v>418</v>
      </c>
      <c r="B419">
        <v>3</v>
      </c>
      <c r="C419" t="s">
        <v>348</v>
      </c>
      <c r="D419" t="s">
        <v>33</v>
      </c>
      <c r="E419" t="s">
        <v>379</v>
      </c>
      <c r="F419" t="s">
        <v>84</v>
      </c>
      <c r="G419" t="s">
        <v>386</v>
      </c>
      <c r="H419" t="s">
        <v>25</v>
      </c>
      <c r="I419">
        <f t="shared" si="6"/>
        <v>2</v>
      </c>
      <c r="J419" t="s">
        <v>21</v>
      </c>
    </row>
    <row r="420" spans="1:10" x14ac:dyDescent="0.5">
      <c r="A420">
        <v>419</v>
      </c>
      <c r="B420">
        <v>3</v>
      </c>
      <c r="C420" t="s">
        <v>348</v>
      </c>
      <c r="D420" t="s">
        <v>33</v>
      </c>
      <c r="E420" t="s">
        <v>379</v>
      </c>
      <c r="F420" t="s">
        <v>46</v>
      </c>
      <c r="G420" t="s">
        <v>387</v>
      </c>
      <c r="H420" t="s">
        <v>139</v>
      </c>
      <c r="I420">
        <f t="shared" si="6"/>
        <v>2</v>
      </c>
      <c r="J420" t="s">
        <v>21</v>
      </c>
    </row>
    <row r="421" spans="1:10" x14ac:dyDescent="0.5">
      <c r="A421">
        <v>420</v>
      </c>
      <c r="B421">
        <v>3</v>
      </c>
      <c r="C421" t="s">
        <v>348</v>
      </c>
      <c r="D421" t="s">
        <v>33</v>
      </c>
      <c r="E421" t="s">
        <v>379</v>
      </c>
      <c r="F421" t="s">
        <v>88</v>
      </c>
      <c r="G421" t="s">
        <v>388</v>
      </c>
      <c r="H421" t="s">
        <v>389</v>
      </c>
      <c r="I421">
        <f t="shared" si="6"/>
        <v>2</v>
      </c>
      <c r="J421" t="s">
        <v>21</v>
      </c>
    </row>
    <row r="422" spans="1:10" x14ac:dyDescent="0.5">
      <c r="A422">
        <v>421</v>
      </c>
      <c r="B422">
        <v>3</v>
      </c>
      <c r="C422" t="s">
        <v>348</v>
      </c>
      <c r="D422" t="s">
        <v>37</v>
      </c>
      <c r="E422" t="s">
        <v>390</v>
      </c>
      <c r="F422" t="s">
        <v>20</v>
      </c>
      <c r="G422" t="s">
        <v>391</v>
      </c>
      <c r="H422" t="s">
        <v>59</v>
      </c>
      <c r="I422">
        <f t="shared" si="6"/>
        <v>2</v>
      </c>
      <c r="J422" t="s">
        <v>21</v>
      </c>
    </row>
    <row r="423" spans="1:10" x14ac:dyDescent="0.5">
      <c r="A423">
        <v>422</v>
      </c>
      <c r="B423">
        <v>3</v>
      </c>
      <c r="C423" t="s">
        <v>348</v>
      </c>
      <c r="D423" t="s">
        <v>37</v>
      </c>
      <c r="E423" t="s">
        <v>390</v>
      </c>
      <c r="F423" t="s">
        <v>20</v>
      </c>
      <c r="G423" t="s">
        <v>391</v>
      </c>
      <c r="H423" t="s">
        <v>36</v>
      </c>
      <c r="I423">
        <f t="shared" si="6"/>
        <v>2</v>
      </c>
      <c r="J423" t="s">
        <v>21</v>
      </c>
    </row>
    <row r="424" spans="1:10" x14ac:dyDescent="0.5">
      <c r="A424">
        <v>423</v>
      </c>
      <c r="B424">
        <v>3</v>
      </c>
      <c r="C424" t="s">
        <v>348</v>
      </c>
      <c r="D424" t="s">
        <v>37</v>
      </c>
      <c r="E424" t="s">
        <v>390</v>
      </c>
      <c r="F424" t="s">
        <v>20</v>
      </c>
      <c r="G424" t="s">
        <v>391</v>
      </c>
      <c r="H424" t="s">
        <v>217</v>
      </c>
      <c r="I424">
        <f t="shared" si="6"/>
        <v>2</v>
      </c>
      <c r="J424" t="s">
        <v>21</v>
      </c>
    </row>
    <row r="425" spans="1:10" x14ac:dyDescent="0.5">
      <c r="A425">
        <v>424</v>
      </c>
      <c r="B425">
        <v>3</v>
      </c>
      <c r="C425" t="s">
        <v>348</v>
      </c>
      <c r="D425" t="s">
        <v>37</v>
      </c>
      <c r="E425" t="s">
        <v>390</v>
      </c>
      <c r="F425" t="s">
        <v>20</v>
      </c>
      <c r="G425" t="s">
        <v>391</v>
      </c>
      <c r="H425" t="s">
        <v>212</v>
      </c>
      <c r="I425">
        <f t="shared" si="6"/>
        <v>2</v>
      </c>
      <c r="J425" t="s">
        <v>21</v>
      </c>
    </row>
    <row r="426" spans="1:10" x14ac:dyDescent="0.5">
      <c r="A426">
        <v>425</v>
      </c>
      <c r="B426">
        <v>3</v>
      </c>
      <c r="C426" t="s">
        <v>348</v>
      </c>
      <c r="D426" t="s">
        <v>37</v>
      </c>
      <c r="E426" t="s">
        <v>390</v>
      </c>
      <c r="F426" t="s">
        <v>28</v>
      </c>
      <c r="G426" t="s">
        <v>392</v>
      </c>
      <c r="H426" t="s">
        <v>389</v>
      </c>
      <c r="I426">
        <f t="shared" si="6"/>
        <v>2</v>
      </c>
      <c r="J426" t="s">
        <v>21</v>
      </c>
    </row>
    <row r="427" spans="1:10" x14ac:dyDescent="0.5">
      <c r="A427">
        <v>426</v>
      </c>
      <c r="B427">
        <v>3</v>
      </c>
      <c r="C427" t="s">
        <v>348</v>
      </c>
      <c r="D427" t="s">
        <v>37</v>
      </c>
      <c r="E427" t="s">
        <v>390</v>
      </c>
      <c r="F427" t="s">
        <v>28</v>
      </c>
      <c r="G427" t="s">
        <v>392</v>
      </c>
      <c r="H427" t="s">
        <v>217</v>
      </c>
      <c r="I427">
        <f t="shared" si="6"/>
        <v>2</v>
      </c>
      <c r="J427" t="s">
        <v>21</v>
      </c>
    </row>
    <row r="428" spans="1:10" x14ac:dyDescent="0.5">
      <c r="A428">
        <v>427</v>
      </c>
      <c r="B428">
        <v>3</v>
      </c>
      <c r="C428" t="s">
        <v>348</v>
      </c>
      <c r="D428" t="s">
        <v>37</v>
      </c>
      <c r="E428" t="s">
        <v>390</v>
      </c>
      <c r="F428" t="s">
        <v>28</v>
      </c>
      <c r="G428" t="s">
        <v>392</v>
      </c>
      <c r="H428" t="s">
        <v>96</v>
      </c>
      <c r="I428">
        <f t="shared" si="6"/>
        <v>2</v>
      </c>
      <c r="J428" t="s">
        <v>21</v>
      </c>
    </row>
    <row r="429" spans="1:10" x14ac:dyDescent="0.5">
      <c r="A429">
        <v>428</v>
      </c>
      <c r="B429">
        <v>3</v>
      </c>
      <c r="C429" t="s">
        <v>348</v>
      </c>
      <c r="D429" t="s">
        <v>37</v>
      </c>
      <c r="E429" t="s">
        <v>390</v>
      </c>
      <c r="F429" t="s">
        <v>33</v>
      </c>
      <c r="G429" t="s">
        <v>393</v>
      </c>
      <c r="H429" t="s">
        <v>86</v>
      </c>
      <c r="I429">
        <f t="shared" si="6"/>
        <v>2</v>
      </c>
      <c r="J429" t="s">
        <v>21</v>
      </c>
    </row>
    <row r="430" spans="1:10" x14ac:dyDescent="0.5">
      <c r="A430">
        <v>429</v>
      </c>
      <c r="B430">
        <v>3</v>
      </c>
      <c r="C430" t="s">
        <v>348</v>
      </c>
      <c r="D430" t="s">
        <v>37</v>
      </c>
      <c r="E430" t="s">
        <v>390</v>
      </c>
      <c r="F430" t="s">
        <v>33</v>
      </c>
      <c r="G430" t="s">
        <v>393</v>
      </c>
      <c r="H430" t="s">
        <v>174</v>
      </c>
      <c r="I430">
        <f t="shared" si="6"/>
        <v>2</v>
      </c>
      <c r="J430" t="s">
        <v>21</v>
      </c>
    </row>
    <row r="431" spans="1:10" x14ac:dyDescent="0.5">
      <c r="A431">
        <v>430</v>
      </c>
      <c r="B431">
        <v>3</v>
      </c>
      <c r="C431" t="s">
        <v>348</v>
      </c>
      <c r="D431" t="s">
        <v>37</v>
      </c>
      <c r="E431" t="s">
        <v>390</v>
      </c>
      <c r="F431" t="s">
        <v>33</v>
      </c>
      <c r="G431" t="s">
        <v>393</v>
      </c>
      <c r="H431" t="s">
        <v>193</v>
      </c>
      <c r="I431">
        <f t="shared" si="6"/>
        <v>2</v>
      </c>
      <c r="J431" t="s">
        <v>21</v>
      </c>
    </row>
    <row r="432" spans="1:10" x14ac:dyDescent="0.5">
      <c r="A432">
        <v>431</v>
      </c>
      <c r="B432">
        <v>3</v>
      </c>
      <c r="C432" t="s">
        <v>348</v>
      </c>
      <c r="D432" t="s">
        <v>37</v>
      </c>
      <c r="E432" t="s">
        <v>390</v>
      </c>
      <c r="F432" t="s">
        <v>40</v>
      </c>
      <c r="G432" t="s">
        <v>394</v>
      </c>
      <c r="H432" t="s">
        <v>83</v>
      </c>
      <c r="I432">
        <f t="shared" si="6"/>
        <v>2</v>
      </c>
      <c r="J432" t="s">
        <v>21</v>
      </c>
    </row>
    <row r="433" spans="1:10" x14ac:dyDescent="0.5">
      <c r="A433">
        <v>432</v>
      </c>
      <c r="B433">
        <v>3</v>
      </c>
      <c r="C433" t="s">
        <v>348</v>
      </c>
      <c r="D433" t="s">
        <v>37</v>
      </c>
      <c r="E433" t="s">
        <v>390</v>
      </c>
      <c r="F433" t="s">
        <v>40</v>
      </c>
      <c r="G433" t="s">
        <v>394</v>
      </c>
      <c r="H433" t="s">
        <v>66</v>
      </c>
      <c r="I433">
        <f t="shared" si="6"/>
        <v>2</v>
      </c>
      <c r="J433" t="s">
        <v>21</v>
      </c>
    </row>
    <row r="434" spans="1:10" x14ac:dyDescent="0.5">
      <c r="A434">
        <v>433</v>
      </c>
      <c r="B434">
        <v>3</v>
      </c>
      <c r="C434" t="s">
        <v>348</v>
      </c>
      <c r="D434" t="s">
        <v>37</v>
      </c>
      <c r="E434" t="s">
        <v>390</v>
      </c>
      <c r="F434" t="s">
        <v>40</v>
      </c>
      <c r="G434" t="s">
        <v>394</v>
      </c>
      <c r="H434" t="s">
        <v>23</v>
      </c>
      <c r="I434">
        <f t="shared" si="6"/>
        <v>2</v>
      </c>
      <c r="J434" t="s">
        <v>21</v>
      </c>
    </row>
    <row r="435" spans="1:10" x14ac:dyDescent="0.5">
      <c r="A435">
        <v>434</v>
      </c>
      <c r="B435">
        <v>3</v>
      </c>
      <c r="C435" t="s">
        <v>348</v>
      </c>
      <c r="D435" t="s">
        <v>37</v>
      </c>
      <c r="E435" t="s">
        <v>390</v>
      </c>
      <c r="F435" t="s">
        <v>108</v>
      </c>
      <c r="G435" t="s">
        <v>395</v>
      </c>
      <c r="H435" t="s">
        <v>217</v>
      </c>
      <c r="I435">
        <f t="shared" si="6"/>
        <v>2</v>
      </c>
      <c r="J435" t="s">
        <v>21</v>
      </c>
    </row>
    <row r="436" spans="1:10" x14ac:dyDescent="0.5">
      <c r="A436">
        <v>435</v>
      </c>
      <c r="B436">
        <v>3</v>
      </c>
      <c r="C436" t="s">
        <v>348</v>
      </c>
      <c r="D436" t="s">
        <v>37</v>
      </c>
      <c r="E436" t="s">
        <v>390</v>
      </c>
      <c r="F436" t="s">
        <v>108</v>
      </c>
      <c r="G436" t="s">
        <v>395</v>
      </c>
      <c r="H436" t="s">
        <v>200</v>
      </c>
      <c r="I436">
        <f t="shared" si="6"/>
        <v>2</v>
      </c>
      <c r="J436" t="s">
        <v>21</v>
      </c>
    </row>
    <row r="437" spans="1:10" x14ac:dyDescent="0.5">
      <c r="A437">
        <v>436</v>
      </c>
      <c r="B437">
        <v>3</v>
      </c>
      <c r="C437" t="s">
        <v>348</v>
      </c>
      <c r="D437" t="s">
        <v>37</v>
      </c>
      <c r="E437" t="s">
        <v>390</v>
      </c>
      <c r="F437" t="s">
        <v>84</v>
      </c>
      <c r="G437" t="s">
        <v>396</v>
      </c>
      <c r="H437" t="s">
        <v>83</v>
      </c>
      <c r="I437">
        <f t="shared" si="6"/>
        <v>2</v>
      </c>
      <c r="J437" t="s">
        <v>21</v>
      </c>
    </row>
    <row r="438" spans="1:10" x14ac:dyDescent="0.5">
      <c r="A438">
        <v>437</v>
      </c>
      <c r="B438">
        <v>3</v>
      </c>
      <c r="C438" t="s">
        <v>348</v>
      </c>
      <c r="D438" t="s">
        <v>37</v>
      </c>
      <c r="E438" t="s">
        <v>390</v>
      </c>
      <c r="F438" t="s">
        <v>84</v>
      </c>
      <c r="G438" t="s">
        <v>396</v>
      </c>
      <c r="H438" t="s">
        <v>59</v>
      </c>
      <c r="I438">
        <f t="shared" si="6"/>
        <v>2</v>
      </c>
      <c r="J438" t="s">
        <v>21</v>
      </c>
    </row>
    <row r="439" spans="1:10" x14ac:dyDescent="0.5">
      <c r="A439">
        <v>438</v>
      </c>
      <c r="B439">
        <v>3</v>
      </c>
      <c r="C439" t="s">
        <v>348</v>
      </c>
      <c r="D439" t="s">
        <v>37</v>
      </c>
      <c r="E439" t="s">
        <v>390</v>
      </c>
      <c r="F439" t="s">
        <v>84</v>
      </c>
      <c r="G439" t="s">
        <v>396</v>
      </c>
      <c r="H439" t="s">
        <v>23</v>
      </c>
      <c r="I439">
        <f t="shared" si="6"/>
        <v>2</v>
      </c>
      <c r="J439" t="s">
        <v>21</v>
      </c>
    </row>
    <row r="440" spans="1:10" x14ac:dyDescent="0.5">
      <c r="A440">
        <v>439</v>
      </c>
      <c r="B440">
        <v>3</v>
      </c>
      <c r="C440" t="s">
        <v>348</v>
      </c>
      <c r="D440" t="s">
        <v>37</v>
      </c>
      <c r="E440" t="s">
        <v>390</v>
      </c>
      <c r="F440" t="s">
        <v>46</v>
      </c>
      <c r="G440" t="s">
        <v>397</v>
      </c>
      <c r="H440" t="s">
        <v>86</v>
      </c>
      <c r="I440">
        <f t="shared" si="6"/>
        <v>2</v>
      </c>
      <c r="J440" t="s">
        <v>21</v>
      </c>
    </row>
    <row r="441" spans="1:10" x14ac:dyDescent="0.5">
      <c r="A441">
        <v>440</v>
      </c>
      <c r="B441">
        <v>3</v>
      </c>
      <c r="C441" t="s">
        <v>348</v>
      </c>
      <c r="D441" t="s">
        <v>37</v>
      </c>
      <c r="E441" t="s">
        <v>390</v>
      </c>
      <c r="F441" t="s">
        <v>46</v>
      </c>
      <c r="G441" t="s">
        <v>397</v>
      </c>
      <c r="H441" t="s">
        <v>165</v>
      </c>
      <c r="I441">
        <f t="shared" si="6"/>
        <v>2</v>
      </c>
      <c r="J441" t="s">
        <v>21</v>
      </c>
    </row>
    <row r="442" spans="1:10" x14ac:dyDescent="0.5">
      <c r="A442">
        <v>441</v>
      </c>
      <c r="B442">
        <v>3</v>
      </c>
      <c r="C442" t="s">
        <v>348</v>
      </c>
      <c r="D442" t="s">
        <v>40</v>
      </c>
      <c r="E442" t="s">
        <v>398</v>
      </c>
      <c r="F442" t="s">
        <v>20</v>
      </c>
      <c r="G442" t="s">
        <v>399</v>
      </c>
      <c r="H442" t="s">
        <v>83</v>
      </c>
      <c r="I442">
        <f t="shared" si="6"/>
        <v>2</v>
      </c>
      <c r="J442" t="s">
        <v>21</v>
      </c>
    </row>
    <row r="443" spans="1:10" x14ac:dyDescent="0.5">
      <c r="A443">
        <v>442</v>
      </c>
      <c r="B443">
        <v>3</v>
      </c>
      <c r="C443" t="s">
        <v>348</v>
      </c>
      <c r="D443" t="s">
        <v>40</v>
      </c>
      <c r="E443" t="s">
        <v>398</v>
      </c>
      <c r="F443" t="s">
        <v>20</v>
      </c>
      <c r="G443" t="s">
        <v>399</v>
      </c>
      <c r="H443" t="s">
        <v>67</v>
      </c>
      <c r="I443">
        <f t="shared" si="6"/>
        <v>2</v>
      </c>
      <c r="J443" t="s">
        <v>21</v>
      </c>
    </row>
    <row r="444" spans="1:10" x14ac:dyDescent="0.5">
      <c r="A444">
        <v>443</v>
      </c>
      <c r="B444">
        <v>3</v>
      </c>
      <c r="C444" t="s">
        <v>348</v>
      </c>
      <c r="D444" t="s">
        <v>40</v>
      </c>
      <c r="E444" t="s">
        <v>398</v>
      </c>
      <c r="F444" t="s">
        <v>20</v>
      </c>
      <c r="G444" t="s">
        <v>399</v>
      </c>
      <c r="H444" t="s">
        <v>328</v>
      </c>
      <c r="I444">
        <f t="shared" si="6"/>
        <v>2</v>
      </c>
      <c r="J444" t="s">
        <v>21</v>
      </c>
    </row>
    <row r="445" spans="1:10" x14ac:dyDescent="0.5">
      <c r="A445">
        <v>444</v>
      </c>
      <c r="B445">
        <v>3</v>
      </c>
      <c r="C445" t="s">
        <v>348</v>
      </c>
      <c r="D445" t="s">
        <v>40</v>
      </c>
      <c r="E445" t="s">
        <v>398</v>
      </c>
      <c r="F445" t="s">
        <v>20</v>
      </c>
      <c r="G445" t="s">
        <v>399</v>
      </c>
      <c r="H445" t="s">
        <v>285</v>
      </c>
      <c r="I445">
        <f t="shared" si="6"/>
        <v>2</v>
      </c>
      <c r="J445" t="s">
        <v>21</v>
      </c>
    </row>
    <row r="446" spans="1:10" x14ac:dyDescent="0.5">
      <c r="A446">
        <v>445</v>
      </c>
      <c r="B446">
        <v>3</v>
      </c>
      <c r="C446" t="s">
        <v>348</v>
      </c>
      <c r="D446" t="s">
        <v>40</v>
      </c>
      <c r="E446" t="s">
        <v>398</v>
      </c>
      <c r="F446" t="s">
        <v>20</v>
      </c>
      <c r="G446" t="s">
        <v>399</v>
      </c>
      <c r="H446" t="s">
        <v>103</v>
      </c>
      <c r="I446">
        <f t="shared" si="6"/>
        <v>2</v>
      </c>
      <c r="J446" t="s">
        <v>21</v>
      </c>
    </row>
    <row r="447" spans="1:10" x14ac:dyDescent="0.5">
      <c r="A447">
        <v>446</v>
      </c>
      <c r="B447">
        <v>3</v>
      </c>
      <c r="C447" t="s">
        <v>348</v>
      </c>
      <c r="D447" t="s">
        <v>40</v>
      </c>
      <c r="E447" t="s">
        <v>398</v>
      </c>
      <c r="F447" t="s">
        <v>28</v>
      </c>
      <c r="G447" t="s">
        <v>400</v>
      </c>
      <c r="H447" t="s">
        <v>59</v>
      </c>
      <c r="I447">
        <f t="shared" si="6"/>
        <v>2</v>
      </c>
      <c r="J447" t="s">
        <v>21</v>
      </c>
    </row>
    <row r="448" spans="1:10" x14ac:dyDescent="0.5">
      <c r="A448">
        <v>447</v>
      </c>
      <c r="B448">
        <v>3</v>
      </c>
      <c r="C448" t="s">
        <v>348</v>
      </c>
      <c r="D448" t="s">
        <v>40</v>
      </c>
      <c r="E448" t="s">
        <v>398</v>
      </c>
      <c r="F448" t="s">
        <v>28</v>
      </c>
      <c r="G448" t="s">
        <v>400</v>
      </c>
      <c r="H448" t="s">
        <v>121</v>
      </c>
      <c r="I448">
        <f t="shared" si="6"/>
        <v>2</v>
      </c>
      <c r="J448" t="s">
        <v>21</v>
      </c>
    </row>
    <row r="449" spans="1:10" x14ac:dyDescent="0.5">
      <c r="A449">
        <v>448</v>
      </c>
      <c r="B449">
        <v>3</v>
      </c>
      <c r="C449" t="s">
        <v>348</v>
      </c>
      <c r="D449" t="s">
        <v>40</v>
      </c>
      <c r="E449" t="s">
        <v>398</v>
      </c>
      <c r="F449" t="s">
        <v>33</v>
      </c>
      <c r="G449" t="s">
        <v>401</v>
      </c>
      <c r="H449" t="s">
        <v>60</v>
      </c>
      <c r="I449">
        <f t="shared" si="6"/>
        <v>2</v>
      </c>
      <c r="J449" t="s">
        <v>21</v>
      </c>
    </row>
    <row r="450" spans="1:10" x14ac:dyDescent="0.5">
      <c r="A450">
        <v>449</v>
      </c>
      <c r="B450">
        <v>3</v>
      </c>
      <c r="C450" t="s">
        <v>348</v>
      </c>
      <c r="D450" t="s">
        <v>40</v>
      </c>
      <c r="E450" t="s">
        <v>398</v>
      </c>
      <c r="F450" t="s">
        <v>33</v>
      </c>
      <c r="G450" t="s">
        <v>401</v>
      </c>
      <c r="H450" t="s">
        <v>222</v>
      </c>
      <c r="I450">
        <f t="shared" si="6"/>
        <v>2</v>
      </c>
      <c r="J450" t="s">
        <v>21</v>
      </c>
    </row>
    <row r="451" spans="1:10" x14ac:dyDescent="0.5">
      <c r="A451">
        <v>450</v>
      </c>
      <c r="B451">
        <v>3</v>
      </c>
      <c r="C451" t="s">
        <v>348</v>
      </c>
      <c r="D451" t="s">
        <v>40</v>
      </c>
      <c r="E451" t="s">
        <v>398</v>
      </c>
      <c r="F451" t="s">
        <v>33</v>
      </c>
      <c r="G451" t="s">
        <v>401</v>
      </c>
      <c r="H451" t="s">
        <v>68</v>
      </c>
      <c r="I451">
        <f t="shared" ref="I451:I514" si="7">IF(J451="Urban",1,2)</f>
        <v>2</v>
      </c>
      <c r="J451" t="s">
        <v>21</v>
      </c>
    </row>
    <row r="452" spans="1:10" x14ac:dyDescent="0.5">
      <c r="A452">
        <v>451</v>
      </c>
      <c r="B452">
        <v>3</v>
      </c>
      <c r="C452" t="s">
        <v>348</v>
      </c>
      <c r="D452" t="s">
        <v>40</v>
      </c>
      <c r="E452" t="s">
        <v>398</v>
      </c>
      <c r="F452" t="s">
        <v>33</v>
      </c>
      <c r="G452" t="s">
        <v>401</v>
      </c>
      <c r="H452" t="s">
        <v>214</v>
      </c>
      <c r="I452">
        <f t="shared" si="7"/>
        <v>2</v>
      </c>
      <c r="J452" t="s">
        <v>21</v>
      </c>
    </row>
    <row r="453" spans="1:10" x14ac:dyDescent="0.5">
      <c r="A453">
        <v>452</v>
      </c>
      <c r="B453">
        <v>3</v>
      </c>
      <c r="C453" t="s">
        <v>348</v>
      </c>
      <c r="D453" t="s">
        <v>40</v>
      </c>
      <c r="E453" t="s">
        <v>398</v>
      </c>
      <c r="F453" t="s">
        <v>37</v>
      </c>
      <c r="G453" t="s">
        <v>402</v>
      </c>
      <c r="H453" t="s">
        <v>24</v>
      </c>
      <c r="I453">
        <f t="shared" si="7"/>
        <v>2</v>
      </c>
      <c r="J453" t="s">
        <v>21</v>
      </c>
    </row>
    <row r="454" spans="1:10" x14ac:dyDescent="0.5">
      <c r="A454">
        <v>453</v>
      </c>
      <c r="B454">
        <v>3</v>
      </c>
      <c r="C454" t="s">
        <v>348</v>
      </c>
      <c r="D454" t="s">
        <v>40</v>
      </c>
      <c r="E454" t="s">
        <v>398</v>
      </c>
      <c r="F454" t="s">
        <v>37</v>
      </c>
      <c r="G454" t="s">
        <v>402</v>
      </c>
      <c r="H454" t="s">
        <v>93</v>
      </c>
      <c r="I454">
        <f t="shared" si="7"/>
        <v>2</v>
      </c>
      <c r="J454" t="s">
        <v>21</v>
      </c>
    </row>
    <row r="455" spans="1:10" x14ac:dyDescent="0.5">
      <c r="A455">
        <v>454</v>
      </c>
      <c r="B455">
        <v>3</v>
      </c>
      <c r="C455" t="s">
        <v>348</v>
      </c>
      <c r="D455" t="s">
        <v>40</v>
      </c>
      <c r="E455" t="s">
        <v>398</v>
      </c>
      <c r="F455" t="s">
        <v>37</v>
      </c>
      <c r="G455" t="s">
        <v>402</v>
      </c>
      <c r="H455" t="s">
        <v>26</v>
      </c>
      <c r="I455">
        <f t="shared" si="7"/>
        <v>2</v>
      </c>
      <c r="J455" t="s">
        <v>21</v>
      </c>
    </row>
    <row r="456" spans="1:10" x14ac:dyDescent="0.5">
      <c r="A456">
        <v>455</v>
      </c>
      <c r="B456">
        <v>3</v>
      </c>
      <c r="C456" t="s">
        <v>348</v>
      </c>
      <c r="D456" t="s">
        <v>40</v>
      </c>
      <c r="E456" t="s">
        <v>398</v>
      </c>
      <c r="F456" t="s">
        <v>42</v>
      </c>
      <c r="G456" t="s">
        <v>403</v>
      </c>
      <c r="H456" t="s">
        <v>81</v>
      </c>
      <c r="I456">
        <f t="shared" si="7"/>
        <v>2</v>
      </c>
      <c r="J456" t="s">
        <v>21</v>
      </c>
    </row>
    <row r="457" spans="1:10" x14ac:dyDescent="0.5">
      <c r="A457">
        <v>456</v>
      </c>
      <c r="B457">
        <v>3</v>
      </c>
      <c r="C457" t="s">
        <v>348</v>
      </c>
      <c r="D457" t="s">
        <v>40</v>
      </c>
      <c r="E457" t="s">
        <v>398</v>
      </c>
      <c r="F457" t="s">
        <v>42</v>
      </c>
      <c r="G457" t="s">
        <v>403</v>
      </c>
      <c r="H457" t="s">
        <v>24</v>
      </c>
      <c r="I457">
        <f t="shared" si="7"/>
        <v>2</v>
      </c>
      <c r="J457" t="s">
        <v>21</v>
      </c>
    </row>
    <row r="458" spans="1:10" x14ac:dyDescent="0.5">
      <c r="A458">
        <v>457</v>
      </c>
      <c r="B458">
        <v>3</v>
      </c>
      <c r="C458" t="s">
        <v>348</v>
      </c>
      <c r="D458" t="s">
        <v>40</v>
      </c>
      <c r="E458" t="s">
        <v>398</v>
      </c>
      <c r="F458" t="s">
        <v>42</v>
      </c>
      <c r="G458" t="s">
        <v>403</v>
      </c>
      <c r="H458" t="s">
        <v>101</v>
      </c>
      <c r="I458">
        <f t="shared" si="7"/>
        <v>2</v>
      </c>
      <c r="J458" t="s">
        <v>21</v>
      </c>
    </row>
    <row r="459" spans="1:10" x14ac:dyDescent="0.5">
      <c r="A459">
        <v>458</v>
      </c>
      <c r="B459">
        <v>3</v>
      </c>
      <c r="C459" t="s">
        <v>348</v>
      </c>
      <c r="D459" t="s">
        <v>40</v>
      </c>
      <c r="E459" t="s">
        <v>398</v>
      </c>
      <c r="F459" t="s">
        <v>42</v>
      </c>
      <c r="G459" t="s">
        <v>403</v>
      </c>
      <c r="H459" t="s">
        <v>382</v>
      </c>
      <c r="I459">
        <f t="shared" si="7"/>
        <v>2</v>
      </c>
      <c r="J459" t="s">
        <v>21</v>
      </c>
    </row>
    <row r="460" spans="1:10" x14ac:dyDescent="0.5">
      <c r="A460">
        <v>459</v>
      </c>
      <c r="B460">
        <v>3</v>
      </c>
      <c r="C460" t="s">
        <v>348</v>
      </c>
      <c r="D460" t="s">
        <v>40</v>
      </c>
      <c r="E460" t="s">
        <v>398</v>
      </c>
      <c r="F460" t="s">
        <v>84</v>
      </c>
      <c r="G460" t="s">
        <v>404</v>
      </c>
      <c r="H460" t="s">
        <v>25</v>
      </c>
      <c r="I460">
        <f t="shared" si="7"/>
        <v>2</v>
      </c>
      <c r="J460" t="s">
        <v>21</v>
      </c>
    </row>
    <row r="461" spans="1:10" x14ac:dyDescent="0.5">
      <c r="A461">
        <v>460</v>
      </c>
      <c r="B461">
        <v>3</v>
      </c>
      <c r="C461" t="s">
        <v>348</v>
      </c>
      <c r="D461" t="s">
        <v>40</v>
      </c>
      <c r="E461" t="s">
        <v>398</v>
      </c>
      <c r="F461" t="s">
        <v>84</v>
      </c>
      <c r="G461" t="s">
        <v>404</v>
      </c>
      <c r="H461" t="s">
        <v>262</v>
      </c>
      <c r="I461">
        <f t="shared" si="7"/>
        <v>2</v>
      </c>
      <c r="J461" t="s">
        <v>21</v>
      </c>
    </row>
    <row r="462" spans="1:10" x14ac:dyDescent="0.5">
      <c r="A462">
        <v>461</v>
      </c>
      <c r="B462">
        <v>3</v>
      </c>
      <c r="C462" t="s">
        <v>348</v>
      </c>
      <c r="D462" t="s">
        <v>42</v>
      </c>
      <c r="E462" t="s">
        <v>405</v>
      </c>
      <c r="F462" t="s">
        <v>20</v>
      </c>
      <c r="G462" t="s">
        <v>406</v>
      </c>
      <c r="H462" t="s">
        <v>30</v>
      </c>
      <c r="I462">
        <f t="shared" si="7"/>
        <v>2</v>
      </c>
      <c r="J462" t="s">
        <v>21</v>
      </c>
    </row>
    <row r="463" spans="1:10" x14ac:dyDescent="0.5">
      <c r="A463">
        <v>462</v>
      </c>
      <c r="B463">
        <v>3</v>
      </c>
      <c r="C463" t="s">
        <v>348</v>
      </c>
      <c r="D463" t="s">
        <v>42</v>
      </c>
      <c r="E463" t="s">
        <v>405</v>
      </c>
      <c r="F463" t="s">
        <v>20</v>
      </c>
      <c r="G463" t="s">
        <v>406</v>
      </c>
      <c r="H463" t="s">
        <v>98</v>
      </c>
      <c r="I463">
        <f t="shared" si="7"/>
        <v>2</v>
      </c>
      <c r="J463" t="s">
        <v>21</v>
      </c>
    </row>
    <row r="464" spans="1:10" x14ac:dyDescent="0.5">
      <c r="A464">
        <v>463</v>
      </c>
      <c r="B464">
        <v>3</v>
      </c>
      <c r="C464" t="s">
        <v>348</v>
      </c>
      <c r="D464" t="s">
        <v>42</v>
      </c>
      <c r="E464" t="s">
        <v>405</v>
      </c>
      <c r="F464" t="s">
        <v>20</v>
      </c>
      <c r="G464" t="s">
        <v>406</v>
      </c>
      <c r="H464" t="s">
        <v>23</v>
      </c>
      <c r="I464">
        <f t="shared" si="7"/>
        <v>2</v>
      </c>
      <c r="J464" t="s">
        <v>21</v>
      </c>
    </row>
    <row r="465" spans="1:10" x14ac:dyDescent="0.5">
      <c r="A465">
        <v>464</v>
      </c>
      <c r="B465">
        <v>3</v>
      </c>
      <c r="C465" t="s">
        <v>348</v>
      </c>
      <c r="D465" t="s">
        <v>42</v>
      </c>
      <c r="E465" t="s">
        <v>405</v>
      </c>
      <c r="F465" t="s">
        <v>20</v>
      </c>
      <c r="G465" t="s">
        <v>406</v>
      </c>
      <c r="H465" t="s">
        <v>333</v>
      </c>
      <c r="I465">
        <f t="shared" si="7"/>
        <v>2</v>
      </c>
      <c r="J465" t="s">
        <v>21</v>
      </c>
    </row>
    <row r="466" spans="1:10" x14ac:dyDescent="0.5">
      <c r="A466">
        <v>465</v>
      </c>
      <c r="B466">
        <v>3</v>
      </c>
      <c r="C466" t="s">
        <v>348</v>
      </c>
      <c r="D466" t="s">
        <v>42</v>
      </c>
      <c r="E466" t="s">
        <v>405</v>
      </c>
      <c r="F466" t="s">
        <v>20</v>
      </c>
      <c r="G466" t="s">
        <v>406</v>
      </c>
      <c r="H466" t="s">
        <v>36</v>
      </c>
      <c r="I466">
        <f t="shared" si="7"/>
        <v>2</v>
      </c>
      <c r="J466" t="s">
        <v>21</v>
      </c>
    </row>
    <row r="467" spans="1:10" x14ac:dyDescent="0.5">
      <c r="A467">
        <v>466</v>
      </c>
      <c r="B467">
        <v>3</v>
      </c>
      <c r="C467" t="s">
        <v>348</v>
      </c>
      <c r="D467" t="s">
        <v>42</v>
      </c>
      <c r="E467" t="s">
        <v>405</v>
      </c>
      <c r="F467" t="s">
        <v>20</v>
      </c>
      <c r="G467" t="s">
        <v>406</v>
      </c>
      <c r="H467" t="s">
        <v>192</v>
      </c>
      <c r="I467">
        <f t="shared" si="7"/>
        <v>2</v>
      </c>
      <c r="J467" t="s">
        <v>21</v>
      </c>
    </row>
    <row r="468" spans="1:10" x14ac:dyDescent="0.5">
      <c r="A468">
        <v>467</v>
      </c>
      <c r="B468">
        <v>3</v>
      </c>
      <c r="C468" t="s">
        <v>348</v>
      </c>
      <c r="D468" t="s">
        <v>42</v>
      </c>
      <c r="E468" t="s">
        <v>405</v>
      </c>
      <c r="F468" t="s">
        <v>20</v>
      </c>
      <c r="G468" t="s">
        <v>406</v>
      </c>
      <c r="H468" t="s">
        <v>200</v>
      </c>
      <c r="I468">
        <f t="shared" si="7"/>
        <v>2</v>
      </c>
      <c r="J468" t="s">
        <v>21</v>
      </c>
    </row>
    <row r="469" spans="1:10" x14ac:dyDescent="0.5">
      <c r="A469">
        <v>468</v>
      </c>
      <c r="B469">
        <v>3</v>
      </c>
      <c r="C469" t="s">
        <v>348</v>
      </c>
      <c r="D469" t="s">
        <v>42</v>
      </c>
      <c r="E469" t="s">
        <v>405</v>
      </c>
      <c r="F469" t="s">
        <v>20</v>
      </c>
      <c r="G469" t="s">
        <v>406</v>
      </c>
      <c r="H469" t="s">
        <v>96</v>
      </c>
      <c r="I469">
        <f t="shared" si="7"/>
        <v>2</v>
      </c>
      <c r="J469" t="s">
        <v>21</v>
      </c>
    </row>
    <row r="470" spans="1:10" x14ac:dyDescent="0.5">
      <c r="A470">
        <v>469</v>
      </c>
      <c r="B470">
        <v>3</v>
      </c>
      <c r="C470" t="s">
        <v>348</v>
      </c>
      <c r="D470" t="s">
        <v>42</v>
      </c>
      <c r="E470" t="s">
        <v>405</v>
      </c>
      <c r="F470" t="s">
        <v>28</v>
      </c>
      <c r="G470" t="s">
        <v>407</v>
      </c>
      <c r="H470" t="s">
        <v>86</v>
      </c>
      <c r="I470">
        <f t="shared" si="7"/>
        <v>2</v>
      </c>
      <c r="J470" t="s">
        <v>21</v>
      </c>
    </row>
    <row r="471" spans="1:10" x14ac:dyDescent="0.5">
      <c r="A471">
        <v>470</v>
      </c>
      <c r="B471">
        <v>3</v>
      </c>
      <c r="C471" t="s">
        <v>348</v>
      </c>
      <c r="D471" t="s">
        <v>42</v>
      </c>
      <c r="E471" t="s">
        <v>405</v>
      </c>
      <c r="F471" t="s">
        <v>28</v>
      </c>
      <c r="G471" t="s">
        <v>407</v>
      </c>
      <c r="H471" t="s">
        <v>32</v>
      </c>
      <c r="I471">
        <f t="shared" si="7"/>
        <v>2</v>
      </c>
      <c r="J471" t="s">
        <v>21</v>
      </c>
    </row>
    <row r="472" spans="1:10" x14ac:dyDescent="0.5">
      <c r="A472">
        <v>471</v>
      </c>
      <c r="B472">
        <v>3</v>
      </c>
      <c r="C472" t="s">
        <v>348</v>
      </c>
      <c r="D472" t="s">
        <v>42</v>
      </c>
      <c r="E472" t="s">
        <v>405</v>
      </c>
      <c r="F472" t="s">
        <v>28</v>
      </c>
      <c r="G472" t="s">
        <v>407</v>
      </c>
      <c r="H472" t="s">
        <v>23</v>
      </c>
      <c r="I472">
        <f t="shared" si="7"/>
        <v>2</v>
      </c>
      <c r="J472" t="s">
        <v>21</v>
      </c>
    </row>
    <row r="473" spans="1:10" x14ac:dyDescent="0.5">
      <c r="A473">
        <v>472</v>
      </c>
      <c r="B473">
        <v>3</v>
      </c>
      <c r="C473" t="s">
        <v>348</v>
      </c>
      <c r="D473" t="s">
        <v>42</v>
      </c>
      <c r="E473" t="s">
        <v>405</v>
      </c>
      <c r="F473" t="s">
        <v>28</v>
      </c>
      <c r="G473" t="s">
        <v>407</v>
      </c>
      <c r="H473" t="s">
        <v>118</v>
      </c>
      <c r="I473">
        <f t="shared" si="7"/>
        <v>2</v>
      </c>
      <c r="J473" t="s">
        <v>21</v>
      </c>
    </row>
    <row r="474" spans="1:10" x14ac:dyDescent="0.5">
      <c r="A474">
        <v>473</v>
      </c>
      <c r="B474">
        <v>3</v>
      </c>
      <c r="C474" t="s">
        <v>348</v>
      </c>
      <c r="D474" t="s">
        <v>42</v>
      </c>
      <c r="E474" t="s">
        <v>405</v>
      </c>
      <c r="F474" t="s">
        <v>28</v>
      </c>
      <c r="G474" t="s">
        <v>407</v>
      </c>
      <c r="H474" t="s">
        <v>94</v>
      </c>
      <c r="I474">
        <f t="shared" si="7"/>
        <v>2</v>
      </c>
      <c r="J474" t="s">
        <v>21</v>
      </c>
    </row>
    <row r="475" spans="1:10" x14ac:dyDescent="0.5">
      <c r="A475">
        <v>474</v>
      </c>
      <c r="B475">
        <v>3</v>
      </c>
      <c r="C475" t="s">
        <v>348</v>
      </c>
      <c r="D475" t="s">
        <v>42</v>
      </c>
      <c r="E475" t="s">
        <v>405</v>
      </c>
      <c r="F475" t="s">
        <v>28</v>
      </c>
      <c r="G475" t="s">
        <v>407</v>
      </c>
      <c r="H475" t="s">
        <v>167</v>
      </c>
      <c r="I475">
        <f t="shared" si="7"/>
        <v>2</v>
      </c>
      <c r="J475" t="s">
        <v>21</v>
      </c>
    </row>
    <row r="476" spans="1:10" x14ac:dyDescent="0.5">
      <c r="A476">
        <v>475</v>
      </c>
      <c r="B476">
        <v>3</v>
      </c>
      <c r="C476" t="s">
        <v>348</v>
      </c>
      <c r="D476" t="s">
        <v>42</v>
      </c>
      <c r="E476" t="s">
        <v>405</v>
      </c>
      <c r="F476" t="s">
        <v>28</v>
      </c>
      <c r="G476" t="s">
        <v>407</v>
      </c>
      <c r="H476" t="s">
        <v>220</v>
      </c>
      <c r="I476">
        <f t="shared" si="7"/>
        <v>2</v>
      </c>
      <c r="J476" t="s">
        <v>21</v>
      </c>
    </row>
    <row r="477" spans="1:10" x14ac:dyDescent="0.5">
      <c r="A477">
        <v>476</v>
      </c>
      <c r="B477">
        <v>3</v>
      </c>
      <c r="C477" t="s">
        <v>348</v>
      </c>
      <c r="D477" t="s">
        <v>42</v>
      </c>
      <c r="E477" t="s">
        <v>405</v>
      </c>
      <c r="F477" t="s">
        <v>28</v>
      </c>
      <c r="G477" t="s">
        <v>407</v>
      </c>
      <c r="H477" t="s">
        <v>99</v>
      </c>
      <c r="I477">
        <f t="shared" si="7"/>
        <v>2</v>
      </c>
      <c r="J477" t="s">
        <v>21</v>
      </c>
    </row>
    <row r="478" spans="1:10" x14ac:dyDescent="0.5">
      <c r="A478">
        <v>477</v>
      </c>
      <c r="B478">
        <v>3</v>
      </c>
      <c r="C478" t="s">
        <v>348</v>
      </c>
      <c r="D478" t="s">
        <v>42</v>
      </c>
      <c r="E478" t="s">
        <v>405</v>
      </c>
      <c r="F478" t="s">
        <v>33</v>
      </c>
      <c r="G478" t="s">
        <v>408</v>
      </c>
      <c r="H478" t="s">
        <v>83</v>
      </c>
      <c r="I478">
        <f t="shared" si="7"/>
        <v>2</v>
      </c>
      <c r="J478" t="s">
        <v>21</v>
      </c>
    </row>
    <row r="479" spans="1:10" x14ac:dyDescent="0.5">
      <c r="A479">
        <v>478</v>
      </c>
      <c r="B479">
        <v>3</v>
      </c>
      <c r="C479" t="s">
        <v>348</v>
      </c>
      <c r="D479" t="s">
        <v>42</v>
      </c>
      <c r="E479" t="s">
        <v>405</v>
      </c>
      <c r="F479" t="s">
        <v>33</v>
      </c>
      <c r="G479" t="s">
        <v>408</v>
      </c>
      <c r="H479" t="s">
        <v>44</v>
      </c>
      <c r="I479">
        <f t="shared" si="7"/>
        <v>2</v>
      </c>
      <c r="J479" t="s">
        <v>21</v>
      </c>
    </row>
    <row r="480" spans="1:10" x14ac:dyDescent="0.5">
      <c r="A480">
        <v>479</v>
      </c>
      <c r="B480">
        <v>3</v>
      </c>
      <c r="C480" t="s">
        <v>348</v>
      </c>
      <c r="D480" t="s">
        <v>42</v>
      </c>
      <c r="E480" t="s">
        <v>405</v>
      </c>
      <c r="F480" t="s">
        <v>51</v>
      </c>
      <c r="G480" t="s">
        <v>409</v>
      </c>
      <c r="H480" t="s">
        <v>73</v>
      </c>
      <c r="I480">
        <f t="shared" si="7"/>
        <v>1</v>
      </c>
      <c r="J480" t="s">
        <v>50</v>
      </c>
    </row>
    <row r="481" spans="1:10" x14ac:dyDescent="0.5">
      <c r="A481">
        <v>480</v>
      </c>
      <c r="B481">
        <v>3</v>
      </c>
      <c r="C481" t="s">
        <v>348</v>
      </c>
      <c r="D481" t="s">
        <v>42</v>
      </c>
      <c r="E481" t="s">
        <v>405</v>
      </c>
      <c r="F481" t="s">
        <v>51</v>
      </c>
      <c r="G481" t="s">
        <v>409</v>
      </c>
      <c r="H481" t="s">
        <v>410</v>
      </c>
      <c r="I481">
        <f t="shared" si="7"/>
        <v>1</v>
      </c>
      <c r="J481" t="s">
        <v>50</v>
      </c>
    </row>
    <row r="482" spans="1:10" x14ac:dyDescent="0.5">
      <c r="A482">
        <v>481</v>
      </c>
      <c r="B482">
        <v>3</v>
      </c>
      <c r="C482" t="s">
        <v>348</v>
      </c>
      <c r="D482" t="s">
        <v>108</v>
      </c>
      <c r="E482" t="s">
        <v>411</v>
      </c>
      <c r="F482" t="s">
        <v>37</v>
      </c>
      <c r="G482" t="s">
        <v>412</v>
      </c>
      <c r="H482" t="s">
        <v>98</v>
      </c>
      <c r="I482">
        <f t="shared" si="7"/>
        <v>2</v>
      </c>
      <c r="J482" t="s">
        <v>21</v>
      </c>
    </row>
    <row r="483" spans="1:10" x14ac:dyDescent="0.5">
      <c r="A483">
        <v>482</v>
      </c>
      <c r="B483">
        <v>3</v>
      </c>
      <c r="C483" t="s">
        <v>348</v>
      </c>
      <c r="D483" t="s">
        <v>108</v>
      </c>
      <c r="E483" t="s">
        <v>411</v>
      </c>
      <c r="F483" t="s">
        <v>37</v>
      </c>
      <c r="G483" t="s">
        <v>412</v>
      </c>
      <c r="H483" t="s">
        <v>66</v>
      </c>
      <c r="I483">
        <f t="shared" si="7"/>
        <v>2</v>
      </c>
      <c r="J483" t="s">
        <v>21</v>
      </c>
    </row>
    <row r="484" spans="1:10" x14ac:dyDescent="0.5">
      <c r="A484">
        <v>483</v>
      </c>
      <c r="B484">
        <v>3</v>
      </c>
      <c r="C484" t="s">
        <v>348</v>
      </c>
      <c r="D484" t="s">
        <v>108</v>
      </c>
      <c r="E484" t="s">
        <v>411</v>
      </c>
      <c r="F484" t="s">
        <v>42</v>
      </c>
      <c r="G484" t="s">
        <v>413</v>
      </c>
      <c r="H484" t="s">
        <v>60</v>
      </c>
      <c r="I484">
        <f t="shared" si="7"/>
        <v>2</v>
      </c>
      <c r="J484" t="s">
        <v>21</v>
      </c>
    </row>
    <row r="485" spans="1:10" x14ac:dyDescent="0.5">
      <c r="A485">
        <v>484</v>
      </c>
      <c r="B485">
        <v>3</v>
      </c>
      <c r="C485" t="s">
        <v>348</v>
      </c>
      <c r="D485" t="s">
        <v>108</v>
      </c>
      <c r="E485" t="s">
        <v>411</v>
      </c>
      <c r="F485" t="s">
        <v>42</v>
      </c>
      <c r="G485" t="s">
        <v>413</v>
      </c>
      <c r="H485" t="s">
        <v>26</v>
      </c>
      <c r="I485">
        <f t="shared" si="7"/>
        <v>2</v>
      </c>
      <c r="J485" t="s">
        <v>21</v>
      </c>
    </row>
    <row r="486" spans="1:10" x14ac:dyDescent="0.5">
      <c r="A486">
        <v>485</v>
      </c>
      <c r="B486">
        <v>3</v>
      </c>
      <c r="C486" t="s">
        <v>348</v>
      </c>
      <c r="D486" t="s">
        <v>108</v>
      </c>
      <c r="E486" t="s">
        <v>411</v>
      </c>
      <c r="F486" t="s">
        <v>42</v>
      </c>
      <c r="G486" t="s">
        <v>413</v>
      </c>
      <c r="H486" t="s">
        <v>210</v>
      </c>
      <c r="I486">
        <f t="shared" si="7"/>
        <v>2</v>
      </c>
      <c r="J486" t="s">
        <v>21</v>
      </c>
    </row>
    <row r="487" spans="1:10" x14ac:dyDescent="0.5">
      <c r="A487">
        <v>486</v>
      </c>
      <c r="B487">
        <v>3</v>
      </c>
      <c r="C487" t="s">
        <v>348</v>
      </c>
      <c r="D487" t="s">
        <v>108</v>
      </c>
      <c r="E487" t="s">
        <v>411</v>
      </c>
      <c r="F487" t="s">
        <v>42</v>
      </c>
      <c r="G487" t="s">
        <v>413</v>
      </c>
      <c r="H487" t="s">
        <v>414</v>
      </c>
      <c r="I487">
        <f t="shared" si="7"/>
        <v>2</v>
      </c>
      <c r="J487" t="s">
        <v>21</v>
      </c>
    </row>
    <row r="488" spans="1:10" x14ac:dyDescent="0.5">
      <c r="A488">
        <v>487</v>
      </c>
      <c r="B488">
        <v>3</v>
      </c>
      <c r="C488" t="s">
        <v>348</v>
      </c>
      <c r="D488" t="s">
        <v>108</v>
      </c>
      <c r="E488" t="s">
        <v>411</v>
      </c>
      <c r="F488" t="s">
        <v>108</v>
      </c>
      <c r="G488" t="s">
        <v>415</v>
      </c>
      <c r="H488" t="s">
        <v>416</v>
      </c>
      <c r="I488">
        <f t="shared" si="7"/>
        <v>2</v>
      </c>
      <c r="J488" t="s">
        <v>21</v>
      </c>
    </row>
    <row r="489" spans="1:10" x14ac:dyDescent="0.5">
      <c r="A489">
        <v>488</v>
      </c>
      <c r="B489">
        <v>3</v>
      </c>
      <c r="C489" t="s">
        <v>348</v>
      </c>
      <c r="D489" t="s">
        <v>108</v>
      </c>
      <c r="E489" t="s">
        <v>411</v>
      </c>
      <c r="F489" t="s">
        <v>84</v>
      </c>
      <c r="G489" t="s">
        <v>417</v>
      </c>
      <c r="H489" t="s">
        <v>102</v>
      </c>
      <c r="I489">
        <f t="shared" si="7"/>
        <v>2</v>
      </c>
      <c r="J489" t="s">
        <v>21</v>
      </c>
    </row>
    <row r="490" spans="1:10" x14ac:dyDescent="0.5">
      <c r="A490">
        <v>489</v>
      </c>
      <c r="B490">
        <v>3</v>
      </c>
      <c r="C490" t="s">
        <v>348</v>
      </c>
      <c r="D490" t="s">
        <v>108</v>
      </c>
      <c r="E490" t="s">
        <v>411</v>
      </c>
      <c r="F490" t="s">
        <v>46</v>
      </c>
      <c r="G490" t="s">
        <v>418</v>
      </c>
      <c r="H490" t="s">
        <v>67</v>
      </c>
      <c r="I490">
        <f t="shared" si="7"/>
        <v>2</v>
      </c>
      <c r="J490" t="s">
        <v>21</v>
      </c>
    </row>
    <row r="491" spans="1:10" x14ac:dyDescent="0.5">
      <c r="A491">
        <v>490</v>
      </c>
      <c r="B491">
        <v>3</v>
      </c>
      <c r="C491" t="s">
        <v>348</v>
      </c>
      <c r="D491" t="s">
        <v>108</v>
      </c>
      <c r="E491" t="s">
        <v>411</v>
      </c>
      <c r="F491" t="s">
        <v>46</v>
      </c>
      <c r="G491" t="s">
        <v>418</v>
      </c>
      <c r="H491" t="s">
        <v>202</v>
      </c>
      <c r="I491">
        <f t="shared" si="7"/>
        <v>2</v>
      </c>
      <c r="J491" t="s">
        <v>21</v>
      </c>
    </row>
    <row r="492" spans="1:10" x14ac:dyDescent="0.5">
      <c r="A492">
        <v>491</v>
      </c>
      <c r="B492">
        <v>3</v>
      </c>
      <c r="C492" t="s">
        <v>348</v>
      </c>
      <c r="D492" t="s">
        <v>108</v>
      </c>
      <c r="E492" t="s">
        <v>411</v>
      </c>
      <c r="F492" t="s">
        <v>88</v>
      </c>
      <c r="G492" t="s">
        <v>419</v>
      </c>
      <c r="H492" t="s">
        <v>66</v>
      </c>
      <c r="I492">
        <f t="shared" si="7"/>
        <v>2</v>
      </c>
      <c r="J492" t="s">
        <v>21</v>
      </c>
    </row>
    <row r="493" spans="1:10" x14ac:dyDescent="0.5">
      <c r="A493">
        <v>492</v>
      </c>
      <c r="B493">
        <v>3</v>
      </c>
      <c r="C493" t="s">
        <v>348</v>
      </c>
      <c r="D493" t="s">
        <v>108</v>
      </c>
      <c r="E493" t="s">
        <v>411</v>
      </c>
      <c r="F493" t="s">
        <v>88</v>
      </c>
      <c r="G493" t="s">
        <v>419</v>
      </c>
      <c r="H493" t="s">
        <v>67</v>
      </c>
      <c r="I493">
        <f t="shared" si="7"/>
        <v>2</v>
      </c>
      <c r="J493" t="s">
        <v>21</v>
      </c>
    </row>
    <row r="494" spans="1:10" x14ac:dyDescent="0.5">
      <c r="A494">
        <v>493</v>
      </c>
      <c r="B494">
        <v>3</v>
      </c>
      <c r="C494" t="s">
        <v>348</v>
      </c>
      <c r="D494" t="s">
        <v>108</v>
      </c>
      <c r="E494" t="s">
        <v>411</v>
      </c>
      <c r="F494" t="s">
        <v>88</v>
      </c>
      <c r="G494" t="s">
        <v>419</v>
      </c>
      <c r="H494" t="s">
        <v>382</v>
      </c>
      <c r="I494">
        <f t="shared" si="7"/>
        <v>2</v>
      </c>
      <c r="J494" t="s">
        <v>21</v>
      </c>
    </row>
    <row r="495" spans="1:10" x14ac:dyDescent="0.5">
      <c r="A495">
        <v>494</v>
      </c>
      <c r="B495">
        <v>3</v>
      </c>
      <c r="C495" t="s">
        <v>348</v>
      </c>
      <c r="D495" t="s">
        <v>108</v>
      </c>
      <c r="E495" t="s">
        <v>411</v>
      </c>
      <c r="F495" t="s">
        <v>88</v>
      </c>
      <c r="G495" t="s">
        <v>419</v>
      </c>
      <c r="H495" t="s">
        <v>420</v>
      </c>
      <c r="I495">
        <f t="shared" si="7"/>
        <v>2</v>
      </c>
      <c r="J495" t="s">
        <v>21</v>
      </c>
    </row>
    <row r="496" spans="1:10" x14ac:dyDescent="0.5">
      <c r="A496">
        <v>495</v>
      </c>
      <c r="B496">
        <v>3</v>
      </c>
      <c r="C496" t="s">
        <v>348</v>
      </c>
      <c r="D496" t="s">
        <v>108</v>
      </c>
      <c r="E496" t="s">
        <v>411</v>
      </c>
      <c r="F496" t="s">
        <v>154</v>
      </c>
      <c r="G496" t="s">
        <v>421</v>
      </c>
      <c r="H496" t="s">
        <v>66</v>
      </c>
      <c r="I496">
        <f t="shared" si="7"/>
        <v>2</v>
      </c>
      <c r="J496" t="s">
        <v>21</v>
      </c>
    </row>
    <row r="497" spans="1:10" x14ac:dyDescent="0.5">
      <c r="A497">
        <v>496</v>
      </c>
      <c r="B497">
        <v>3</v>
      </c>
      <c r="C497" t="s">
        <v>348</v>
      </c>
      <c r="D497" t="s">
        <v>108</v>
      </c>
      <c r="E497" t="s">
        <v>411</v>
      </c>
      <c r="F497" t="s">
        <v>156</v>
      </c>
      <c r="G497" t="s">
        <v>422</v>
      </c>
      <c r="H497" t="s">
        <v>333</v>
      </c>
      <c r="I497">
        <f t="shared" si="7"/>
        <v>2</v>
      </c>
      <c r="J497" t="s">
        <v>21</v>
      </c>
    </row>
    <row r="498" spans="1:10" x14ac:dyDescent="0.5">
      <c r="A498">
        <v>497</v>
      </c>
      <c r="B498">
        <v>3</v>
      </c>
      <c r="C498" t="s">
        <v>348</v>
      </c>
      <c r="D498" t="s">
        <v>108</v>
      </c>
      <c r="E498" t="s">
        <v>411</v>
      </c>
      <c r="F498" t="s">
        <v>156</v>
      </c>
      <c r="G498" t="s">
        <v>422</v>
      </c>
      <c r="H498" t="s">
        <v>93</v>
      </c>
      <c r="I498">
        <f t="shared" si="7"/>
        <v>2</v>
      </c>
      <c r="J498" t="s">
        <v>21</v>
      </c>
    </row>
    <row r="499" spans="1:10" x14ac:dyDescent="0.5">
      <c r="A499">
        <v>498</v>
      </c>
      <c r="B499">
        <v>3</v>
      </c>
      <c r="C499" t="s">
        <v>348</v>
      </c>
      <c r="D499" t="s">
        <v>108</v>
      </c>
      <c r="E499" t="s">
        <v>411</v>
      </c>
      <c r="F499" t="s">
        <v>158</v>
      </c>
      <c r="G499" t="s">
        <v>423</v>
      </c>
      <c r="H499" t="s">
        <v>32</v>
      </c>
      <c r="I499">
        <f t="shared" si="7"/>
        <v>2</v>
      </c>
      <c r="J499" t="s">
        <v>21</v>
      </c>
    </row>
    <row r="500" spans="1:10" x14ac:dyDescent="0.5">
      <c r="A500">
        <v>499</v>
      </c>
      <c r="B500">
        <v>3</v>
      </c>
      <c r="C500" t="s">
        <v>348</v>
      </c>
      <c r="D500" t="s">
        <v>108</v>
      </c>
      <c r="E500" t="s">
        <v>411</v>
      </c>
      <c r="F500" t="s">
        <v>51</v>
      </c>
      <c r="G500" t="s">
        <v>424</v>
      </c>
      <c r="H500" t="s">
        <v>425</v>
      </c>
      <c r="I500">
        <f t="shared" si="7"/>
        <v>1</v>
      </c>
      <c r="J500" t="s">
        <v>50</v>
      </c>
    </row>
    <row r="501" spans="1:10" x14ac:dyDescent="0.5">
      <c r="A501">
        <v>500</v>
      </c>
      <c r="B501">
        <v>3</v>
      </c>
      <c r="C501" t="s">
        <v>348</v>
      </c>
      <c r="D501" t="s">
        <v>108</v>
      </c>
      <c r="E501" t="s">
        <v>411</v>
      </c>
      <c r="F501" t="s">
        <v>236</v>
      </c>
      <c r="G501" t="s">
        <v>426</v>
      </c>
      <c r="H501" t="s">
        <v>427</v>
      </c>
      <c r="I501">
        <f t="shared" si="7"/>
        <v>1</v>
      </c>
      <c r="J501" t="s">
        <v>50</v>
      </c>
    </row>
    <row r="502" spans="1:10" x14ac:dyDescent="0.5">
      <c r="A502">
        <v>501</v>
      </c>
      <c r="B502">
        <v>3</v>
      </c>
      <c r="C502" t="s">
        <v>348</v>
      </c>
      <c r="D502" t="s">
        <v>84</v>
      </c>
      <c r="E502" t="s">
        <v>428</v>
      </c>
      <c r="F502" t="s">
        <v>20</v>
      </c>
      <c r="G502" t="s">
        <v>429</v>
      </c>
      <c r="H502" t="s">
        <v>261</v>
      </c>
      <c r="I502">
        <f t="shared" si="7"/>
        <v>2</v>
      </c>
      <c r="J502" t="s">
        <v>21</v>
      </c>
    </row>
    <row r="503" spans="1:10" x14ac:dyDescent="0.5">
      <c r="A503">
        <v>502</v>
      </c>
      <c r="B503">
        <v>3</v>
      </c>
      <c r="C503" t="s">
        <v>348</v>
      </c>
      <c r="D503" t="s">
        <v>84</v>
      </c>
      <c r="E503" t="s">
        <v>428</v>
      </c>
      <c r="F503" t="s">
        <v>28</v>
      </c>
      <c r="G503" t="s">
        <v>430</v>
      </c>
      <c r="H503" t="s">
        <v>83</v>
      </c>
      <c r="I503">
        <f t="shared" si="7"/>
        <v>2</v>
      </c>
      <c r="J503" t="s">
        <v>21</v>
      </c>
    </row>
    <row r="504" spans="1:10" x14ac:dyDescent="0.5">
      <c r="A504">
        <v>503</v>
      </c>
      <c r="B504">
        <v>3</v>
      </c>
      <c r="C504" t="s">
        <v>348</v>
      </c>
      <c r="D504" t="s">
        <v>84</v>
      </c>
      <c r="E504" t="s">
        <v>428</v>
      </c>
      <c r="F504" t="s">
        <v>33</v>
      </c>
      <c r="G504" t="s">
        <v>431</v>
      </c>
      <c r="H504" t="s">
        <v>432</v>
      </c>
      <c r="I504">
        <f t="shared" si="7"/>
        <v>2</v>
      </c>
      <c r="J504" t="s">
        <v>21</v>
      </c>
    </row>
    <row r="505" spans="1:10" x14ac:dyDescent="0.5">
      <c r="A505">
        <v>504</v>
      </c>
      <c r="B505">
        <v>3</v>
      </c>
      <c r="C505" t="s">
        <v>348</v>
      </c>
      <c r="D505" t="s">
        <v>84</v>
      </c>
      <c r="E505" t="s">
        <v>428</v>
      </c>
      <c r="F505" t="s">
        <v>37</v>
      </c>
      <c r="G505" t="s">
        <v>433</v>
      </c>
      <c r="H505" t="s">
        <v>57</v>
      </c>
      <c r="I505">
        <f t="shared" si="7"/>
        <v>2</v>
      </c>
      <c r="J505" t="s">
        <v>21</v>
      </c>
    </row>
    <row r="506" spans="1:10" x14ac:dyDescent="0.5">
      <c r="A506">
        <v>505</v>
      </c>
      <c r="B506">
        <v>3</v>
      </c>
      <c r="C506" t="s">
        <v>348</v>
      </c>
      <c r="D506" t="s">
        <v>84</v>
      </c>
      <c r="E506" t="s">
        <v>428</v>
      </c>
      <c r="F506" t="s">
        <v>37</v>
      </c>
      <c r="G506" t="s">
        <v>433</v>
      </c>
      <c r="H506" t="s">
        <v>86</v>
      </c>
      <c r="I506">
        <f t="shared" si="7"/>
        <v>2</v>
      </c>
      <c r="J506" t="s">
        <v>21</v>
      </c>
    </row>
    <row r="507" spans="1:10" x14ac:dyDescent="0.5">
      <c r="A507">
        <v>506</v>
      </c>
      <c r="B507">
        <v>3</v>
      </c>
      <c r="C507" t="s">
        <v>348</v>
      </c>
      <c r="D507" t="s">
        <v>84</v>
      </c>
      <c r="E507" t="s">
        <v>428</v>
      </c>
      <c r="F507" t="s">
        <v>37</v>
      </c>
      <c r="G507" t="s">
        <v>433</v>
      </c>
      <c r="H507" t="s">
        <v>94</v>
      </c>
      <c r="I507">
        <f t="shared" si="7"/>
        <v>2</v>
      </c>
      <c r="J507" t="s">
        <v>21</v>
      </c>
    </row>
    <row r="508" spans="1:10" x14ac:dyDescent="0.5">
      <c r="A508">
        <v>507</v>
      </c>
      <c r="B508">
        <v>3</v>
      </c>
      <c r="C508" t="s">
        <v>348</v>
      </c>
      <c r="D508" t="s">
        <v>84</v>
      </c>
      <c r="E508" t="s">
        <v>428</v>
      </c>
      <c r="F508" t="s">
        <v>40</v>
      </c>
      <c r="G508" t="s">
        <v>434</v>
      </c>
      <c r="H508" t="s">
        <v>139</v>
      </c>
      <c r="I508">
        <f t="shared" si="7"/>
        <v>2</v>
      </c>
      <c r="J508" t="s">
        <v>21</v>
      </c>
    </row>
    <row r="509" spans="1:10" x14ac:dyDescent="0.5">
      <c r="A509">
        <v>508</v>
      </c>
      <c r="B509">
        <v>3</v>
      </c>
      <c r="C509" t="s">
        <v>348</v>
      </c>
      <c r="D509" t="s">
        <v>84</v>
      </c>
      <c r="E509" t="s">
        <v>428</v>
      </c>
      <c r="F509" t="s">
        <v>40</v>
      </c>
      <c r="G509" t="s">
        <v>434</v>
      </c>
      <c r="H509" t="s">
        <v>192</v>
      </c>
      <c r="I509">
        <f t="shared" si="7"/>
        <v>2</v>
      </c>
      <c r="J509" t="s">
        <v>21</v>
      </c>
    </row>
    <row r="510" spans="1:10" x14ac:dyDescent="0.5">
      <c r="A510">
        <v>509</v>
      </c>
      <c r="B510">
        <v>3</v>
      </c>
      <c r="C510" t="s">
        <v>348</v>
      </c>
      <c r="D510" t="s">
        <v>84</v>
      </c>
      <c r="E510" t="s">
        <v>428</v>
      </c>
      <c r="F510" t="s">
        <v>40</v>
      </c>
      <c r="G510" t="s">
        <v>434</v>
      </c>
      <c r="H510" t="s">
        <v>179</v>
      </c>
      <c r="I510">
        <f t="shared" si="7"/>
        <v>2</v>
      </c>
      <c r="J510" t="s">
        <v>21</v>
      </c>
    </row>
    <row r="511" spans="1:10" x14ac:dyDescent="0.5">
      <c r="A511">
        <v>510</v>
      </c>
      <c r="B511">
        <v>3</v>
      </c>
      <c r="C511" t="s">
        <v>348</v>
      </c>
      <c r="D511" t="s">
        <v>84</v>
      </c>
      <c r="E511" t="s">
        <v>428</v>
      </c>
      <c r="F511" t="s">
        <v>40</v>
      </c>
      <c r="G511" t="s">
        <v>434</v>
      </c>
      <c r="H511" t="s">
        <v>27</v>
      </c>
      <c r="I511">
        <f t="shared" si="7"/>
        <v>2</v>
      </c>
      <c r="J511" t="s">
        <v>21</v>
      </c>
    </row>
    <row r="512" spans="1:10" x14ac:dyDescent="0.5">
      <c r="A512">
        <v>511</v>
      </c>
      <c r="B512">
        <v>3</v>
      </c>
      <c r="C512" t="s">
        <v>348</v>
      </c>
      <c r="D512" t="s">
        <v>84</v>
      </c>
      <c r="E512" t="s">
        <v>428</v>
      </c>
      <c r="F512" t="s">
        <v>40</v>
      </c>
      <c r="G512" t="s">
        <v>434</v>
      </c>
      <c r="H512" t="s">
        <v>414</v>
      </c>
      <c r="I512">
        <f t="shared" si="7"/>
        <v>2</v>
      </c>
      <c r="J512" t="s">
        <v>21</v>
      </c>
    </row>
    <row r="513" spans="1:10" x14ac:dyDescent="0.5">
      <c r="A513">
        <v>512</v>
      </c>
      <c r="B513">
        <v>3</v>
      </c>
      <c r="C513" t="s">
        <v>348</v>
      </c>
      <c r="D513" t="s">
        <v>84</v>
      </c>
      <c r="E513" t="s">
        <v>428</v>
      </c>
      <c r="F513" t="s">
        <v>42</v>
      </c>
      <c r="G513" t="s">
        <v>435</v>
      </c>
      <c r="H513" t="s">
        <v>32</v>
      </c>
      <c r="I513">
        <f t="shared" si="7"/>
        <v>2</v>
      </c>
      <c r="J513" t="s">
        <v>21</v>
      </c>
    </row>
    <row r="514" spans="1:10" x14ac:dyDescent="0.5">
      <c r="A514">
        <v>513</v>
      </c>
      <c r="B514">
        <v>3</v>
      </c>
      <c r="C514" t="s">
        <v>348</v>
      </c>
      <c r="D514" t="s">
        <v>84</v>
      </c>
      <c r="E514" t="s">
        <v>428</v>
      </c>
      <c r="F514" t="s">
        <v>42</v>
      </c>
      <c r="G514" t="s">
        <v>435</v>
      </c>
      <c r="H514" t="s">
        <v>174</v>
      </c>
      <c r="I514">
        <f t="shared" si="7"/>
        <v>2</v>
      </c>
      <c r="J514" t="s">
        <v>21</v>
      </c>
    </row>
    <row r="515" spans="1:10" x14ac:dyDescent="0.5">
      <c r="A515">
        <v>514</v>
      </c>
      <c r="B515">
        <v>3</v>
      </c>
      <c r="C515" t="s">
        <v>348</v>
      </c>
      <c r="D515" t="s">
        <v>84</v>
      </c>
      <c r="E515" t="s">
        <v>428</v>
      </c>
      <c r="F515" t="s">
        <v>42</v>
      </c>
      <c r="G515" t="s">
        <v>435</v>
      </c>
      <c r="H515" t="s">
        <v>77</v>
      </c>
      <c r="I515">
        <f t="shared" ref="I515:I578" si="8">IF(J515="Urban",1,2)</f>
        <v>2</v>
      </c>
      <c r="J515" t="s">
        <v>21</v>
      </c>
    </row>
    <row r="516" spans="1:10" x14ac:dyDescent="0.5">
      <c r="A516">
        <v>515</v>
      </c>
      <c r="B516">
        <v>3</v>
      </c>
      <c r="C516" t="s">
        <v>348</v>
      </c>
      <c r="D516" t="s">
        <v>84</v>
      </c>
      <c r="E516" t="s">
        <v>428</v>
      </c>
      <c r="F516" t="s">
        <v>42</v>
      </c>
      <c r="G516" t="s">
        <v>435</v>
      </c>
      <c r="H516" t="s">
        <v>436</v>
      </c>
      <c r="I516">
        <f t="shared" si="8"/>
        <v>2</v>
      </c>
      <c r="J516" t="s">
        <v>21</v>
      </c>
    </row>
    <row r="517" spans="1:10" x14ac:dyDescent="0.5">
      <c r="A517">
        <v>516</v>
      </c>
      <c r="B517">
        <v>3</v>
      </c>
      <c r="C517" t="s">
        <v>348</v>
      </c>
      <c r="D517" t="s">
        <v>84</v>
      </c>
      <c r="E517" t="s">
        <v>428</v>
      </c>
      <c r="F517" t="s">
        <v>108</v>
      </c>
      <c r="G517" t="s">
        <v>437</v>
      </c>
      <c r="H517" t="s">
        <v>174</v>
      </c>
      <c r="I517">
        <f t="shared" si="8"/>
        <v>2</v>
      </c>
      <c r="J517" t="s">
        <v>21</v>
      </c>
    </row>
    <row r="518" spans="1:10" x14ac:dyDescent="0.5">
      <c r="A518">
        <v>517</v>
      </c>
      <c r="B518">
        <v>3</v>
      </c>
      <c r="C518" t="s">
        <v>348</v>
      </c>
      <c r="D518" t="s">
        <v>84</v>
      </c>
      <c r="E518" t="s">
        <v>428</v>
      </c>
      <c r="F518" t="s">
        <v>108</v>
      </c>
      <c r="G518" t="s">
        <v>437</v>
      </c>
      <c r="H518" t="s">
        <v>25</v>
      </c>
      <c r="I518">
        <f t="shared" si="8"/>
        <v>2</v>
      </c>
      <c r="J518" t="s">
        <v>21</v>
      </c>
    </row>
    <row r="519" spans="1:10" x14ac:dyDescent="0.5">
      <c r="A519">
        <v>518</v>
      </c>
      <c r="B519">
        <v>3</v>
      </c>
      <c r="C519" t="s">
        <v>348</v>
      </c>
      <c r="D519" t="s">
        <v>84</v>
      </c>
      <c r="E519" t="s">
        <v>428</v>
      </c>
      <c r="F519" t="s">
        <v>108</v>
      </c>
      <c r="G519" t="s">
        <v>437</v>
      </c>
      <c r="H519" t="s">
        <v>200</v>
      </c>
      <c r="I519">
        <f t="shared" si="8"/>
        <v>2</v>
      </c>
      <c r="J519" t="s">
        <v>21</v>
      </c>
    </row>
    <row r="520" spans="1:10" x14ac:dyDescent="0.5">
      <c r="A520">
        <v>519</v>
      </c>
      <c r="B520">
        <v>3</v>
      </c>
      <c r="C520" t="s">
        <v>348</v>
      </c>
      <c r="D520" t="s">
        <v>84</v>
      </c>
      <c r="E520" t="s">
        <v>428</v>
      </c>
      <c r="F520" t="s">
        <v>84</v>
      </c>
      <c r="G520" t="s">
        <v>438</v>
      </c>
      <c r="H520" t="s">
        <v>98</v>
      </c>
      <c r="I520">
        <f t="shared" si="8"/>
        <v>2</v>
      </c>
      <c r="J520" t="s">
        <v>21</v>
      </c>
    </row>
    <row r="521" spans="1:10" x14ac:dyDescent="0.5">
      <c r="A521">
        <v>520</v>
      </c>
      <c r="B521">
        <v>3</v>
      </c>
      <c r="C521" t="s">
        <v>348</v>
      </c>
      <c r="D521" t="s">
        <v>84</v>
      </c>
      <c r="E521" t="s">
        <v>428</v>
      </c>
      <c r="F521" t="s">
        <v>84</v>
      </c>
      <c r="G521" t="s">
        <v>438</v>
      </c>
      <c r="H521" t="s">
        <v>23</v>
      </c>
      <c r="I521">
        <f t="shared" si="8"/>
        <v>2</v>
      </c>
      <c r="J521" t="s">
        <v>21</v>
      </c>
    </row>
    <row r="522" spans="1:10" x14ac:dyDescent="0.5">
      <c r="A522">
        <v>521</v>
      </c>
      <c r="B522">
        <v>3</v>
      </c>
      <c r="C522" t="s">
        <v>348</v>
      </c>
      <c r="D522" t="s">
        <v>46</v>
      </c>
      <c r="E522" t="s">
        <v>439</v>
      </c>
      <c r="F522" t="s">
        <v>20</v>
      </c>
      <c r="G522" t="s">
        <v>440</v>
      </c>
      <c r="H522" t="s">
        <v>24</v>
      </c>
      <c r="I522">
        <f t="shared" si="8"/>
        <v>2</v>
      </c>
      <c r="J522" t="s">
        <v>21</v>
      </c>
    </row>
    <row r="523" spans="1:10" x14ac:dyDescent="0.5">
      <c r="A523">
        <v>522</v>
      </c>
      <c r="B523">
        <v>3</v>
      </c>
      <c r="C523" t="s">
        <v>348</v>
      </c>
      <c r="D523" t="s">
        <v>46</v>
      </c>
      <c r="E523" t="s">
        <v>439</v>
      </c>
      <c r="F523" t="s">
        <v>20</v>
      </c>
      <c r="G523" t="s">
        <v>440</v>
      </c>
      <c r="H523" t="s">
        <v>174</v>
      </c>
      <c r="I523">
        <f t="shared" si="8"/>
        <v>2</v>
      </c>
      <c r="J523" t="s">
        <v>21</v>
      </c>
    </row>
    <row r="524" spans="1:10" x14ac:dyDescent="0.5">
      <c r="A524">
        <v>523</v>
      </c>
      <c r="B524">
        <v>3</v>
      </c>
      <c r="C524" t="s">
        <v>348</v>
      </c>
      <c r="D524" t="s">
        <v>46</v>
      </c>
      <c r="E524" t="s">
        <v>439</v>
      </c>
      <c r="F524" t="s">
        <v>20</v>
      </c>
      <c r="G524" t="s">
        <v>440</v>
      </c>
      <c r="H524" t="s">
        <v>389</v>
      </c>
      <c r="I524">
        <f t="shared" si="8"/>
        <v>2</v>
      </c>
      <c r="J524" t="s">
        <v>21</v>
      </c>
    </row>
    <row r="525" spans="1:10" x14ac:dyDescent="0.5">
      <c r="A525">
        <v>524</v>
      </c>
      <c r="B525">
        <v>3</v>
      </c>
      <c r="C525" t="s">
        <v>348</v>
      </c>
      <c r="D525" t="s">
        <v>46</v>
      </c>
      <c r="E525" t="s">
        <v>439</v>
      </c>
      <c r="F525" t="s">
        <v>20</v>
      </c>
      <c r="G525" t="s">
        <v>440</v>
      </c>
      <c r="H525" t="s">
        <v>212</v>
      </c>
      <c r="I525">
        <f t="shared" si="8"/>
        <v>2</v>
      </c>
      <c r="J525" t="s">
        <v>21</v>
      </c>
    </row>
    <row r="526" spans="1:10" x14ac:dyDescent="0.5">
      <c r="A526">
        <v>525</v>
      </c>
      <c r="B526">
        <v>3</v>
      </c>
      <c r="C526" t="s">
        <v>348</v>
      </c>
      <c r="D526" t="s">
        <v>46</v>
      </c>
      <c r="E526" t="s">
        <v>439</v>
      </c>
      <c r="F526" t="s">
        <v>20</v>
      </c>
      <c r="G526" t="s">
        <v>440</v>
      </c>
      <c r="H526" t="s">
        <v>328</v>
      </c>
      <c r="I526">
        <f t="shared" si="8"/>
        <v>2</v>
      </c>
      <c r="J526" t="s">
        <v>21</v>
      </c>
    </row>
    <row r="527" spans="1:10" x14ac:dyDescent="0.5">
      <c r="A527">
        <v>526</v>
      </c>
      <c r="B527">
        <v>3</v>
      </c>
      <c r="C527" t="s">
        <v>348</v>
      </c>
      <c r="D527" t="s">
        <v>46</v>
      </c>
      <c r="E527" t="s">
        <v>439</v>
      </c>
      <c r="F527" t="s">
        <v>20</v>
      </c>
      <c r="G527" t="s">
        <v>440</v>
      </c>
      <c r="H527" t="s">
        <v>78</v>
      </c>
      <c r="I527">
        <f t="shared" si="8"/>
        <v>2</v>
      </c>
      <c r="J527" t="s">
        <v>21</v>
      </c>
    </row>
    <row r="528" spans="1:10" x14ac:dyDescent="0.5">
      <c r="A528">
        <v>527</v>
      </c>
      <c r="B528">
        <v>3</v>
      </c>
      <c r="C528" t="s">
        <v>348</v>
      </c>
      <c r="D528" t="s">
        <v>46</v>
      </c>
      <c r="E528" t="s">
        <v>439</v>
      </c>
      <c r="F528" t="s">
        <v>20</v>
      </c>
      <c r="G528" t="s">
        <v>440</v>
      </c>
      <c r="H528" t="s">
        <v>441</v>
      </c>
      <c r="I528">
        <f t="shared" si="8"/>
        <v>2</v>
      </c>
      <c r="J528" t="s">
        <v>21</v>
      </c>
    </row>
    <row r="529" spans="1:10" x14ac:dyDescent="0.5">
      <c r="A529">
        <v>528</v>
      </c>
      <c r="B529">
        <v>3</v>
      </c>
      <c r="C529" t="s">
        <v>348</v>
      </c>
      <c r="D529" t="s">
        <v>46</v>
      </c>
      <c r="E529" t="s">
        <v>439</v>
      </c>
      <c r="F529" t="s">
        <v>20</v>
      </c>
      <c r="G529" t="s">
        <v>440</v>
      </c>
      <c r="H529" t="s">
        <v>227</v>
      </c>
      <c r="I529">
        <f t="shared" si="8"/>
        <v>2</v>
      </c>
      <c r="J529" t="s">
        <v>21</v>
      </c>
    </row>
    <row r="530" spans="1:10" x14ac:dyDescent="0.5">
      <c r="A530">
        <v>529</v>
      </c>
      <c r="B530">
        <v>3</v>
      </c>
      <c r="C530" t="s">
        <v>348</v>
      </c>
      <c r="D530" t="s">
        <v>46</v>
      </c>
      <c r="E530" t="s">
        <v>439</v>
      </c>
      <c r="F530" t="s">
        <v>20</v>
      </c>
      <c r="G530" t="s">
        <v>440</v>
      </c>
      <c r="H530" t="s">
        <v>442</v>
      </c>
      <c r="I530">
        <f t="shared" si="8"/>
        <v>2</v>
      </c>
      <c r="J530" t="s">
        <v>21</v>
      </c>
    </row>
    <row r="531" spans="1:10" x14ac:dyDescent="0.5">
      <c r="A531">
        <v>530</v>
      </c>
      <c r="B531">
        <v>3</v>
      </c>
      <c r="C531" t="s">
        <v>348</v>
      </c>
      <c r="D531" t="s">
        <v>46</v>
      </c>
      <c r="E531" t="s">
        <v>439</v>
      </c>
      <c r="F531" t="s">
        <v>28</v>
      </c>
      <c r="G531" t="s">
        <v>443</v>
      </c>
      <c r="H531" t="s">
        <v>333</v>
      </c>
      <c r="I531">
        <f t="shared" si="8"/>
        <v>2</v>
      </c>
      <c r="J531" t="s">
        <v>21</v>
      </c>
    </row>
    <row r="532" spans="1:10" x14ac:dyDescent="0.5">
      <c r="A532">
        <v>531</v>
      </c>
      <c r="B532">
        <v>3</v>
      </c>
      <c r="C532" t="s">
        <v>348</v>
      </c>
      <c r="D532" t="s">
        <v>46</v>
      </c>
      <c r="E532" t="s">
        <v>439</v>
      </c>
      <c r="F532" t="s">
        <v>28</v>
      </c>
      <c r="G532" t="s">
        <v>443</v>
      </c>
      <c r="H532" t="s">
        <v>36</v>
      </c>
      <c r="I532">
        <f t="shared" si="8"/>
        <v>2</v>
      </c>
      <c r="J532" t="s">
        <v>21</v>
      </c>
    </row>
    <row r="533" spans="1:10" x14ac:dyDescent="0.5">
      <c r="A533">
        <v>532</v>
      </c>
      <c r="B533">
        <v>3</v>
      </c>
      <c r="C533" t="s">
        <v>348</v>
      </c>
      <c r="D533" t="s">
        <v>46</v>
      </c>
      <c r="E533" t="s">
        <v>439</v>
      </c>
      <c r="F533" t="s">
        <v>37</v>
      </c>
      <c r="G533" t="s">
        <v>444</v>
      </c>
      <c r="H533" t="s">
        <v>39</v>
      </c>
      <c r="I533">
        <f t="shared" si="8"/>
        <v>2</v>
      </c>
      <c r="J533" t="s">
        <v>21</v>
      </c>
    </row>
    <row r="534" spans="1:10" x14ac:dyDescent="0.5">
      <c r="A534">
        <v>533</v>
      </c>
      <c r="B534">
        <v>3</v>
      </c>
      <c r="C534" t="s">
        <v>348</v>
      </c>
      <c r="D534" t="s">
        <v>46</v>
      </c>
      <c r="E534" t="s">
        <v>439</v>
      </c>
      <c r="F534" t="s">
        <v>37</v>
      </c>
      <c r="G534" t="s">
        <v>444</v>
      </c>
      <c r="H534" t="s">
        <v>25</v>
      </c>
      <c r="I534">
        <f t="shared" si="8"/>
        <v>2</v>
      </c>
      <c r="J534" t="s">
        <v>21</v>
      </c>
    </row>
    <row r="535" spans="1:10" x14ac:dyDescent="0.5">
      <c r="A535">
        <v>534</v>
      </c>
      <c r="B535">
        <v>3</v>
      </c>
      <c r="C535" t="s">
        <v>348</v>
      </c>
      <c r="D535" t="s">
        <v>46</v>
      </c>
      <c r="E535" t="s">
        <v>439</v>
      </c>
      <c r="F535" t="s">
        <v>37</v>
      </c>
      <c r="G535" t="s">
        <v>444</v>
      </c>
      <c r="H535" t="s">
        <v>333</v>
      </c>
      <c r="I535">
        <f t="shared" si="8"/>
        <v>2</v>
      </c>
      <c r="J535" t="s">
        <v>21</v>
      </c>
    </row>
    <row r="536" spans="1:10" x14ac:dyDescent="0.5">
      <c r="A536">
        <v>535</v>
      </c>
      <c r="B536">
        <v>3</v>
      </c>
      <c r="C536" t="s">
        <v>348</v>
      </c>
      <c r="D536" t="s">
        <v>46</v>
      </c>
      <c r="E536" t="s">
        <v>439</v>
      </c>
      <c r="F536" t="s">
        <v>40</v>
      </c>
      <c r="G536" t="s">
        <v>445</v>
      </c>
      <c r="H536" t="s">
        <v>44</v>
      </c>
      <c r="I536">
        <f t="shared" si="8"/>
        <v>2</v>
      </c>
      <c r="J536" t="s">
        <v>21</v>
      </c>
    </row>
    <row r="537" spans="1:10" x14ac:dyDescent="0.5">
      <c r="A537">
        <v>536</v>
      </c>
      <c r="B537">
        <v>3</v>
      </c>
      <c r="C537" t="s">
        <v>348</v>
      </c>
      <c r="D537" t="s">
        <v>46</v>
      </c>
      <c r="E537" t="s">
        <v>439</v>
      </c>
      <c r="F537" t="s">
        <v>40</v>
      </c>
      <c r="G537" t="s">
        <v>445</v>
      </c>
      <c r="H537" t="s">
        <v>26</v>
      </c>
      <c r="I537">
        <f t="shared" si="8"/>
        <v>2</v>
      </c>
      <c r="J537" t="s">
        <v>21</v>
      </c>
    </row>
    <row r="538" spans="1:10" x14ac:dyDescent="0.5">
      <c r="A538">
        <v>537</v>
      </c>
      <c r="B538">
        <v>3</v>
      </c>
      <c r="C538" t="s">
        <v>348</v>
      </c>
      <c r="D538" t="s">
        <v>46</v>
      </c>
      <c r="E538" t="s">
        <v>439</v>
      </c>
      <c r="F538" t="s">
        <v>40</v>
      </c>
      <c r="G538" t="s">
        <v>445</v>
      </c>
      <c r="H538" t="s">
        <v>167</v>
      </c>
      <c r="I538">
        <f t="shared" si="8"/>
        <v>2</v>
      </c>
      <c r="J538" t="s">
        <v>21</v>
      </c>
    </row>
    <row r="539" spans="1:10" x14ac:dyDescent="0.5">
      <c r="A539">
        <v>538</v>
      </c>
      <c r="B539">
        <v>3</v>
      </c>
      <c r="C539" t="s">
        <v>348</v>
      </c>
      <c r="D539" t="s">
        <v>46</v>
      </c>
      <c r="E539" t="s">
        <v>439</v>
      </c>
      <c r="F539" t="s">
        <v>42</v>
      </c>
      <c r="G539" t="s">
        <v>446</v>
      </c>
      <c r="H539" t="s">
        <v>165</v>
      </c>
      <c r="I539">
        <f t="shared" si="8"/>
        <v>2</v>
      </c>
      <c r="J539" t="s">
        <v>21</v>
      </c>
    </row>
    <row r="540" spans="1:10" x14ac:dyDescent="0.5">
      <c r="A540">
        <v>539</v>
      </c>
      <c r="B540">
        <v>3</v>
      </c>
      <c r="C540" t="s">
        <v>348</v>
      </c>
      <c r="D540" t="s">
        <v>46</v>
      </c>
      <c r="E540" t="s">
        <v>439</v>
      </c>
      <c r="F540" t="s">
        <v>42</v>
      </c>
      <c r="G540" t="s">
        <v>446</v>
      </c>
      <c r="H540" t="s">
        <v>69</v>
      </c>
      <c r="I540">
        <f t="shared" si="8"/>
        <v>2</v>
      </c>
      <c r="J540" t="s">
        <v>21</v>
      </c>
    </row>
    <row r="541" spans="1:10" x14ac:dyDescent="0.5">
      <c r="A541">
        <v>540</v>
      </c>
      <c r="B541">
        <v>3</v>
      </c>
      <c r="C541" t="s">
        <v>348</v>
      </c>
      <c r="D541" t="s">
        <v>46</v>
      </c>
      <c r="E541" t="s">
        <v>439</v>
      </c>
      <c r="F541" t="s">
        <v>51</v>
      </c>
      <c r="G541" t="s">
        <v>447</v>
      </c>
      <c r="H541" t="s">
        <v>448</v>
      </c>
      <c r="I541">
        <f t="shared" si="8"/>
        <v>1</v>
      </c>
      <c r="J541" t="s">
        <v>50</v>
      </c>
    </row>
    <row r="542" spans="1:10" x14ac:dyDescent="0.5">
      <c r="A542">
        <v>541</v>
      </c>
      <c r="B542">
        <v>3</v>
      </c>
      <c r="C542" t="s">
        <v>348</v>
      </c>
      <c r="D542" t="s">
        <v>88</v>
      </c>
      <c r="E542" t="s">
        <v>449</v>
      </c>
      <c r="F542" t="s">
        <v>20</v>
      </c>
      <c r="G542" t="s">
        <v>450</v>
      </c>
      <c r="H542" t="s">
        <v>35</v>
      </c>
      <c r="I542">
        <f t="shared" si="8"/>
        <v>2</v>
      </c>
      <c r="J542" t="s">
        <v>21</v>
      </c>
    </row>
    <row r="543" spans="1:10" x14ac:dyDescent="0.5">
      <c r="A543">
        <v>542</v>
      </c>
      <c r="B543">
        <v>3</v>
      </c>
      <c r="C543" t="s">
        <v>348</v>
      </c>
      <c r="D543" t="s">
        <v>88</v>
      </c>
      <c r="E543" t="s">
        <v>449</v>
      </c>
      <c r="F543" t="s">
        <v>20</v>
      </c>
      <c r="G543" t="s">
        <v>450</v>
      </c>
      <c r="H543" t="s">
        <v>31</v>
      </c>
      <c r="I543">
        <f t="shared" si="8"/>
        <v>2</v>
      </c>
      <c r="J543" t="s">
        <v>21</v>
      </c>
    </row>
    <row r="544" spans="1:10" x14ac:dyDescent="0.5">
      <c r="A544">
        <v>543</v>
      </c>
      <c r="B544">
        <v>3</v>
      </c>
      <c r="C544" t="s">
        <v>348</v>
      </c>
      <c r="D544" t="s">
        <v>88</v>
      </c>
      <c r="E544" t="s">
        <v>449</v>
      </c>
      <c r="F544" t="s">
        <v>20</v>
      </c>
      <c r="G544" t="s">
        <v>450</v>
      </c>
      <c r="H544" t="s">
        <v>165</v>
      </c>
      <c r="I544">
        <f t="shared" si="8"/>
        <v>2</v>
      </c>
      <c r="J544" t="s">
        <v>21</v>
      </c>
    </row>
    <row r="545" spans="1:10" x14ac:dyDescent="0.5">
      <c r="A545">
        <v>544</v>
      </c>
      <c r="B545">
        <v>3</v>
      </c>
      <c r="C545" t="s">
        <v>348</v>
      </c>
      <c r="D545" t="s">
        <v>88</v>
      </c>
      <c r="E545" t="s">
        <v>449</v>
      </c>
      <c r="F545" t="s">
        <v>20</v>
      </c>
      <c r="G545" t="s">
        <v>450</v>
      </c>
      <c r="H545" t="s">
        <v>100</v>
      </c>
      <c r="I545">
        <f t="shared" si="8"/>
        <v>2</v>
      </c>
      <c r="J545" t="s">
        <v>21</v>
      </c>
    </row>
    <row r="546" spans="1:10" x14ac:dyDescent="0.5">
      <c r="A546">
        <v>545</v>
      </c>
      <c r="B546">
        <v>3</v>
      </c>
      <c r="C546" t="s">
        <v>348</v>
      </c>
      <c r="D546" t="s">
        <v>88</v>
      </c>
      <c r="E546" t="s">
        <v>449</v>
      </c>
      <c r="F546" t="s">
        <v>20</v>
      </c>
      <c r="G546" t="s">
        <v>450</v>
      </c>
      <c r="H546" t="s">
        <v>180</v>
      </c>
      <c r="I546">
        <f t="shared" si="8"/>
        <v>2</v>
      </c>
      <c r="J546" t="s">
        <v>21</v>
      </c>
    </row>
    <row r="547" spans="1:10" x14ac:dyDescent="0.5">
      <c r="A547">
        <v>546</v>
      </c>
      <c r="B547">
        <v>3</v>
      </c>
      <c r="C547" t="s">
        <v>348</v>
      </c>
      <c r="D547" t="s">
        <v>88</v>
      </c>
      <c r="E547" t="s">
        <v>449</v>
      </c>
      <c r="F547" t="s">
        <v>28</v>
      </c>
      <c r="G547" t="s">
        <v>400</v>
      </c>
      <c r="H547" t="s">
        <v>67</v>
      </c>
      <c r="I547">
        <f t="shared" si="8"/>
        <v>2</v>
      </c>
      <c r="J547" t="s">
        <v>21</v>
      </c>
    </row>
    <row r="548" spans="1:10" x14ac:dyDescent="0.5">
      <c r="A548">
        <v>547</v>
      </c>
      <c r="B548">
        <v>3</v>
      </c>
      <c r="C548" t="s">
        <v>348</v>
      </c>
      <c r="D548" t="s">
        <v>88</v>
      </c>
      <c r="E548" t="s">
        <v>449</v>
      </c>
      <c r="F548" t="s">
        <v>28</v>
      </c>
      <c r="G548" t="s">
        <v>400</v>
      </c>
      <c r="H548" t="s">
        <v>451</v>
      </c>
      <c r="I548">
        <f t="shared" si="8"/>
        <v>2</v>
      </c>
      <c r="J548" t="s">
        <v>21</v>
      </c>
    </row>
    <row r="549" spans="1:10" x14ac:dyDescent="0.5">
      <c r="A549">
        <v>548</v>
      </c>
      <c r="B549">
        <v>3</v>
      </c>
      <c r="C549" t="s">
        <v>348</v>
      </c>
      <c r="D549" t="s">
        <v>88</v>
      </c>
      <c r="E549" t="s">
        <v>449</v>
      </c>
      <c r="F549" t="s">
        <v>33</v>
      </c>
      <c r="G549" t="s">
        <v>452</v>
      </c>
      <c r="H549" t="s">
        <v>222</v>
      </c>
      <c r="I549">
        <f t="shared" si="8"/>
        <v>2</v>
      </c>
      <c r="J549" t="s">
        <v>21</v>
      </c>
    </row>
    <row r="550" spans="1:10" x14ac:dyDescent="0.5">
      <c r="A550">
        <v>549</v>
      </c>
      <c r="B550">
        <v>3</v>
      </c>
      <c r="C550" t="s">
        <v>348</v>
      </c>
      <c r="D550" t="s">
        <v>88</v>
      </c>
      <c r="E550" t="s">
        <v>449</v>
      </c>
      <c r="F550" t="s">
        <v>33</v>
      </c>
      <c r="G550" t="s">
        <v>452</v>
      </c>
      <c r="H550" t="s">
        <v>27</v>
      </c>
      <c r="I550">
        <f t="shared" si="8"/>
        <v>2</v>
      </c>
      <c r="J550" t="s">
        <v>21</v>
      </c>
    </row>
    <row r="551" spans="1:10" x14ac:dyDescent="0.5">
      <c r="A551">
        <v>550</v>
      </c>
      <c r="B551">
        <v>3</v>
      </c>
      <c r="C551" t="s">
        <v>348</v>
      </c>
      <c r="D551" t="s">
        <v>88</v>
      </c>
      <c r="E551" t="s">
        <v>449</v>
      </c>
      <c r="F551" t="s">
        <v>33</v>
      </c>
      <c r="G551" t="s">
        <v>452</v>
      </c>
      <c r="H551" t="s">
        <v>453</v>
      </c>
      <c r="I551">
        <f t="shared" si="8"/>
        <v>2</v>
      </c>
      <c r="J551" t="s">
        <v>21</v>
      </c>
    </row>
    <row r="552" spans="1:10" x14ac:dyDescent="0.5">
      <c r="A552">
        <v>551</v>
      </c>
      <c r="B552">
        <v>3</v>
      </c>
      <c r="C552" t="s">
        <v>348</v>
      </c>
      <c r="D552" t="s">
        <v>88</v>
      </c>
      <c r="E552" t="s">
        <v>449</v>
      </c>
      <c r="F552" t="s">
        <v>33</v>
      </c>
      <c r="G552" t="s">
        <v>452</v>
      </c>
      <c r="H552" t="s">
        <v>454</v>
      </c>
      <c r="I552">
        <f t="shared" si="8"/>
        <v>2</v>
      </c>
      <c r="J552" t="s">
        <v>21</v>
      </c>
    </row>
    <row r="553" spans="1:10" x14ac:dyDescent="0.5">
      <c r="A553">
        <v>552</v>
      </c>
      <c r="B553">
        <v>3</v>
      </c>
      <c r="C553" t="s">
        <v>348</v>
      </c>
      <c r="D553" t="s">
        <v>88</v>
      </c>
      <c r="E553" t="s">
        <v>449</v>
      </c>
      <c r="F553" t="s">
        <v>42</v>
      </c>
      <c r="G553" t="s">
        <v>455</v>
      </c>
      <c r="H553" t="s">
        <v>98</v>
      </c>
      <c r="I553">
        <f t="shared" si="8"/>
        <v>2</v>
      </c>
      <c r="J553" t="s">
        <v>21</v>
      </c>
    </row>
    <row r="554" spans="1:10" x14ac:dyDescent="0.5">
      <c r="A554">
        <v>553</v>
      </c>
      <c r="B554">
        <v>3</v>
      </c>
      <c r="C554" t="s">
        <v>348</v>
      </c>
      <c r="D554" t="s">
        <v>88</v>
      </c>
      <c r="E554" t="s">
        <v>449</v>
      </c>
      <c r="F554" t="s">
        <v>42</v>
      </c>
      <c r="G554" t="s">
        <v>455</v>
      </c>
      <c r="H554" t="s">
        <v>121</v>
      </c>
      <c r="I554">
        <f t="shared" si="8"/>
        <v>2</v>
      </c>
      <c r="J554" t="s">
        <v>21</v>
      </c>
    </row>
    <row r="555" spans="1:10" x14ac:dyDescent="0.5">
      <c r="A555">
        <v>554</v>
      </c>
      <c r="B555">
        <v>3</v>
      </c>
      <c r="C555" t="s">
        <v>348</v>
      </c>
      <c r="D555" t="s">
        <v>88</v>
      </c>
      <c r="E555" t="s">
        <v>449</v>
      </c>
      <c r="F555" t="s">
        <v>108</v>
      </c>
      <c r="G555" t="s">
        <v>456</v>
      </c>
      <c r="H555" t="s">
        <v>24</v>
      </c>
      <c r="I555">
        <f t="shared" si="8"/>
        <v>2</v>
      </c>
      <c r="J555" t="s">
        <v>21</v>
      </c>
    </row>
    <row r="556" spans="1:10" x14ac:dyDescent="0.5">
      <c r="A556">
        <v>555</v>
      </c>
      <c r="B556">
        <v>3</v>
      </c>
      <c r="C556" t="s">
        <v>348</v>
      </c>
      <c r="D556" t="s">
        <v>88</v>
      </c>
      <c r="E556" t="s">
        <v>449</v>
      </c>
      <c r="F556" t="s">
        <v>108</v>
      </c>
      <c r="G556" t="s">
        <v>456</v>
      </c>
      <c r="H556" t="s">
        <v>174</v>
      </c>
      <c r="I556">
        <f t="shared" si="8"/>
        <v>2</v>
      </c>
      <c r="J556" t="s">
        <v>21</v>
      </c>
    </row>
    <row r="557" spans="1:10" x14ac:dyDescent="0.5">
      <c r="A557">
        <v>556</v>
      </c>
      <c r="B557">
        <v>3</v>
      </c>
      <c r="C557" t="s">
        <v>348</v>
      </c>
      <c r="D557" t="s">
        <v>88</v>
      </c>
      <c r="E557" t="s">
        <v>449</v>
      </c>
      <c r="F557" t="s">
        <v>108</v>
      </c>
      <c r="G557" t="s">
        <v>456</v>
      </c>
      <c r="H557" t="s">
        <v>333</v>
      </c>
      <c r="I557">
        <f t="shared" si="8"/>
        <v>2</v>
      </c>
      <c r="J557" t="s">
        <v>21</v>
      </c>
    </row>
    <row r="558" spans="1:10" x14ac:dyDescent="0.5">
      <c r="A558">
        <v>557</v>
      </c>
      <c r="B558">
        <v>3</v>
      </c>
      <c r="C558" t="s">
        <v>348</v>
      </c>
      <c r="D558" t="s">
        <v>88</v>
      </c>
      <c r="E558" t="s">
        <v>449</v>
      </c>
      <c r="F558" t="s">
        <v>108</v>
      </c>
      <c r="G558" t="s">
        <v>456</v>
      </c>
      <c r="H558" t="s">
        <v>212</v>
      </c>
      <c r="I558">
        <f t="shared" si="8"/>
        <v>2</v>
      </c>
      <c r="J558" t="s">
        <v>21</v>
      </c>
    </row>
    <row r="559" spans="1:10" x14ac:dyDescent="0.5">
      <c r="A559">
        <v>558</v>
      </c>
      <c r="B559">
        <v>3</v>
      </c>
      <c r="C559" t="s">
        <v>348</v>
      </c>
      <c r="D559" t="s">
        <v>88</v>
      </c>
      <c r="E559" t="s">
        <v>449</v>
      </c>
      <c r="F559" t="s">
        <v>84</v>
      </c>
      <c r="G559" t="s">
        <v>457</v>
      </c>
      <c r="H559" t="s">
        <v>60</v>
      </c>
      <c r="I559">
        <f t="shared" si="8"/>
        <v>2</v>
      </c>
      <c r="J559" t="s">
        <v>21</v>
      </c>
    </row>
    <row r="560" spans="1:10" x14ac:dyDescent="0.5">
      <c r="A560">
        <v>559</v>
      </c>
      <c r="B560">
        <v>3</v>
      </c>
      <c r="C560" t="s">
        <v>348</v>
      </c>
      <c r="D560" t="s">
        <v>88</v>
      </c>
      <c r="E560" t="s">
        <v>449</v>
      </c>
      <c r="F560" t="s">
        <v>88</v>
      </c>
      <c r="G560" t="s">
        <v>458</v>
      </c>
      <c r="H560" t="s">
        <v>35</v>
      </c>
      <c r="I560">
        <f t="shared" si="8"/>
        <v>2</v>
      </c>
      <c r="J560" t="s">
        <v>21</v>
      </c>
    </row>
    <row r="561" spans="1:10" x14ac:dyDescent="0.5">
      <c r="A561">
        <v>560</v>
      </c>
      <c r="B561">
        <v>3</v>
      </c>
      <c r="C561" t="s">
        <v>348</v>
      </c>
      <c r="D561" t="s">
        <v>88</v>
      </c>
      <c r="E561" t="s">
        <v>449</v>
      </c>
      <c r="F561" t="s">
        <v>88</v>
      </c>
      <c r="G561" t="s">
        <v>458</v>
      </c>
      <c r="H561" t="s">
        <v>98</v>
      </c>
      <c r="I561">
        <f t="shared" si="8"/>
        <v>2</v>
      </c>
      <c r="J561" t="s">
        <v>21</v>
      </c>
    </row>
    <row r="562" spans="1:10" x14ac:dyDescent="0.5">
      <c r="A562">
        <v>561</v>
      </c>
      <c r="B562">
        <v>3</v>
      </c>
      <c r="C562" t="s">
        <v>348</v>
      </c>
      <c r="D562" t="s">
        <v>154</v>
      </c>
      <c r="E562" t="s">
        <v>459</v>
      </c>
      <c r="F562" t="s">
        <v>20</v>
      </c>
      <c r="G562" t="s">
        <v>460</v>
      </c>
      <c r="H562" t="s">
        <v>86</v>
      </c>
      <c r="I562">
        <f t="shared" si="8"/>
        <v>2</v>
      </c>
      <c r="J562" t="s">
        <v>21</v>
      </c>
    </row>
    <row r="563" spans="1:10" x14ac:dyDescent="0.5">
      <c r="A563">
        <v>562</v>
      </c>
      <c r="B563">
        <v>3</v>
      </c>
      <c r="C563" t="s">
        <v>348</v>
      </c>
      <c r="D563" t="s">
        <v>154</v>
      </c>
      <c r="E563" t="s">
        <v>459</v>
      </c>
      <c r="F563" t="s">
        <v>20</v>
      </c>
      <c r="G563" t="s">
        <v>460</v>
      </c>
      <c r="H563" t="s">
        <v>44</v>
      </c>
      <c r="I563">
        <f t="shared" si="8"/>
        <v>2</v>
      </c>
      <c r="J563" t="s">
        <v>21</v>
      </c>
    </row>
    <row r="564" spans="1:10" x14ac:dyDescent="0.5">
      <c r="A564">
        <v>563</v>
      </c>
      <c r="B564">
        <v>3</v>
      </c>
      <c r="C564" t="s">
        <v>348</v>
      </c>
      <c r="D564" t="s">
        <v>154</v>
      </c>
      <c r="E564" t="s">
        <v>459</v>
      </c>
      <c r="F564" t="s">
        <v>20</v>
      </c>
      <c r="G564" t="s">
        <v>460</v>
      </c>
      <c r="H564" t="s">
        <v>71</v>
      </c>
      <c r="I564">
        <f t="shared" si="8"/>
        <v>2</v>
      </c>
      <c r="J564" t="s">
        <v>21</v>
      </c>
    </row>
    <row r="565" spans="1:10" x14ac:dyDescent="0.5">
      <c r="A565">
        <v>564</v>
      </c>
      <c r="B565">
        <v>3</v>
      </c>
      <c r="C565" t="s">
        <v>348</v>
      </c>
      <c r="D565" t="s">
        <v>154</v>
      </c>
      <c r="E565" t="s">
        <v>459</v>
      </c>
      <c r="F565" t="s">
        <v>28</v>
      </c>
      <c r="G565" t="s">
        <v>461</v>
      </c>
      <c r="H565" t="s">
        <v>81</v>
      </c>
      <c r="I565">
        <f t="shared" si="8"/>
        <v>2</v>
      </c>
      <c r="J565" t="s">
        <v>21</v>
      </c>
    </row>
    <row r="566" spans="1:10" x14ac:dyDescent="0.5">
      <c r="A566">
        <v>565</v>
      </c>
      <c r="B566">
        <v>3</v>
      </c>
      <c r="C566" t="s">
        <v>348</v>
      </c>
      <c r="D566" t="s">
        <v>154</v>
      </c>
      <c r="E566" t="s">
        <v>459</v>
      </c>
      <c r="F566" t="s">
        <v>28</v>
      </c>
      <c r="G566" t="s">
        <v>461</v>
      </c>
      <c r="H566" t="s">
        <v>35</v>
      </c>
      <c r="I566">
        <f t="shared" si="8"/>
        <v>2</v>
      </c>
      <c r="J566" t="s">
        <v>21</v>
      </c>
    </row>
    <row r="567" spans="1:10" x14ac:dyDescent="0.5">
      <c r="A567">
        <v>566</v>
      </c>
      <c r="B567">
        <v>3</v>
      </c>
      <c r="C567" t="s">
        <v>348</v>
      </c>
      <c r="D567" t="s">
        <v>154</v>
      </c>
      <c r="E567" t="s">
        <v>459</v>
      </c>
      <c r="F567" t="s">
        <v>37</v>
      </c>
      <c r="G567" t="s">
        <v>462</v>
      </c>
      <c r="H567" t="s">
        <v>66</v>
      </c>
      <c r="I567">
        <f t="shared" si="8"/>
        <v>2</v>
      </c>
      <c r="J567" t="s">
        <v>21</v>
      </c>
    </row>
    <row r="568" spans="1:10" x14ac:dyDescent="0.5">
      <c r="A568">
        <v>567</v>
      </c>
      <c r="B568">
        <v>3</v>
      </c>
      <c r="C568" t="s">
        <v>348</v>
      </c>
      <c r="D568" t="s">
        <v>154</v>
      </c>
      <c r="E568" t="s">
        <v>459</v>
      </c>
      <c r="F568" t="s">
        <v>37</v>
      </c>
      <c r="G568" t="s">
        <v>462</v>
      </c>
      <c r="H568" t="s">
        <v>94</v>
      </c>
      <c r="I568">
        <f t="shared" si="8"/>
        <v>2</v>
      </c>
      <c r="J568" t="s">
        <v>21</v>
      </c>
    </row>
    <row r="569" spans="1:10" x14ac:dyDescent="0.5">
      <c r="A569">
        <v>568</v>
      </c>
      <c r="B569">
        <v>3</v>
      </c>
      <c r="C569" t="s">
        <v>348</v>
      </c>
      <c r="D569" t="s">
        <v>154</v>
      </c>
      <c r="E569" t="s">
        <v>459</v>
      </c>
      <c r="F569" t="s">
        <v>37</v>
      </c>
      <c r="G569" t="s">
        <v>462</v>
      </c>
      <c r="H569" t="s">
        <v>214</v>
      </c>
      <c r="I569">
        <f t="shared" si="8"/>
        <v>2</v>
      </c>
      <c r="J569" t="s">
        <v>21</v>
      </c>
    </row>
    <row r="570" spans="1:10" x14ac:dyDescent="0.5">
      <c r="A570">
        <v>569</v>
      </c>
      <c r="B570">
        <v>3</v>
      </c>
      <c r="C570" t="s">
        <v>348</v>
      </c>
      <c r="D570" t="s">
        <v>154</v>
      </c>
      <c r="E570" t="s">
        <v>459</v>
      </c>
      <c r="F570" t="s">
        <v>37</v>
      </c>
      <c r="G570" t="s">
        <v>462</v>
      </c>
      <c r="H570" t="s">
        <v>96</v>
      </c>
      <c r="I570">
        <f t="shared" si="8"/>
        <v>2</v>
      </c>
      <c r="J570" t="s">
        <v>21</v>
      </c>
    </row>
    <row r="571" spans="1:10" x14ac:dyDescent="0.5">
      <c r="A571">
        <v>570</v>
      </c>
      <c r="B571">
        <v>3</v>
      </c>
      <c r="C571" t="s">
        <v>348</v>
      </c>
      <c r="D571" t="s">
        <v>154</v>
      </c>
      <c r="E571" t="s">
        <v>459</v>
      </c>
      <c r="F571" t="s">
        <v>37</v>
      </c>
      <c r="G571" t="s">
        <v>462</v>
      </c>
      <c r="H571" t="s">
        <v>125</v>
      </c>
      <c r="I571">
        <f t="shared" si="8"/>
        <v>2</v>
      </c>
      <c r="J571" t="s">
        <v>21</v>
      </c>
    </row>
    <row r="572" spans="1:10" x14ac:dyDescent="0.5">
      <c r="A572">
        <v>571</v>
      </c>
      <c r="B572">
        <v>3</v>
      </c>
      <c r="C572" t="s">
        <v>348</v>
      </c>
      <c r="D572" t="s">
        <v>154</v>
      </c>
      <c r="E572" t="s">
        <v>459</v>
      </c>
      <c r="F572" t="s">
        <v>40</v>
      </c>
      <c r="G572" t="s">
        <v>463</v>
      </c>
      <c r="H572" t="s">
        <v>48</v>
      </c>
      <c r="I572">
        <f t="shared" si="8"/>
        <v>2</v>
      </c>
      <c r="J572" t="s">
        <v>21</v>
      </c>
    </row>
    <row r="573" spans="1:10" x14ac:dyDescent="0.5">
      <c r="A573">
        <v>572</v>
      </c>
      <c r="B573">
        <v>3</v>
      </c>
      <c r="C573" t="s">
        <v>348</v>
      </c>
      <c r="D573" t="s">
        <v>154</v>
      </c>
      <c r="E573" t="s">
        <v>459</v>
      </c>
      <c r="F573" t="s">
        <v>40</v>
      </c>
      <c r="G573" t="s">
        <v>463</v>
      </c>
      <c r="H573" t="s">
        <v>139</v>
      </c>
      <c r="I573">
        <f t="shared" si="8"/>
        <v>2</v>
      </c>
      <c r="J573" t="s">
        <v>21</v>
      </c>
    </row>
    <row r="574" spans="1:10" x14ac:dyDescent="0.5">
      <c r="A574">
        <v>573</v>
      </c>
      <c r="B574">
        <v>3</v>
      </c>
      <c r="C574" t="s">
        <v>348</v>
      </c>
      <c r="D574" t="s">
        <v>154</v>
      </c>
      <c r="E574" t="s">
        <v>459</v>
      </c>
      <c r="F574" t="s">
        <v>40</v>
      </c>
      <c r="G574" t="s">
        <v>463</v>
      </c>
      <c r="H574" t="s">
        <v>60</v>
      </c>
      <c r="I574">
        <f t="shared" si="8"/>
        <v>2</v>
      </c>
      <c r="J574" t="s">
        <v>21</v>
      </c>
    </row>
    <row r="575" spans="1:10" x14ac:dyDescent="0.5">
      <c r="A575">
        <v>574</v>
      </c>
      <c r="B575">
        <v>3</v>
      </c>
      <c r="C575" t="s">
        <v>348</v>
      </c>
      <c r="D575" t="s">
        <v>154</v>
      </c>
      <c r="E575" t="s">
        <v>459</v>
      </c>
      <c r="F575" t="s">
        <v>42</v>
      </c>
      <c r="G575" t="s">
        <v>384</v>
      </c>
      <c r="H575" t="s">
        <v>81</v>
      </c>
      <c r="I575">
        <f t="shared" si="8"/>
        <v>2</v>
      </c>
      <c r="J575" t="s">
        <v>21</v>
      </c>
    </row>
    <row r="576" spans="1:10" x14ac:dyDescent="0.5">
      <c r="A576">
        <v>575</v>
      </c>
      <c r="B576">
        <v>3</v>
      </c>
      <c r="C576" t="s">
        <v>348</v>
      </c>
      <c r="D576" t="s">
        <v>154</v>
      </c>
      <c r="E576" t="s">
        <v>459</v>
      </c>
      <c r="F576" t="s">
        <v>42</v>
      </c>
      <c r="G576" t="s">
        <v>384</v>
      </c>
      <c r="H576" t="s">
        <v>59</v>
      </c>
      <c r="I576">
        <f t="shared" si="8"/>
        <v>2</v>
      </c>
      <c r="J576" t="s">
        <v>21</v>
      </c>
    </row>
    <row r="577" spans="1:10" x14ac:dyDescent="0.5">
      <c r="A577">
        <v>576</v>
      </c>
      <c r="B577">
        <v>3</v>
      </c>
      <c r="C577" t="s">
        <v>348</v>
      </c>
      <c r="D577" t="s">
        <v>154</v>
      </c>
      <c r="E577" t="s">
        <v>459</v>
      </c>
      <c r="F577" t="s">
        <v>108</v>
      </c>
      <c r="G577" t="s">
        <v>464</v>
      </c>
      <c r="H577" t="s">
        <v>57</v>
      </c>
      <c r="I577">
        <f t="shared" si="8"/>
        <v>2</v>
      </c>
      <c r="J577" t="s">
        <v>21</v>
      </c>
    </row>
    <row r="578" spans="1:10" x14ac:dyDescent="0.5">
      <c r="A578">
        <v>577</v>
      </c>
      <c r="B578">
        <v>3</v>
      </c>
      <c r="C578" t="s">
        <v>348</v>
      </c>
      <c r="D578" t="s">
        <v>154</v>
      </c>
      <c r="E578" t="s">
        <v>459</v>
      </c>
      <c r="F578" t="s">
        <v>108</v>
      </c>
      <c r="G578" t="s">
        <v>464</v>
      </c>
      <c r="H578" t="s">
        <v>139</v>
      </c>
      <c r="I578">
        <f t="shared" si="8"/>
        <v>2</v>
      </c>
      <c r="J578" t="s">
        <v>21</v>
      </c>
    </row>
    <row r="579" spans="1:10" x14ac:dyDescent="0.5">
      <c r="A579">
        <v>578</v>
      </c>
      <c r="B579">
        <v>3</v>
      </c>
      <c r="C579" t="s">
        <v>348</v>
      </c>
      <c r="D579" t="s">
        <v>154</v>
      </c>
      <c r="E579" t="s">
        <v>459</v>
      </c>
      <c r="F579" t="s">
        <v>108</v>
      </c>
      <c r="G579" t="s">
        <v>464</v>
      </c>
      <c r="H579" t="s">
        <v>66</v>
      </c>
      <c r="I579">
        <f t="shared" ref="I579:I642" si="9">IF(J579="Urban",1,2)</f>
        <v>2</v>
      </c>
      <c r="J579" t="s">
        <v>21</v>
      </c>
    </row>
    <row r="580" spans="1:10" x14ac:dyDescent="0.5">
      <c r="A580">
        <v>579</v>
      </c>
      <c r="B580">
        <v>3</v>
      </c>
      <c r="C580" t="s">
        <v>348</v>
      </c>
      <c r="D580" t="s">
        <v>154</v>
      </c>
      <c r="E580" t="s">
        <v>459</v>
      </c>
      <c r="F580" t="s">
        <v>46</v>
      </c>
      <c r="G580" t="s">
        <v>465</v>
      </c>
      <c r="H580" t="s">
        <v>31</v>
      </c>
      <c r="I580">
        <f t="shared" si="9"/>
        <v>2</v>
      </c>
      <c r="J580" t="s">
        <v>21</v>
      </c>
    </row>
    <row r="581" spans="1:10" x14ac:dyDescent="0.5">
      <c r="A581">
        <v>580</v>
      </c>
      <c r="B581">
        <v>3</v>
      </c>
      <c r="C581" t="s">
        <v>348</v>
      </c>
      <c r="D581" t="s">
        <v>154</v>
      </c>
      <c r="E581" t="s">
        <v>459</v>
      </c>
      <c r="F581" t="s">
        <v>51</v>
      </c>
      <c r="G581" t="s">
        <v>466</v>
      </c>
      <c r="H581" t="s">
        <v>141</v>
      </c>
      <c r="I581">
        <f t="shared" si="9"/>
        <v>1</v>
      </c>
      <c r="J581" t="s">
        <v>50</v>
      </c>
    </row>
    <row r="582" spans="1:10" x14ac:dyDescent="0.5">
      <c r="A582">
        <v>581</v>
      </c>
      <c r="B582">
        <v>3</v>
      </c>
      <c r="C582" t="s">
        <v>348</v>
      </c>
      <c r="D582" t="s">
        <v>90</v>
      </c>
      <c r="E582" t="s">
        <v>467</v>
      </c>
      <c r="F582" t="s">
        <v>20</v>
      </c>
      <c r="G582" t="s">
        <v>468</v>
      </c>
      <c r="H582" t="s">
        <v>48</v>
      </c>
      <c r="I582">
        <f t="shared" si="9"/>
        <v>2</v>
      </c>
      <c r="J582" t="s">
        <v>21</v>
      </c>
    </row>
    <row r="583" spans="1:10" x14ac:dyDescent="0.5">
      <c r="A583">
        <v>582</v>
      </c>
      <c r="B583">
        <v>3</v>
      </c>
      <c r="C583" t="s">
        <v>348</v>
      </c>
      <c r="D583" t="s">
        <v>90</v>
      </c>
      <c r="E583" t="s">
        <v>467</v>
      </c>
      <c r="F583" t="s">
        <v>20</v>
      </c>
      <c r="G583" t="s">
        <v>468</v>
      </c>
      <c r="H583" t="s">
        <v>95</v>
      </c>
      <c r="I583">
        <f t="shared" si="9"/>
        <v>2</v>
      </c>
      <c r="J583" t="s">
        <v>21</v>
      </c>
    </row>
    <row r="584" spans="1:10" x14ac:dyDescent="0.5">
      <c r="A584">
        <v>583</v>
      </c>
      <c r="B584">
        <v>3</v>
      </c>
      <c r="C584" t="s">
        <v>348</v>
      </c>
      <c r="D584" t="s">
        <v>90</v>
      </c>
      <c r="E584" t="s">
        <v>467</v>
      </c>
      <c r="F584" t="s">
        <v>28</v>
      </c>
      <c r="G584" t="s">
        <v>469</v>
      </c>
      <c r="H584" t="s">
        <v>222</v>
      </c>
      <c r="I584">
        <f t="shared" si="9"/>
        <v>2</v>
      </c>
      <c r="J584" t="s">
        <v>21</v>
      </c>
    </row>
    <row r="585" spans="1:10" x14ac:dyDescent="0.5">
      <c r="A585">
        <v>584</v>
      </c>
      <c r="B585">
        <v>3</v>
      </c>
      <c r="C585" t="s">
        <v>348</v>
      </c>
      <c r="D585" t="s">
        <v>90</v>
      </c>
      <c r="E585" t="s">
        <v>467</v>
      </c>
      <c r="F585" t="s">
        <v>28</v>
      </c>
      <c r="G585" t="s">
        <v>469</v>
      </c>
      <c r="H585" t="s">
        <v>214</v>
      </c>
      <c r="I585">
        <f t="shared" si="9"/>
        <v>2</v>
      </c>
      <c r="J585" t="s">
        <v>21</v>
      </c>
    </row>
    <row r="586" spans="1:10" x14ac:dyDescent="0.5">
      <c r="A586">
        <v>585</v>
      </c>
      <c r="B586">
        <v>3</v>
      </c>
      <c r="C586" t="s">
        <v>348</v>
      </c>
      <c r="D586" t="s">
        <v>90</v>
      </c>
      <c r="E586" t="s">
        <v>467</v>
      </c>
      <c r="F586" t="s">
        <v>28</v>
      </c>
      <c r="G586" t="s">
        <v>469</v>
      </c>
      <c r="H586" t="s">
        <v>69</v>
      </c>
      <c r="I586">
        <f t="shared" si="9"/>
        <v>2</v>
      </c>
      <c r="J586" t="s">
        <v>21</v>
      </c>
    </row>
    <row r="587" spans="1:10" x14ac:dyDescent="0.5">
      <c r="A587">
        <v>586</v>
      </c>
      <c r="B587">
        <v>3</v>
      </c>
      <c r="C587" t="s">
        <v>348</v>
      </c>
      <c r="D587" t="s">
        <v>90</v>
      </c>
      <c r="E587" t="s">
        <v>467</v>
      </c>
      <c r="F587" t="s">
        <v>28</v>
      </c>
      <c r="G587" t="s">
        <v>469</v>
      </c>
      <c r="H587" t="s">
        <v>201</v>
      </c>
      <c r="I587">
        <f t="shared" si="9"/>
        <v>2</v>
      </c>
      <c r="J587" t="s">
        <v>21</v>
      </c>
    </row>
    <row r="588" spans="1:10" x14ac:dyDescent="0.5">
      <c r="A588">
        <v>587</v>
      </c>
      <c r="B588">
        <v>3</v>
      </c>
      <c r="C588" t="s">
        <v>348</v>
      </c>
      <c r="D588" t="s">
        <v>90</v>
      </c>
      <c r="E588" t="s">
        <v>467</v>
      </c>
      <c r="F588" t="s">
        <v>28</v>
      </c>
      <c r="G588" t="s">
        <v>469</v>
      </c>
      <c r="H588" t="s">
        <v>432</v>
      </c>
      <c r="I588">
        <f t="shared" si="9"/>
        <v>2</v>
      </c>
      <c r="J588" t="s">
        <v>21</v>
      </c>
    </row>
    <row r="589" spans="1:10" x14ac:dyDescent="0.5">
      <c r="A589">
        <v>588</v>
      </c>
      <c r="B589">
        <v>3</v>
      </c>
      <c r="C589" t="s">
        <v>348</v>
      </c>
      <c r="D589" t="s">
        <v>90</v>
      </c>
      <c r="E589" t="s">
        <v>467</v>
      </c>
      <c r="F589" t="s">
        <v>28</v>
      </c>
      <c r="G589" t="s">
        <v>469</v>
      </c>
      <c r="H589" t="s">
        <v>63</v>
      </c>
      <c r="I589">
        <f t="shared" si="9"/>
        <v>2</v>
      </c>
      <c r="J589" t="s">
        <v>21</v>
      </c>
    </row>
    <row r="590" spans="1:10" x14ac:dyDescent="0.5">
      <c r="A590">
        <v>589</v>
      </c>
      <c r="B590">
        <v>3</v>
      </c>
      <c r="C590" t="s">
        <v>348</v>
      </c>
      <c r="D590" t="s">
        <v>90</v>
      </c>
      <c r="E590" t="s">
        <v>467</v>
      </c>
      <c r="F590" t="s">
        <v>33</v>
      </c>
      <c r="G590" t="s">
        <v>470</v>
      </c>
      <c r="H590" t="s">
        <v>83</v>
      </c>
      <c r="I590">
        <f t="shared" si="9"/>
        <v>2</v>
      </c>
      <c r="J590" t="s">
        <v>21</v>
      </c>
    </row>
    <row r="591" spans="1:10" x14ac:dyDescent="0.5">
      <c r="A591">
        <v>590</v>
      </c>
      <c r="B591">
        <v>3</v>
      </c>
      <c r="C591" t="s">
        <v>348</v>
      </c>
      <c r="D591" t="s">
        <v>90</v>
      </c>
      <c r="E591" t="s">
        <v>467</v>
      </c>
      <c r="F591" t="s">
        <v>33</v>
      </c>
      <c r="G591" t="s">
        <v>470</v>
      </c>
      <c r="H591" t="s">
        <v>214</v>
      </c>
      <c r="I591">
        <f t="shared" si="9"/>
        <v>2</v>
      </c>
      <c r="J591" t="s">
        <v>21</v>
      </c>
    </row>
    <row r="592" spans="1:10" x14ac:dyDescent="0.5">
      <c r="A592">
        <v>591</v>
      </c>
      <c r="B592">
        <v>3</v>
      </c>
      <c r="C592" t="s">
        <v>348</v>
      </c>
      <c r="D592" t="s">
        <v>90</v>
      </c>
      <c r="E592" t="s">
        <v>467</v>
      </c>
      <c r="F592" t="s">
        <v>37</v>
      </c>
      <c r="G592" t="s">
        <v>471</v>
      </c>
      <c r="H592" t="s">
        <v>174</v>
      </c>
      <c r="I592">
        <f t="shared" si="9"/>
        <v>2</v>
      </c>
      <c r="J592" t="s">
        <v>21</v>
      </c>
    </row>
    <row r="593" spans="1:10" x14ac:dyDescent="0.5">
      <c r="A593">
        <v>592</v>
      </c>
      <c r="B593">
        <v>3</v>
      </c>
      <c r="C593" t="s">
        <v>348</v>
      </c>
      <c r="D593" t="s">
        <v>90</v>
      </c>
      <c r="E593" t="s">
        <v>467</v>
      </c>
      <c r="F593" t="s">
        <v>37</v>
      </c>
      <c r="G593" t="s">
        <v>471</v>
      </c>
      <c r="H593" t="s">
        <v>77</v>
      </c>
      <c r="I593">
        <f t="shared" si="9"/>
        <v>2</v>
      </c>
      <c r="J593" t="s">
        <v>21</v>
      </c>
    </row>
    <row r="594" spans="1:10" x14ac:dyDescent="0.5">
      <c r="A594">
        <v>593</v>
      </c>
      <c r="B594">
        <v>3</v>
      </c>
      <c r="C594" t="s">
        <v>348</v>
      </c>
      <c r="D594" t="s">
        <v>90</v>
      </c>
      <c r="E594" t="s">
        <v>467</v>
      </c>
      <c r="F594" t="s">
        <v>40</v>
      </c>
      <c r="G594" t="s">
        <v>472</v>
      </c>
      <c r="H594" t="s">
        <v>77</v>
      </c>
      <c r="I594">
        <f t="shared" si="9"/>
        <v>2</v>
      </c>
      <c r="J594" t="s">
        <v>21</v>
      </c>
    </row>
    <row r="595" spans="1:10" x14ac:dyDescent="0.5">
      <c r="A595">
        <v>594</v>
      </c>
      <c r="B595">
        <v>3</v>
      </c>
      <c r="C595" t="s">
        <v>348</v>
      </c>
      <c r="D595" t="s">
        <v>90</v>
      </c>
      <c r="E595" t="s">
        <v>467</v>
      </c>
      <c r="F595" t="s">
        <v>40</v>
      </c>
      <c r="G595" t="s">
        <v>472</v>
      </c>
      <c r="H595" t="s">
        <v>125</v>
      </c>
      <c r="I595">
        <f t="shared" si="9"/>
        <v>2</v>
      </c>
      <c r="J595" t="s">
        <v>21</v>
      </c>
    </row>
    <row r="596" spans="1:10" x14ac:dyDescent="0.5">
      <c r="A596">
        <v>595</v>
      </c>
      <c r="B596">
        <v>3</v>
      </c>
      <c r="C596" t="s">
        <v>348</v>
      </c>
      <c r="D596" t="s">
        <v>90</v>
      </c>
      <c r="E596" t="s">
        <v>467</v>
      </c>
      <c r="F596" t="s">
        <v>42</v>
      </c>
      <c r="G596" t="s">
        <v>473</v>
      </c>
      <c r="H596" t="s">
        <v>30</v>
      </c>
      <c r="I596">
        <f t="shared" si="9"/>
        <v>2</v>
      </c>
      <c r="J596" t="s">
        <v>21</v>
      </c>
    </row>
    <row r="597" spans="1:10" x14ac:dyDescent="0.5">
      <c r="A597">
        <v>596</v>
      </c>
      <c r="B597">
        <v>3</v>
      </c>
      <c r="C597" t="s">
        <v>348</v>
      </c>
      <c r="D597" t="s">
        <v>90</v>
      </c>
      <c r="E597" t="s">
        <v>467</v>
      </c>
      <c r="F597" t="s">
        <v>108</v>
      </c>
      <c r="G597" t="s">
        <v>474</v>
      </c>
      <c r="H597" t="s">
        <v>36</v>
      </c>
      <c r="I597">
        <f t="shared" si="9"/>
        <v>2</v>
      </c>
      <c r="J597" t="s">
        <v>21</v>
      </c>
    </row>
    <row r="598" spans="1:10" x14ac:dyDescent="0.5">
      <c r="A598">
        <v>597</v>
      </c>
      <c r="B598">
        <v>3</v>
      </c>
      <c r="C598" t="s">
        <v>348</v>
      </c>
      <c r="D598" t="s">
        <v>90</v>
      </c>
      <c r="E598" t="s">
        <v>467</v>
      </c>
      <c r="F598" t="s">
        <v>84</v>
      </c>
      <c r="G598" t="s">
        <v>475</v>
      </c>
      <c r="H598" t="s">
        <v>139</v>
      </c>
      <c r="I598">
        <f t="shared" si="9"/>
        <v>2</v>
      </c>
      <c r="J598" t="s">
        <v>21</v>
      </c>
    </row>
    <row r="599" spans="1:10" x14ac:dyDescent="0.5">
      <c r="A599">
        <v>598</v>
      </c>
      <c r="B599">
        <v>3</v>
      </c>
      <c r="C599" t="s">
        <v>348</v>
      </c>
      <c r="D599" t="s">
        <v>90</v>
      </c>
      <c r="E599" t="s">
        <v>467</v>
      </c>
      <c r="F599" t="s">
        <v>51</v>
      </c>
      <c r="G599" t="s">
        <v>476</v>
      </c>
      <c r="H599" t="s">
        <v>253</v>
      </c>
      <c r="I599">
        <f t="shared" si="9"/>
        <v>1</v>
      </c>
      <c r="J599" t="s">
        <v>50</v>
      </c>
    </row>
    <row r="600" spans="1:10" x14ac:dyDescent="0.5">
      <c r="A600">
        <v>599</v>
      </c>
      <c r="B600">
        <v>3</v>
      </c>
      <c r="C600" t="s">
        <v>348</v>
      </c>
      <c r="D600" t="s">
        <v>90</v>
      </c>
      <c r="E600" t="s">
        <v>467</v>
      </c>
      <c r="F600" t="s">
        <v>51</v>
      </c>
      <c r="G600" t="s">
        <v>476</v>
      </c>
      <c r="H600" t="s">
        <v>477</v>
      </c>
      <c r="I600">
        <f t="shared" si="9"/>
        <v>1</v>
      </c>
      <c r="J600" t="s">
        <v>50</v>
      </c>
    </row>
    <row r="601" spans="1:10" x14ac:dyDescent="0.5">
      <c r="A601">
        <v>600</v>
      </c>
      <c r="B601">
        <v>3</v>
      </c>
      <c r="C601" t="s">
        <v>348</v>
      </c>
      <c r="D601" t="s">
        <v>90</v>
      </c>
      <c r="E601" t="s">
        <v>467</v>
      </c>
      <c r="F601" t="s">
        <v>51</v>
      </c>
      <c r="G601" t="s">
        <v>476</v>
      </c>
      <c r="H601" t="s">
        <v>478</v>
      </c>
      <c r="I601">
        <f t="shared" si="9"/>
        <v>1</v>
      </c>
      <c r="J601" t="s">
        <v>50</v>
      </c>
    </row>
    <row r="602" spans="1:10" x14ac:dyDescent="0.5">
      <c r="A602">
        <v>601</v>
      </c>
      <c r="B602">
        <v>3</v>
      </c>
      <c r="C602" t="s">
        <v>348</v>
      </c>
      <c r="D602" t="s">
        <v>156</v>
      </c>
      <c r="E602" t="s">
        <v>479</v>
      </c>
      <c r="F602" t="s">
        <v>20</v>
      </c>
      <c r="G602" t="s">
        <v>480</v>
      </c>
      <c r="H602" t="s">
        <v>39</v>
      </c>
      <c r="I602">
        <f t="shared" si="9"/>
        <v>2</v>
      </c>
      <c r="J602" t="s">
        <v>21</v>
      </c>
    </row>
    <row r="603" spans="1:10" x14ac:dyDescent="0.5">
      <c r="A603">
        <v>602</v>
      </c>
      <c r="B603">
        <v>3</v>
      </c>
      <c r="C603" t="s">
        <v>348</v>
      </c>
      <c r="D603" t="s">
        <v>156</v>
      </c>
      <c r="E603" t="s">
        <v>479</v>
      </c>
      <c r="F603" t="s">
        <v>20</v>
      </c>
      <c r="G603" t="s">
        <v>480</v>
      </c>
      <c r="H603" t="s">
        <v>83</v>
      </c>
      <c r="I603">
        <f t="shared" si="9"/>
        <v>2</v>
      </c>
      <c r="J603" t="s">
        <v>21</v>
      </c>
    </row>
    <row r="604" spans="1:10" x14ac:dyDescent="0.5">
      <c r="A604">
        <v>603</v>
      </c>
      <c r="B604">
        <v>3</v>
      </c>
      <c r="C604" t="s">
        <v>348</v>
      </c>
      <c r="D604" t="s">
        <v>156</v>
      </c>
      <c r="E604" t="s">
        <v>479</v>
      </c>
      <c r="F604" t="s">
        <v>20</v>
      </c>
      <c r="G604" t="s">
        <v>480</v>
      </c>
      <c r="H604" t="s">
        <v>139</v>
      </c>
      <c r="I604">
        <f t="shared" si="9"/>
        <v>2</v>
      </c>
      <c r="J604" t="s">
        <v>21</v>
      </c>
    </row>
    <row r="605" spans="1:10" x14ac:dyDescent="0.5">
      <c r="A605">
        <v>604</v>
      </c>
      <c r="B605">
        <v>3</v>
      </c>
      <c r="C605" t="s">
        <v>348</v>
      </c>
      <c r="D605" t="s">
        <v>156</v>
      </c>
      <c r="E605" t="s">
        <v>479</v>
      </c>
      <c r="F605" t="s">
        <v>28</v>
      </c>
      <c r="G605" t="s">
        <v>481</v>
      </c>
      <c r="H605" t="s">
        <v>165</v>
      </c>
      <c r="I605">
        <f t="shared" si="9"/>
        <v>2</v>
      </c>
      <c r="J605" t="s">
        <v>21</v>
      </c>
    </row>
    <row r="606" spans="1:10" x14ac:dyDescent="0.5">
      <c r="A606">
        <v>605</v>
      </c>
      <c r="B606">
        <v>3</v>
      </c>
      <c r="C606" t="s">
        <v>348</v>
      </c>
      <c r="D606" t="s">
        <v>156</v>
      </c>
      <c r="E606" t="s">
        <v>479</v>
      </c>
      <c r="F606" t="s">
        <v>28</v>
      </c>
      <c r="G606" t="s">
        <v>481</v>
      </c>
      <c r="H606" t="s">
        <v>23</v>
      </c>
      <c r="I606">
        <f t="shared" si="9"/>
        <v>2</v>
      </c>
      <c r="J606" t="s">
        <v>21</v>
      </c>
    </row>
    <row r="607" spans="1:10" x14ac:dyDescent="0.5">
      <c r="A607">
        <v>606</v>
      </c>
      <c r="B607">
        <v>3</v>
      </c>
      <c r="C607" t="s">
        <v>348</v>
      </c>
      <c r="D607" t="s">
        <v>156</v>
      </c>
      <c r="E607" t="s">
        <v>479</v>
      </c>
      <c r="F607" t="s">
        <v>28</v>
      </c>
      <c r="G607" t="s">
        <v>481</v>
      </c>
      <c r="H607" t="s">
        <v>24</v>
      </c>
      <c r="I607">
        <f t="shared" si="9"/>
        <v>2</v>
      </c>
      <c r="J607" t="s">
        <v>21</v>
      </c>
    </row>
    <row r="608" spans="1:10" x14ac:dyDescent="0.5">
      <c r="A608">
        <v>607</v>
      </c>
      <c r="B608">
        <v>3</v>
      </c>
      <c r="C608" t="s">
        <v>348</v>
      </c>
      <c r="D608" t="s">
        <v>156</v>
      </c>
      <c r="E608" t="s">
        <v>479</v>
      </c>
      <c r="F608" t="s">
        <v>28</v>
      </c>
      <c r="G608" t="s">
        <v>481</v>
      </c>
      <c r="H608" t="s">
        <v>95</v>
      </c>
      <c r="I608">
        <f t="shared" si="9"/>
        <v>2</v>
      </c>
      <c r="J608" t="s">
        <v>21</v>
      </c>
    </row>
    <row r="609" spans="1:10" x14ac:dyDescent="0.5">
      <c r="A609">
        <v>608</v>
      </c>
      <c r="B609">
        <v>3</v>
      </c>
      <c r="C609" t="s">
        <v>348</v>
      </c>
      <c r="D609" t="s">
        <v>156</v>
      </c>
      <c r="E609" t="s">
        <v>479</v>
      </c>
      <c r="F609" t="s">
        <v>28</v>
      </c>
      <c r="G609" t="s">
        <v>481</v>
      </c>
      <c r="H609" t="s">
        <v>77</v>
      </c>
      <c r="I609">
        <f t="shared" si="9"/>
        <v>2</v>
      </c>
      <c r="J609" t="s">
        <v>21</v>
      </c>
    </row>
    <row r="610" spans="1:10" x14ac:dyDescent="0.5">
      <c r="A610">
        <v>609</v>
      </c>
      <c r="B610">
        <v>3</v>
      </c>
      <c r="C610" t="s">
        <v>348</v>
      </c>
      <c r="D610" t="s">
        <v>156</v>
      </c>
      <c r="E610" t="s">
        <v>479</v>
      </c>
      <c r="F610" t="s">
        <v>28</v>
      </c>
      <c r="G610" t="s">
        <v>481</v>
      </c>
      <c r="H610" t="s">
        <v>217</v>
      </c>
      <c r="I610">
        <f t="shared" si="9"/>
        <v>2</v>
      </c>
      <c r="J610" t="s">
        <v>21</v>
      </c>
    </row>
    <row r="611" spans="1:10" x14ac:dyDescent="0.5">
      <c r="A611">
        <v>610</v>
      </c>
      <c r="B611">
        <v>3</v>
      </c>
      <c r="C611" t="s">
        <v>348</v>
      </c>
      <c r="D611" t="s">
        <v>156</v>
      </c>
      <c r="E611" t="s">
        <v>479</v>
      </c>
      <c r="F611" t="s">
        <v>28</v>
      </c>
      <c r="G611" t="s">
        <v>481</v>
      </c>
      <c r="H611" t="s">
        <v>327</v>
      </c>
      <c r="I611">
        <f t="shared" si="9"/>
        <v>2</v>
      </c>
      <c r="J611" t="s">
        <v>21</v>
      </c>
    </row>
    <row r="612" spans="1:10" x14ac:dyDescent="0.5">
      <c r="A612">
        <v>611</v>
      </c>
      <c r="B612">
        <v>3</v>
      </c>
      <c r="C612" t="s">
        <v>348</v>
      </c>
      <c r="D612" t="s">
        <v>156</v>
      </c>
      <c r="E612" t="s">
        <v>479</v>
      </c>
      <c r="F612" t="s">
        <v>33</v>
      </c>
      <c r="G612" t="s">
        <v>482</v>
      </c>
      <c r="H612" t="s">
        <v>92</v>
      </c>
      <c r="I612">
        <f t="shared" si="9"/>
        <v>2</v>
      </c>
      <c r="J612" t="s">
        <v>21</v>
      </c>
    </row>
    <row r="613" spans="1:10" x14ac:dyDescent="0.5">
      <c r="A613">
        <v>612</v>
      </c>
      <c r="B613">
        <v>3</v>
      </c>
      <c r="C613" t="s">
        <v>348</v>
      </c>
      <c r="D613" t="s">
        <v>156</v>
      </c>
      <c r="E613" t="s">
        <v>479</v>
      </c>
      <c r="F613" t="s">
        <v>33</v>
      </c>
      <c r="G613" t="s">
        <v>482</v>
      </c>
      <c r="H613" t="s">
        <v>165</v>
      </c>
      <c r="I613">
        <f t="shared" si="9"/>
        <v>2</v>
      </c>
      <c r="J613" t="s">
        <v>21</v>
      </c>
    </row>
    <row r="614" spans="1:10" x14ac:dyDescent="0.5">
      <c r="A614">
        <v>613</v>
      </c>
      <c r="B614">
        <v>3</v>
      </c>
      <c r="C614" t="s">
        <v>348</v>
      </c>
      <c r="D614" t="s">
        <v>156</v>
      </c>
      <c r="E614" t="s">
        <v>479</v>
      </c>
      <c r="F614" t="s">
        <v>33</v>
      </c>
      <c r="G614" t="s">
        <v>482</v>
      </c>
      <c r="H614" t="s">
        <v>118</v>
      </c>
      <c r="I614">
        <f t="shared" si="9"/>
        <v>2</v>
      </c>
      <c r="J614" t="s">
        <v>21</v>
      </c>
    </row>
    <row r="615" spans="1:10" x14ac:dyDescent="0.5">
      <c r="A615">
        <v>614</v>
      </c>
      <c r="B615">
        <v>3</v>
      </c>
      <c r="C615" t="s">
        <v>348</v>
      </c>
      <c r="D615" t="s">
        <v>156</v>
      </c>
      <c r="E615" t="s">
        <v>479</v>
      </c>
      <c r="F615" t="s">
        <v>33</v>
      </c>
      <c r="G615" t="s">
        <v>482</v>
      </c>
      <c r="H615" t="s">
        <v>26</v>
      </c>
      <c r="I615">
        <f t="shared" si="9"/>
        <v>2</v>
      </c>
      <c r="J615" t="s">
        <v>21</v>
      </c>
    </row>
    <row r="616" spans="1:10" x14ac:dyDescent="0.5">
      <c r="A616">
        <v>615</v>
      </c>
      <c r="B616">
        <v>3</v>
      </c>
      <c r="C616" t="s">
        <v>348</v>
      </c>
      <c r="D616" t="s">
        <v>156</v>
      </c>
      <c r="E616" t="s">
        <v>479</v>
      </c>
      <c r="F616" t="s">
        <v>33</v>
      </c>
      <c r="G616" t="s">
        <v>482</v>
      </c>
      <c r="H616" t="s">
        <v>214</v>
      </c>
      <c r="I616">
        <f t="shared" si="9"/>
        <v>2</v>
      </c>
      <c r="J616" t="s">
        <v>21</v>
      </c>
    </row>
    <row r="617" spans="1:10" x14ac:dyDescent="0.5">
      <c r="A617">
        <v>616</v>
      </c>
      <c r="B617">
        <v>3</v>
      </c>
      <c r="C617" t="s">
        <v>348</v>
      </c>
      <c r="D617" t="s">
        <v>156</v>
      </c>
      <c r="E617" t="s">
        <v>479</v>
      </c>
      <c r="F617" t="s">
        <v>37</v>
      </c>
      <c r="G617" t="s">
        <v>483</v>
      </c>
      <c r="H617" t="s">
        <v>165</v>
      </c>
      <c r="I617">
        <f t="shared" si="9"/>
        <v>2</v>
      </c>
      <c r="J617" t="s">
        <v>21</v>
      </c>
    </row>
    <row r="618" spans="1:10" x14ac:dyDescent="0.5">
      <c r="A618">
        <v>617</v>
      </c>
      <c r="B618">
        <v>3</v>
      </c>
      <c r="C618" t="s">
        <v>348</v>
      </c>
      <c r="D618" t="s">
        <v>156</v>
      </c>
      <c r="E618" t="s">
        <v>479</v>
      </c>
      <c r="F618" t="s">
        <v>37</v>
      </c>
      <c r="G618" t="s">
        <v>483</v>
      </c>
      <c r="H618" t="s">
        <v>49</v>
      </c>
      <c r="I618">
        <f t="shared" si="9"/>
        <v>2</v>
      </c>
      <c r="J618" t="s">
        <v>21</v>
      </c>
    </row>
    <row r="619" spans="1:10" x14ac:dyDescent="0.5">
      <c r="A619">
        <v>618</v>
      </c>
      <c r="B619">
        <v>3</v>
      </c>
      <c r="C619" t="s">
        <v>348</v>
      </c>
      <c r="D619" t="s">
        <v>156</v>
      </c>
      <c r="E619" t="s">
        <v>479</v>
      </c>
      <c r="F619" t="s">
        <v>37</v>
      </c>
      <c r="G619" t="s">
        <v>483</v>
      </c>
      <c r="H619" t="s">
        <v>118</v>
      </c>
      <c r="I619">
        <f t="shared" si="9"/>
        <v>2</v>
      </c>
      <c r="J619" t="s">
        <v>21</v>
      </c>
    </row>
    <row r="620" spans="1:10" x14ac:dyDescent="0.5">
      <c r="A620">
        <v>619</v>
      </c>
      <c r="B620">
        <v>3</v>
      </c>
      <c r="C620" t="s">
        <v>348</v>
      </c>
      <c r="D620" t="s">
        <v>156</v>
      </c>
      <c r="E620" t="s">
        <v>479</v>
      </c>
      <c r="F620" t="s">
        <v>37</v>
      </c>
      <c r="G620" t="s">
        <v>483</v>
      </c>
      <c r="H620" t="s">
        <v>94</v>
      </c>
      <c r="I620">
        <f t="shared" si="9"/>
        <v>2</v>
      </c>
      <c r="J620" t="s">
        <v>21</v>
      </c>
    </row>
    <row r="621" spans="1:10" x14ac:dyDescent="0.5">
      <c r="A621">
        <v>620</v>
      </c>
      <c r="B621">
        <v>3</v>
      </c>
      <c r="C621" t="s">
        <v>348</v>
      </c>
      <c r="D621" t="s">
        <v>156</v>
      </c>
      <c r="E621" t="s">
        <v>479</v>
      </c>
      <c r="F621" t="s">
        <v>37</v>
      </c>
      <c r="G621" t="s">
        <v>483</v>
      </c>
      <c r="H621" t="s">
        <v>192</v>
      </c>
      <c r="I621">
        <f t="shared" si="9"/>
        <v>2</v>
      </c>
      <c r="J621" t="s">
        <v>21</v>
      </c>
    </row>
    <row r="622" spans="1:10" x14ac:dyDescent="0.5">
      <c r="A622">
        <v>621</v>
      </c>
      <c r="B622">
        <v>3</v>
      </c>
      <c r="C622" t="s">
        <v>348</v>
      </c>
      <c r="D622" t="s">
        <v>158</v>
      </c>
      <c r="E622" t="s">
        <v>484</v>
      </c>
      <c r="F622" t="s">
        <v>315</v>
      </c>
      <c r="G622" t="s">
        <v>485</v>
      </c>
      <c r="H622" t="s">
        <v>83</v>
      </c>
      <c r="I622">
        <f t="shared" si="9"/>
        <v>1</v>
      </c>
      <c r="J622" t="s">
        <v>50</v>
      </c>
    </row>
    <row r="623" spans="1:10" x14ac:dyDescent="0.5">
      <c r="A623">
        <v>622</v>
      </c>
      <c r="B623">
        <v>3</v>
      </c>
      <c r="C623" t="s">
        <v>348</v>
      </c>
      <c r="D623" t="s">
        <v>158</v>
      </c>
      <c r="E623" t="s">
        <v>484</v>
      </c>
      <c r="F623" t="s">
        <v>315</v>
      </c>
      <c r="G623" t="s">
        <v>485</v>
      </c>
      <c r="H623" t="s">
        <v>35</v>
      </c>
      <c r="I623">
        <f t="shared" si="9"/>
        <v>1</v>
      </c>
      <c r="J623" t="s">
        <v>50</v>
      </c>
    </row>
    <row r="624" spans="1:10" x14ac:dyDescent="0.5">
      <c r="A624">
        <v>623</v>
      </c>
      <c r="B624">
        <v>3</v>
      </c>
      <c r="C624" t="s">
        <v>348</v>
      </c>
      <c r="D624" t="s">
        <v>158</v>
      </c>
      <c r="E624" t="s">
        <v>484</v>
      </c>
      <c r="F624" t="s">
        <v>315</v>
      </c>
      <c r="G624" t="s">
        <v>485</v>
      </c>
      <c r="H624" t="s">
        <v>98</v>
      </c>
      <c r="I624">
        <f t="shared" si="9"/>
        <v>1</v>
      </c>
      <c r="J624" t="s">
        <v>50</v>
      </c>
    </row>
    <row r="625" spans="1:10" x14ac:dyDescent="0.5">
      <c r="A625">
        <v>624</v>
      </c>
      <c r="B625">
        <v>3</v>
      </c>
      <c r="C625" t="s">
        <v>348</v>
      </c>
      <c r="D625" t="s">
        <v>158</v>
      </c>
      <c r="E625" t="s">
        <v>484</v>
      </c>
      <c r="F625" t="s">
        <v>315</v>
      </c>
      <c r="G625" t="s">
        <v>485</v>
      </c>
      <c r="H625" t="s">
        <v>165</v>
      </c>
      <c r="I625">
        <f t="shared" si="9"/>
        <v>1</v>
      </c>
      <c r="J625" t="s">
        <v>50</v>
      </c>
    </row>
    <row r="626" spans="1:10" x14ac:dyDescent="0.5">
      <c r="A626">
        <v>625</v>
      </c>
      <c r="B626">
        <v>3</v>
      </c>
      <c r="C626" t="s">
        <v>348</v>
      </c>
      <c r="D626" t="s">
        <v>158</v>
      </c>
      <c r="E626" t="s">
        <v>484</v>
      </c>
      <c r="F626" t="s">
        <v>486</v>
      </c>
      <c r="G626" t="s">
        <v>487</v>
      </c>
      <c r="H626" t="s">
        <v>83</v>
      </c>
      <c r="I626">
        <f t="shared" si="9"/>
        <v>1</v>
      </c>
      <c r="J626" t="s">
        <v>50</v>
      </c>
    </row>
    <row r="627" spans="1:10" x14ac:dyDescent="0.5">
      <c r="A627">
        <v>626</v>
      </c>
      <c r="B627">
        <v>3</v>
      </c>
      <c r="C627" t="s">
        <v>348</v>
      </c>
      <c r="D627" t="s">
        <v>158</v>
      </c>
      <c r="E627" t="s">
        <v>484</v>
      </c>
      <c r="F627" t="s">
        <v>486</v>
      </c>
      <c r="G627" t="s">
        <v>487</v>
      </c>
      <c r="H627" t="s">
        <v>35</v>
      </c>
      <c r="I627">
        <f t="shared" si="9"/>
        <v>1</v>
      </c>
      <c r="J627" t="s">
        <v>50</v>
      </c>
    </row>
    <row r="628" spans="1:10" x14ac:dyDescent="0.5">
      <c r="A628">
        <v>627</v>
      </c>
      <c r="B628">
        <v>3</v>
      </c>
      <c r="C628" t="s">
        <v>348</v>
      </c>
      <c r="D628" t="s">
        <v>158</v>
      </c>
      <c r="E628" t="s">
        <v>484</v>
      </c>
      <c r="F628" t="s">
        <v>488</v>
      </c>
      <c r="G628" t="s">
        <v>489</v>
      </c>
      <c r="H628" t="s">
        <v>31</v>
      </c>
      <c r="I628">
        <f t="shared" si="9"/>
        <v>1</v>
      </c>
      <c r="J628" t="s">
        <v>50</v>
      </c>
    </row>
    <row r="629" spans="1:10" x14ac:dyDescent="0.5">
      <c r="A629">
        <v>628</v>
      </c>
      <c r="B629">
        <v>3</v>
      </c>
      <c r="C629" t="s">
        <v>348</v>
      </c>
      <c r="D629" t="s">
        <v>158</v>
      </c>
      <c r="E629" t="s">
        <v>484</v>
      </c>
      <c r="F629" t="s">
        <v>490</v>
      </c>
      <c r="G629" t="s">
        <v>491</v>
      </c>
      <c r="H629" t="s">
        <v>83</v>
      </c>
      <c r="I629">
        <f t="shared" si="9"/>
        <v>1</v>
      </c>
      <c r="J629" t="s">
        <v>50</v>
      </c>
    </row>
    <row r="630" spans="1:10" x14ac:dyDescent="0.5">
      <c r="A630">
        <v>629</v>
      </c>
      <c r="B630">
        <v>3</v>
      </c>
      <c r="C630" t="s">
        <v>348</v>
      </c>
      <c r="D630" t="s">
        <v>158</v>
      </c>
      <c r="E630" t="s">
        <v>484</v>
      </c>
      <c r="F630" t="s">
        <v>492</v>
      </c>
      <c r="G630" t="s">
        <v>493</v>
      </c>
      <c r="H630" t="s">
        <v>30</v>
      </c>
      <c r="I630">
        <f t="shared" si="9"/>
        <v>1</v>
      </c>
      <c r="J630" t="s">
        <v>50</v>
      </c>
    </row>
    <row r="631" spans="1:10" x14ac:dyDescent="0.5">
      <c r="A631">
        <v>630</v>
      </c>
      <c r="B631">
        <v>3</v>
      </c>
      <c r="C631" t="s">
        <v>348</v>
      </c>
      <c r="D631" t="s">
        <v>158</v>
      </c>
      <c r="E631" t="s">
        <v>484</v>
      </c>
      <c r="F631" t="s">
        <v>492</v>
      </c>
      <c r="G631" t="s">
        <v>493</v>
      </c>
      <c r="H631" t="s">
        <v>57</v>
      </c>
      <c r="I631">
        <f t="shared" si="9"/>
        <v>1</v>
      </c>
      <c r="J631" t="s">
        <v>50</v>
      </c>
    </row>
    <row r="632" spans="1:10" x14ac:dyDescent="0.5">
      <c r="A632">
        <v>631</v>
      </c>
      <c r="B632">
        <v>3</v>
      </c>
      <c r="C632" t="s">
        <v>348</v>
      </c>
      <c r="D632" t="s">
        <v>158</v>
      </c>
      <c r="E632" t="s">
        <v>484</v>
      </c>
      <c r="F632" t="s">
        <v>492</v>
      </c>
      <c r="G632" t="s">
        <v>493</v>
      </c>
      <c r="H632" t="s">
        <v>83</v>
      </c>
      <c r="I632">
        <f t="shared" si="9"/>
        <v>1</v>
      </c>
      <c r="J632" t="s">
        <v>50</v>
      </c>
    </row>
    <row r="633" spans="1:10" x14ac:dyDescent="0.5">
      <c r="A633">
        <v>632</v>
      </c>
      <c r="B633">
        <v>3</v>
      </c>
      <c r="C633" t="s">
        <v>348</v>
      </c>
      <c r="D633" t="s">
        <v>158</v>
      </c>
      <c r="E633" t="s">
        <v>484</v>
      </c>
      <c r="F633" t="s">
        <v>492</v>
      </c>
      <c r="G633" t="s">
        <v>493</v>
      </c>
      <c r="H633" t="s">
        <v>59</v>
      </c>
      <c r="I633">
        <f t="shared" si="9"/>
        <v>1</v>
      </c>
      <c r="J633" t="s">
        <v>50</v>
      </c>
    </row>
    <row r="634" spans="1:10" x14ac:dyDescent="0.5">
      <c r="A634">
        <v>633</v>
      </c>
      <c r="B634">
        <v>3</v>
      </c>
      <c r="C634" t="s">
        <v>348</v>
      </c>
      <c r="D634" t="s">
        <v>158</v>
      </c>
      <c r="E634" t="s">
        <v>484</v>
      </c>
      <c r="F634" t="s">
        <v>494</v>
      </c>
      <c r="G634" t="s">
        <v>495</v>
      </c>
      <c r="H634" t="s">
        <v>57</v>
      </c>
      <c r="I634">
        <f t="shared" si="9"/>
        <v>1</v>
      </c>
      <c r="J634" t="s">
        <v>50</v>
      </c>
    </row>
    <row r="635" spans="1:10" x14ac:dyDescent="0.5">
      <c r="A635">
        <v>634</v>
      </c>
      <c r="B635">
        <v>3</v>
      </c>
      <c r="C635" t="s">
        <v>348</v>
      </c>
      <c r="D635" t="s">
        <v>158</v>
      </c>
      <c r="E635" t="s">
        <v>484</v>
      </c>
      <c r="F635" t="s">
        <v>494</v>
      </c>
      <c r="G635" t="s">
        <v>495</v>
      </c>
      <c r="H635" t="s">
        <v>86</v>
      </c>
      <c r="I635">
        <f t="shared" si="9"/>
        <v>1</v>
      </c>
      <c r="J635" t="s">
        <v>50</v>
      </c>
    </row>
    <row r="636" spans="1:10" x14ac:dyDescent="0.5">
      <c r="A636">
        <v>635</v>
      </c>
      <c r="B636">
        <v>3</v>
      </c>
      <c r="C636" t="s">
        <v>348</v>
      </c>
      <c r="D636" t="s">
        <v>158</v>
      </c>
      <c r="E636" t="s">
        <v>484</v>
      </c>
      <c r="F636" t="s">
        <v>494</v>
      </c>
      <c r="G636" t="s">
        <v>495</v>
      </c>
      <c r="H636" t="s">
        <v>83</v>
      </c>
      <c r="I636">
        <f t="shared" si="9"/>
        <v>1</v>
      </c>
      <c r="J636" t="s">
        <v>50</v>
      </c>
    </row>
    <row r="637" spans="1:10" x14ac:dyDescent="0.5">
      <c r="A637">
        <v>636</v>
      </c>
      <c r="B637">
        <v>3</v>
      </c>
      <c r="C637" t="s">
        <v>348</v>
      </c>
      <c r="D637" t="s">
        <v>158</v>
      </c>
      <c r="E637" t="s">
        <v>484</v>
      </c>
      <c r="F637" t="s">
        <v>494</v>
      </c>
      <c r="G637" t="s">
        <v>495</v>
      </c>
      <c r="H637" t="s">
        <v>44</v>
      </c>
      <c r="I637">
        <f t="shared" si="9"/>
        <v>1</v>
      </c>
      <c r="J637" t="s">
        <v>50</v>
      </c>
    </row>
    <row r="638" spans="1:10" x14ac:dyDescent="0.5">
      <c r="A638">
        <v>637</v>
      </c>
      <c r="B638">
        <v>3</v>
      </c>
      <c r="C638" t="s">
        <v>348</v>
      </c>
      <c r="D638" t="s">
        <v>158</v>
      </c>
      <c r="E638" t="s">
        <v>484</v>
      </c>
      <c r="F638" t="s">
        <v>317</v>
      </c>
      <c r="G638" t="s">
        <v>496</v>
      </c>
      <c r="H638" t="s">
        <v>81</v>
      </c>
      <c r="I638">
        <f t="shared" si="9"/>
        <v>1</v>
      </c>
      <c r="J638" t="s">
        <v>50</v>
      </c>
    </row>
    <row r="639" spans="1:10" x14ac:dyDescent="0.5">
      <c r="A639">
        <v>638</v>
      </c>
      <c r="B639">
        <v>3</v>
      </c>
      <c r="C639" t="s">
        <v>348</v>
      </c>
      <c r="D639" t="s">
        <v>158</v>
      </c>
      <c r="E639" t="s">
        <v>484</v>
      </c>
      <c r="F639" t="s">
        <v>319</v>
      </c>
      <c r="G639" t="s">
        <v>497</v>
      </c>
      <c r="H639" t="s">
        <v>57</v>
      </c>
      <c r="I639">
        <f t="shared" si="9"/>
        <v>1</v>
      </c>
      <c r="J639" t="s">
        <v>50</v>
      </c>
    </row>
    <row r="640" spans="1:10" x14ac:dyDescent="0.5">
      <c r="A640">
        <v>639</v>
      </c>
      <c r="B640">
        <v>3</v>
      </c>
      <c r="C640" t="s">
        <v>348</v>
      </c>
      <c r="D640" t="s">
        <v>158</v>
      </c>
      <c r="E640" t="s">
        <v>484</v>
      </c>
      <c r="F640" t="s">
        <v>319</v>
      </c>
      <c r="G640" t="s">
        <v>497</v>
      </c>
      <c r="H640" t="s">
        <v>59</v>
      </c>
      <c r="I640">
        <f t="shared" si="9"/>
        <v>1</v>
      </c>
      <c r="J640" t="s">
        <v>50</v>
      </c>
    </row>
    <row r="641" spans="1:10" x14ac:dyDescent="0.5">
      <c r="A641">
        <v>640</v>
      </c>
      <c r="B641">
        <v>3</v>
      </c>
      <c r="C641" t="s">
        <v>348</v>
      </c>
      <c r="D641" t="s">
        <v>158</v>
      </c>
      <c r="E641" t="s">
        <v>484</v>
      </c>
      <c r="F641" t="s">
        <v>319</v>
      </c>
      <c r="G641" t="s">
        <v>497</v>
      </c>
      <c r="H641" t="s">
        <v>35</v>
      </c>
      <c r="I641">
        <f t="shared" si="9"/>
        <v>1</v>
      </c>
      <c r="J641" t="s">
        <v>50</v>
      </c>
    </row>
    <row r="642" spans="1:10" x14ac:dyDescent="0.5">
      <c r="A642">
        <v>641</v>
      </c>
      <c r="B642">
        <v>3</v>
      </c>
      <c r="C642" t="s">
        <v>348</v>
      </c>
      <c r="D642" t="s">
        <v>158</v>
      </c>
      <c r="E642" t="s">
        <v>484</v>
      </c>
      <c r="F642" t="s">
        <v>319</v>
      </c>
      <c r="G642" t="s">
        <v>497</v>
      </c>
      <c r="H642" t="s">
        <v>44</v>
      </c>
      <c r="I642">
        <f t="shared" si="9"/>
        <v>1</v>
      </c>
      <c r="J642" t="s">
        <v>50</v>
      </c>
    </row>
    <row r="643" spans="1:10" x14ac:dyDescent="0.5">
      <c r="A643">
        <v>642</v>
      </c>
      <c r="B643">
        <v>3</v>
      </c>
      <c r="C643" t="s">
        <v>348</v>
      </c>
      <c r="D643" t="s">
        <v>158</v>
      </c>
      <c r="E643" t="s">
        <v>484</v>
      </c>
      <c r="F643" t="s">
        <v>319</v>
      </c>
      <c r="G643" t="s">
        <v>497</v>
      </c>
      <c r="H643" t="s">
        <v>32</v>
      </c>
      <c r="I643">
        <f t="shared" ref="I643:I681" si="10">IF(J643="Urban",1,2)</f>
        <v>1</v>
      </c>
      <c r="J643" t="s">
        <v>50</v>
      </c>
    </row>
    <row r="644" spans="1:10" x14ac:dyDescent="0.5">
      <c r="A644">
        <v>643</v>
      </c>
      <c r="B644">
        <v>3</v>
      </c>
      <c r="C644" t="s">
        <v>348</v>
      </c>
      <c r="D644" t="s">
        <v>158</v>
      </c>
      <c r="E644" t="s">
        <v>484</v>
      </c>
      <c r="F644" t="s">
        <v>319</v>
      </c>
      <c r="G644" t="s">
        <v>497</v>
      </c>
      <c r="H644" t="s">
        <v>66</v>
      </c>
      <c r="I644">
        <f t="shared" si="10"/>
        <v>1</v>
      </c>
      <c r="J644" t="s">
        <v>50</v>
      </c>
    </row>
    <row r="645" spans="1:10" x14ac:dyDescent="0.5">
      <c r="A645">
        <v>644</v>
      </c>
      <c r="B645">
        <v>3</v>
      </c>
      <c r="C645" t="s">
        <v>348</v>
      </c>
      <c r="D645" t="s">
        <v>158</v>
      </c>
      <c r="E645" t="s">
        <v>484</v>
      </c>
      <c r="F645" t="s">
        <v>498</v>
      </c>
      <c r="G645" t="s">
        <v>499</v>
      </c>
      <c r="H645" t="s">
        <v>81</v>
      </c>
      <c r="I645">
        <f t="shared" si="10"/>
        <v>1</v>
      </c>
      <c r="J645" t="s">
        <v>50</v>
      </c>
    </row>
    <row r="646" spans="1:10" x14ac:dyDescent="0.5">
      <c r="A646">
        <v>645</v>
      </c>
      <c r="B646">
        <v>3</v>
      </c>
      <c r="C646" t="s">
        <v>348</v>
      </c>
      <c r="D646" t="s">
        <v>158</v>
      </c>
      <c r="E646" t="s">
        <v>484</v>
      </c>
      <c r="F646" t="s">
        <v>500</v>
      </c>
      <c r="G646" t="s">
        <v>501</v>
      </c>
      <c r="H646" t="s">
        <v>81</v>
      </c>
      <c r="I646">
        <f t="shared" si="10"/>
        <v>1</v>
      </c>
      <c r="J646" t="s">
        <v>50</v>
      </c>
    </row>
    <row r="647" spans="1:10" x14ac:dyDescent="0.5">
      <c r="A647">
        <v>646</v>
      </c>
      <c r="B647">
        <v>3</v>
      </c>
      <c r="C647" t="s">
        <v>348</v>
      </c>
      <c r="D647" t="s">
        <v>158</v>
      </c>
      <c r="E647" t="s">
        <v>484</v>
      </c>
      <c r="F647" t="s">
        <v>500</v>
      </c>
      <c r="G647" t="s">
        <v>501</v>
      </c>
      <c r="H647" t="s">
        <v>86</v>
      </c>
      <c r="I647">
        <f t="shared" si="10"/>
        <v>1</v>
      </c>
      <c r="J647" t="s">
        <v>50</v>
      </c>
    </row>
    <row r="648" spans="1:10" x14ac:dyDescent="0.5">
      <c r="A648">
        <v>647</v>
      </c>
      <c r="B648">
        <v>3</v>
      </c>
      <c r="C648" t="s">
        <v>348</v>
      </c>
      <c r="D648" t="s">
        <v>158</v>
      </c>
      <c r="E648" t="s">
        <v>484</v>
      </c>
      <c r="F648" t="s">
        <v>500</v>
      </c>
      <c r="G648" t="s">
        <v>501</v>
      </c>
      <c r="H648" t="s">
        <v>32</v>
      </c>
      <c r="I648">
        <f t="shared" si="10"/>
        <v>1</v>
      </c>
      <c r="J648" t="s">
        <v>50</v>
      </c>
    </row>
    <row r="649" spans="1:10" x14ac:dyDescent="0.5">
      <c r="A649">
        <v>648</v>
      </c>
      <c r="B649">
        <v>3</v>
      </c>
      <c r="C649" t="s">
        <v>348</v>
      </c>
      <c r="D649" t="s">
        <v>158</v>
      </c>
      <c r="E649" t="s">
        <v>484</v>
      </c>
      <c r="F649" t="s">
        <v>500</v>
      </c>
      <c r="G649" t="s">
        <v>501</v>
      </c>
      <c r="H649" t="s">
        <v>48</v>
      </c>
      <c r="I649">
        <f t="shared" si="10"/>
        <v>1</v>
      </c>
      <c r="J649" t="s">
        <v>50</v>
      </c>
    </row>
    <row r="650" spans="1:10" x14ac:dyDescent="0.5">
      <c r="A650">
        <v>649</v>
      </c>
      <c r="B650">
        <v>3</v>
      </c>
      <c r="C650" t="s">
        <v>348</v>
      </c>
      <c r="D650" t="s">
        <v>158</v>
      </c>
      <c r="E650" t="s">
        <v>484</v>
      </c>
      <c r="F650" t="s">
        <v>500</v>
      </c>
      <c r="G650" t="s">
        <v>501</v>
      </c>
      <c r="H650" t="s">
        <v>98</v>
      </c>
      <c r="I650">
        <f t="shared" si="10"/>
        <v>1</v>
      </c>
      <c r="J650" t="s">
        <v>50</v>
      </c>
    </row>
    <row r="651" spans="1:10" x14ac:dyDescent="0.5">
      <c r="A651">
        <v>650</v>
      </c>
      <c r="B651">
        <v>3</v>
      </c>
      <c r="C651" t="s">
        <v>348</v>
      </c>
      <c r="D651" t="s">
        <v>158</v>
      </c>
      <c r="E651" t="s">
        <v>484</v>
      </c>
      <c r="F651" t="s">
        <v>500</v>
      </c>
      <c r="G651" t="s">
        <v>501</v>
      </c>
      <c r="H651" t="s">
        <v>23</v>
      </c>
      <c r="I651">
        <f t="shared" si="10"/>
        <v>1</v>
      </c>
      <c r="J651" t="s">
        <v>50</v>
      </c>
    </row>
    <row r="652" spans="1:10" x14ac:dyDescent="0.5">
      <c r="A652">
        <v>651</v>
      </c>
      <c r="B652">
        <v>3</v>
      </c>
      <c r="C652" t="s">
        <v>348</v>
      </c>
      <c r="D652" t="s">
        <v>160</v>
      </c>
      <c r="E652" t="s">
        <v>502</v>
      </c>
      <c r="F652" t="s">
        <v>315</v>
      </c>
      <c r="G652" t="s">
        <v>503</v>
      </c>
      <c r="H652" t="s">
        <v>222</v>
      </c>
      <c r="I652">
        <f t="shared" si="10"/>
        <v>1</v>
      </c>
      <c r="J652" t="s">
        <v>50</v>
      </c>
    </row>
    <row r="653" spans="1:10" x14ac:dyDescent="0.5">
      <c r="A653">
        <v>652</v>
      </c>
      <c r="B653">
        <v>3</v>
      </c>
      <c r="C653" t="s">
        <v>348</v>
      </c>
      <c r="D653" t="s">
        <v>160</v>
      </c>
      <c r="E653" t="s">
        <v>502</v>
      </c>
      <c r="F653" t="s">
        <v>486</v>
      </c>
      <c r="G653" t="s">
        <v>504</v>
      </c>
      <c r="H653" t="s">
        <v>62</v>
      </c>
      <c r="I653">
        <f t="shared" si="10"/>
        <v>1</v>
      </c>
      <c r="J653" t="s">
        <v>50</v>
      </c>
    </row>
    <row r="654" spans="1:10" x14ac:dyDescent="0.5">
      <c r="A654">
        <v>653</v>
      </c>
      <c r="B654">
        <v>3</v>
      </c>
      <c r="C654" t="s">
        <v>348</v>
      </c>
      <c r="D654" t="s">
        <v>160</v>
      </c>
      <c r="E654" t="s">
        <v>502</v>
      </c>
      <c r="F654" t="s">
        <v>488</v>
      </c>
      <c r="G654" t="s">
        <v>505</v>
      </c>
      <c r="H654" t="s">
        <v>71</v>
      </c>
      <c r="I654">
        <f t="shared" si="10"/>
        <v>1</v>
      </c>
      <c r="J654" t="s">
        <v>50</v>
      </c>
    </row>
    <row r="655" spans="1:10" x14ac:dyDescent="0.5">
      <c r="A655">
        <v>654</v>
      </c>
      <c r="B655">
        <v>3</v>
      </c>
      <c r="C655" t="s">
        <v>348</v>
      </c>
      <c r="D655" t="s">
        <v>160</v>
      </c>
      <c r="E655" t="s">
        <v>502</v>
      </c>
      <c r="F655" t="s">
        <v>488</v>
      </c>
      <c r="G655" t="s">
        <v>505</v>
      </c>
      <c r="H655" t="s">
        <v>68</v>
      </c>
      <c r="I655">
        <f t="shared" si="10"/>
        <v>1</v>
      </c>
      <c r="J655" t="s">
        <v>50</v>
      </c>
    </row>
    <row r="656" spans="1:10" x14ac:dyDescent="0.5">
      <c r="A656">
        <v>655</v>
      </c>
      <c r="B656">
        <v>3</v>
      </c>
      <c r="C656" t="s">
        <v>348</v>
      </c>
      <c r="D656" t="s">
        <v>160</v>
      </c>
      <c r="E656" t="s">
        <v>502</v>
      </c>
      <c r="F656" t="s">
        <v>490</v>
      </c>
      <c r="G656" t="s">
        <v>506</v>
      </c>
      <c r="H656" t="s">
        <v>121</v>
      </c>
      <c r="I656">
        <f t="shared" si="10"/>
        <v>1</v>
      </c>
      <c r="J656" t="s">
        <v>50</v>
      </c>
    </row>
    <row r="657" spans="1:10" x14ac:dyDescent="0.5">
      <c r="A657">
        <v>656</v>
      </c>
      <c r="B657">
        <v>3</v>
      </c>
      <c r="C657" t="s">
        <v>348</v>
      </c>
      <c r="D657" t="s">
        <v>160</v>
      </c>
      <c r="E657" t="s">
        <v>502</v>
      </c>
      <c r="F657" t="s">
        <v>490</v>
      </c>
      <c r="G657" t="s">
        <v>506</v>
      </c>
      <c r="H657" t="s">
        <v>167</v>
      </c>
      <c r="I657">
        <f t="shared" si="10"/>
        <v>1</v>
      </c>
      <c r="J657" t="s">
        <v>50</v>
      </c>
    </row>
    <row r="658" spans="1:10" x14ac:dyDescent="0.5">
      <c r="A658">
        <v>657</v>
      </c>
      <c r="B658">
        <v>3</v>
      </c>
      <c r="C658" t="s">
        <v>348</v>
      </c>
      <c r="D658" t="s">
        <v>160</v>
      </c>
      <c r="E658" t="s">
        <v>502</v>
      </c>
      <c r="F658" t="s">
        <v>490</v>
      </c>
      <c r="G658" t="s">
        <v>506</v>
      </c>
      <c r="H658" t="s">
        <v>220</v>
      </c>
      <c r="I658">
        <f t="shared" si="10"/>
        <v>1</v>
      </c>
      <c r="J658" t="s">
        <v>50</v>
      </c>
    </row>
    <row r="659" spans="1:10" x14ac:dyDescent="0.5">
      <c r="A659">
        <v>658</v>
      </c>
      <c r="B659">
        <v>3</v>
      </c>
      <c r="C659" t="s">
        <v>348</v>
      </c>
      <c r="D659" t="s">
        <v>160</v>
      </c>
      <c r="E659" t="s">
        <v>502</v>
      </c>
      <c r="F659" t="s">
        <v>490</v>
      </c>
      <c r="G659" t="s">
        <v>506</v>
      </c>
      <c r="H659" t="s">
        <v>507</v>
      </c>
      <c r="I659">
        <f t="shared" si="10"/>
        <v>1</v>
      </c>
      <c r="J659" t="s">
        <v>50</v>
      </c>
    </row>
    <row r="660" spans="1:10" x14ac:dyDescent="0.5">
      <c r="A660">
        <v>659</v>
      </c>
      <c r="B660">
        <v>3</v>
      </c>
      <c r="C660" t="s">
        <v>348</v>
      </c>
      <c r="D660" t="s">
        <v>160</v>
      </c>
      <c r="E660" t="s">
        <v>502</v>
      </c>
      <c r="F660" t="s">
        <v>492</v>
      </c>
      <c r="G660" t="s">
        <v>508</v>
      </c>
      <c r="H660" t="s">
        <v>39</v>
      </c>
      <c r="I660">
        <f t="shared" si="10"/>
        <v>1</v>
      </c>
      <c r="J660" t="s">
        <v>50</v>
      </c>
    </row>
    <row r="661" spans="1:10" x14ac:dyDescent="0.5">
      <c r="A661">
        <v>660</v>
      </c>
      <c r="B661">
        <v>3</v>
      </c>
      <c r="C661" t="s">
        <v>348</v>
      </c>
      <c r="D661" t="s">
        <v>160</v>
      </c>
      <c r="E661" t="s">
        <v>502</v>
      </c>
      <c r="F661" t="s">
        <v>492</v>
      </c>
      <c r="G661" t="s">
        <v>508</v>
      </c>
      <c r="H661" t="s">
        <v>49</v>
      </c>
      <c r="I661">
        <f t="shared" si="10"/>
        <v>1</v>
      </c>
      <c r="J661" t="s">
        <v>50</v>
      </c>
    </row>
    <row r="662" spans="1:10" x14ac:dyDescent="0.5">
      <c r="A662">
        <v>661</v>
      </c>
      <c r="B662">
        <v>3</v>
      </c>
      <c r="C662" t="s">
        <v>348</v>
      </c>
      <c r="D662" t="s">
        <v>160</v>
      </c>
      <c r="E662" t="s">
        <v>502</v>
      </c>
      <c r="F662" t="s">
        <v>494</v>
      </c>
      <c r="G662" t="s">
        <v>509</v>
      </c>
      <c r="H662" t="s">
        <v>71</v>
      </c>
      <c r="I662">
        <f t="shared" si="10"/>
        <v>1</v>
      </c>
      <c r="J662" t="s">
        <v>50</v>
      </c>
    </row>
    <row r="663" spans="1:10" x14ac:dyDescent="0.5">
      <c r="A663">
        <v>662</v>
      </c>
      <c r="B663">
        <v>3</v>
      </c>
      <c r="C663" t="s">
        <v>348</v>
      </c>
      <c r="D663" t="s">
        <v>160</v>
      </c>
      <c r="E663" t="s">
        <v>502</v>
      </c>
      <c r="F663" t="s">
        <v>317</v>
      </c>
      <c r="G663" t="s">
        <v>510</v>
      </c>
      <c r="H663" t="s">
        <v>57</v>
      </c>
      <c r="I663">
        <f t="shared" si="10"/>
        <v>1</v>
      </c>
      <c r="J663" t="s">
        <v>50</v>
      </c>
    </row>
    <row r="664" spans="1:10" x14ac:dyDescent="0.5">
      <c r="A664">
        <v>663</v>
      </c>
      <c r="B664">
        <v>3</v>
      </c>
      <c r="C664" t="s">
        <v>348</v>
      </c>
      <c r="D664" t="s">
        <v>160</v>
      </c>
      <c r="E664" t="s">
        <v>502</v>
      </c>
      <c r="F664" t="s">
        <v>317</v>
      </c>
      <c r="G664" t="s">
        <v>510</v>
      </c>
      <c r="H664" t="s">
        <v>23</v>
      </c>
      <c r="I664">
        <f t="shared" si="10"/>
        <v>1</v>
      </c>
      <c r="J664" t="s">
        <v>50</v>
      </c>
    </row>
    <row r="665" spans="1:10" x14ac:dyDescent="0.5">
      <c r="A665">
        <v>664</v>
      </c>
      <c r="B665">
        <v>3</v>
      </c>
      <c r="C665" t="s">
        <v>348</v>
      </c>
      <c r="D665" t="s">
        <v>160</v>
      </c>
      <c r="E665" t="s">
        <v>502</v>
      </c>
      <c r="F665" t="s">
        <v>317</v>
      </c>
      <c r="G665" t="s">
        <v>510</v>
      </c>
      <c r="H665" t="s">
        <v>359</v>
      </c>
      <c r="I665">
        <f t="shared" si="10"/>
        <v>1</v>
      </c>
      <c r="J665" t="s">
        <v>50</v>
      </c>
    </row>
    <row r="666" spans="1:10" x14ac:dyDescent="0.5">
      <c r="A666">
        <v>665</v>
      </c>
      <c r="B666">
        <v>3</v>
      </c>
      <c r="C666" t="s">
        <v>348</v>
      </c>
      <c r="D666" t="s">
        <v>160</v>
      </c>
      <c r="E666" t="s">
        <v>502</v>
      </c>
      <c r="F666" t="s">
        <v>498</v>
      </c>
      <c r="G666" t="s">
        <v>511</v>
      </c>
      <c r="H666" t="s">
        <v>57</v>
      </c>
      <c r="I666">
        <f t="shared" si="10"/>
        <v>1</v>
      </c>
      <c r="J666" t="s">
        <v>50</v>
      </c>
    </row>
    <row r="667" spans="1:10" x14ac:dyDescent="0.5">
      <c r="A667">
        <v>666</v>
      </c>
      <c r="B667">
        <v>3</v>
      </c>
      <c r="C667" t="s">
        <v>348</v>
      </c>
      <c r="D667" t="s">
        <v>160</v>
      </c>
      <c r="E667" t="s">
        <v>502</v>
      </c>
      <c r="F667" t="s">
        <v>498</v>
      </c>
      <c r="G667" t="s">
        <v>511</v>
      </c>
      <c r="H667" t="s">
        <v>49</v>
      </c>
      <c r="I667">
        <f t="shared" si="10"/>
        <v>1</v>
      </c>
      <c r="J667" t="s">
        <v>50</v>
      </c>
    </row>
    <row r="668" spans="1:10" x14ac:dyDescent="0.5">
      <c r="A668">
        <v>667</v>
      </c>
      <c r="B668">
        <v>3</v>
      </c>
      <c r="C668" t="s">
        <v>348</v>
      </c>
      <c r="D668" t="s">
        <v>160</v>
      </c>
      <c r="E668" t="s">
        <v>502</v>
      </c>
      <c r="F668" t="s">
        <v>498</v>
      </c>
      <c r="G668" t="s">
        <v>511</v>
      </c>
      <c r="H668" t="s">
        <v>333</v>
      </c>
      <c r="I668">
        <f t="shared" si="10"/>
        <v>1</v>
      </c>
      <c r="J668" t="s">
        <v>50</v>
      </c>
    </row>
    <row r="669" spans="1:10" x14ac:dyDescent="0.5">
      <c r="A669">
        <v>668</v>
      </c>
      <c r="B669">
        <v>3</v>
      </c>
      <c r="C669" t="s">
        <v>348</v>
      </c>
      <c r="D669" t="s">
        <v>160</v>
      </c>
      <c r="E669" t="s">
        <v>502</v>
      </c>
      <c r="F669" t="s">
        <v>498</v>
      </c>
      <c r="G669" t="s">
        <v>511</v>
      </c>
      <c r="H669" t="s">
        <v>69</v>
      </c>
      <c r="I669">
        <f t="shared" si="10"/>
        <v>1</v>
      </c>
      <c r="J669" t="s">
        <v>50</v>
      </c>
    </row>
    <row r="670" spans="1:10" x14ac:dyDescent="0.5">
      <c r="A670">
        <v>669</v>
      </c>
      <c r="B670">
        <v>3</v>
      </c>
      <c r="C670" t="s">
        <v>348</v>
      </c>
      <c r="D670" t="s">
        <v>160</v>
      </c>
      <c r="E670" t="s">
        <v>502</v>
      </c>
      <c r="F670" t="s">
        <v>498</v>
      </c>
      <c r="G670" t="s">
        <v>511</v>
      </c>
      <c r="H670" t="s">
        <v>261</v>
      </c>
      <c r="I670">
        <f t="shared" si="10"/>
        <v>1</v>
      </c>
      <c r="J670" t="s">
        <v>50</v>
      </c>
    </row>
    <row r="671" spans="1:10" x14ac:dyDescent="0.5">
      <c r="A671">
        <v>670</v>
      </c>
      <c r="B671">
        <v>3</v>
      </c>
      <c r="C671" t="s">
        <v>348</v>
      </c>
      <c r="D671" t="s">
        <v>160</v>
      </c>
      <c r="E671" t="s">
        <v>502</v>
      </c>
      <c r="F671" t="s">
        <v>500</v>
      </c>
      <c r="G671" t="s">
        <v>512</v>
      </c>
      <c r="H671" t="s">
        <v>39</v>
      </c>
      <c r="I671">
        <f t="shared" si="10"/>
        <v>1</v>
      </c>
      <c r="J671" t="s">
        <v>50</v>
      </c>
    </row>
    <row r="672" spans="1:10" x14ac:dyDescent="0.5">
      <c r="A672">
        <v>671</v>
      </c>
      <c r="B672">
        <v>3</v>
      </c>
      <c r="C672" t="s">
        <v>348</v>
      </c>
      <c r="D672" t="s">
        <v>160</v>
      </c>
      <c r="E672" t="s">
        <v>502</v>
      </c>
      <c r="F672" t="s">
        <v>513</v>
      </c>
      <c r="G672" t="s">
        <v>514</v>
      </c>
      <c r="H672" t="s">
        <v>35</v>
      </c>
      <c r="I672">
        <f t="shared" si="10"/>
        <v>1</v>
      </c>
      <c r="J672" t="s">
        <v>50</v>
      </c>
    </row>
    <row r="673" spans="1:10" x14ac:dyDescent="0.5">
      <c r="A673">
        <v>672</v>
      </c>
      <c r="B673">
        <v>3</v>
      </c>
      <c r="C673" t="s">
        <v>348</v>
      </c>
      <c r="D673" t="s">
        <v>160</v>
      </c>
      <c r="E673" t="s">
        <v>502</v>
      </c>
      <c r="F673" t="s">
        <v>515</v>
      </c>
      <c r="G673" t="s">
        <v>516</v>
      </c>
      <c r="H673" t="s">
        <v>67</v>
      </c>
      <c r="I673">
        <f t="shared" si="10"/>
        <v>1</v>
      </c>
      <c r="J673" t="s">
        <v>50</v>
      </c>
    </row>
    <row r="674" spans="1:10" x14ac:dyDescent="0.5">
      <c r="A674">
        <v>673</v>
      </c>
      <c r="B674">
        <v>3</v>
      </c>
      <c r="C674" t="s">
        <v>348</v>
      </c>
      <c r="D674" t="s">
        <v>160</v>
      </c>
      <c r="E674" t="s">
        <v>502</v>
      </c>
      <c r="F674" t="s">
        <v>517</v>
      </c>
      <c r="G674" t="s">
        <v>518</v>
      </c>
      <c r="H674" t="s">
        <v>83</v>
      </c>
      <c r="I674">
        <f t="shared" si="10"/>
        <v>1</v>
      </c>
      <c r="J674" t="s">
        <v>50</v>
      </c>
    </row>
    <row r="675" spans="1:10" x14ac:dyDescent="0.5">
      <c r="A675">
        <v>674</v>
      </c>
      <c r="B675">
        <v>3</v>
      </c>
      <c r="C675" t="s">
        <v>348</v>
      </c>
      <c r="D675" t="s">
        <v>160</v>
      </c>
      <c r="E675" t="s">
        <v>502</v>
      </c>
      <c r="F675" t="s">
        <v>517</v>
      </c>
      <c r="G675" t="s">
        <v>518</v>
      </c>
      <c r="H675" t="s">
        <v>48</v>
      </c>
      <c r="I675">
        <f t="shared" si="10"/>
        <v>1</v>
      </c>
      <c r="J675" t="s">
        <v>50</v>
      </c>
    </row>
    <row r="676" spans="1:10" x14ac:dyDescent="0.5">
      <c r="A676">
        <v>675</v>
      </c>
      <c r="B676">
        <v>3</v>
      </c>
      <c r="C676" t="s">
        <v>348</v>
      </c>
      <c r="D676" t="s">
        <v>160</v>
      </c>
      <c r="E676" t="s">
        <v>502</v>
      </c>
      <c r="F676" t="s">
        <v>519</v>
      </c>
      <c r="G676" t="s">
        <v>520</v>
      </c>
      <c r="H676" t="s">
        <v>32</v>
      </c>
      <c r="I676">
        <f t="shared" si="10"/>
        <v>1</v>
      </c>
      <c r="J676" t="s">
        <v>50</v>
      </c>
    </row>
    <row r="677" spans="1:10" x14ac:dyDescent="0.5">
      <c r="A677">
        <v>676</v>
      </c>
      <c r="B677">
        <v>3</v>
      </c>
      <c r="C677" t="s">
        <v>348</v>
      </c>
      <c r="D677" t="s">
        <v>160</v>
      </c>
      <c r="E677" t="s">
        <v>502</v>
      </c>
      <c r="F677" t="s">
        <v>519</v>
      </c>
      <c r="G677" t="s">
        <v>520</v>
      </c>
      <c r="H677" t="s">
        <v>66</v>
      </c>
      <c r="I677">
        <f t="shared" si="10"/>
        <v>1</v>
      </c>
      <c r="J677" t="s">
        <v>50</v>
      </c>
    </row>
    <row r="678" spans="1:10" x14ac:dyDescent="0.5">
      <c r="A678">
        <v>677</v>
      </c>
      <c r="B678">
        <v>3</v>
      </c>
      <c r="C678" t="s">
        <v>348</v>
      </c>
      <c r="D678" t="s">
        <v>160</v>
      </c>
      <c r="E678" t="s">
        <v>502</v>
      </c>
      <c r="F678" t="s">
        <v>519</v>
      </c>
      <c r="G678" t="s">
        <v>520</v>
      </c>
      <c r="H678" t="s">
        <v>60</v>
      </c>
      <c r="I678">
        <f t="shared" si="10"/>
        <v>1</v>
      </c>
      <c r="J678" t="s">
        <v>50</v>
      </c>
    </row>
    <row r="679" spans="1:10" x14ac:dyDescent="0.5">
      <c r="A679">
        <v>678</v>
      </c>
      <c r="B679">
        <v>3</v>
      </c>
      <c r="C679" t="s">
        <v>348</v>
      </c>
      <c r="D679" t="s">
        <v>160</v>
      </c>
      <c r="E679" t="s">
        <v>502</v>
      </c>
      <c r="F679" t="s">
        <v>323</v>
      </c>
      <c r="G679" t="s">
        <v>521</v>
      </c>
      <c r="H679" t="s">
        <v>39</v>
      </c>
      <c r="I679">
        <f t="shared" si="10"/>
        <v>1</v>
      </c>
      <c r="J679" t="s">
        <v>50</v>
      </c>
    </row>
    <row r="680" spans="1:10" x14ac:dyDescent="0.5">
      <c r="A680">
        <v>679</v>
      </c>
      <c r="B680">
        <v>3</v>
      </c>
      <c r="C680" t="s">
        <v>348</v>
      </c>
      <c r="D680" t="s">
        <v>160</v>
      </c>
      <c r="E680" t="s">
        <v>502</v>
      </c>
      <c r="F680" t="s">
        <v>323</v>
      </c>
      <c r="G680" t="s">
        <v>521</v>
      </c>
      <c r="H680" t="s">
        <v>31</v>
      </c>
      <c r="I680">
        <f t="shared" si="10"/>
        <v>1</v>
      </c>
      <c r="J680" t="s">
        <v>50</v>
      </c>
    </row>
    <row r="681" spans="1:10" x14ac:dyDescent="0.5">
      <c r="A681">
        <v>680</v>
      </c>
      <c r="B681">
        <v>3</v>
      </c>
      <c r="C681" t="s">
        <v>348</v>
      </c>
      <c r="D681" t="s">
        <v>160</v>
      </c>
      <c r="E681" t="s">
        <v>502</v>
      </c>
      <c r="F681" t="s">
        <v>323</v>
      </c>
      <c r="G681" t="s">
        <v>521</v>
      </c>
      <c r="H681" t="s">
        <v>201</v>
      </c>
      <c r="I681">
        <f t="shared" si="10"/>
        <v>1</v>
      </c>
      <c r="J681" t="s">
        <v>50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81"/>
  <sheetViews>
    <sheetView zoomScaleNormal="100" workbookViewId="0">
      <selection activeCell="E59" sqref="E59"/>
    </sheetView>
  </sheetViews>
  <sheetFormatPr defaultColWidth="8.64453125" defaultRowHeight="14.35" x14ac:dyDescent="0.5"/>
  <cols>
    <col min="3" max="3" width="17.87890625" customWidth="1"/>
    <col min="4" max="4" width="11.52734375" customWidth="1"/>
    <col min="5" max="5" width="27.46875" customWidth="1"/>
  </cols>
  <sheetData>
    <row r="1" spans="1:7" s="1" customFormat="1" x14ac:dyDescent="0.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</row>
    <row r="2" spans="1:7" x14ac:dyDescent="0.5">
      <c r="A2">
        <v>1</v>
      </c>
      <c r="B2">
        <v>1</v>
      </c>
      <c r="C2" t="str">
        <f t="shared" ref="C2:C33" si="0">CONCATENATE("Head Name ",A2,"-",B2)</f>
        <v>Head Name 1-1</v>
      </c>
      <c r="D2" t="str">
        <f t="shared" ref="D2:D33" ca="1" si="1">CONCATENATE("LFS/",0&amp;A2,"/",RANDBETWEEN(100,200))</f>
        <v>LFS/01/177</v>
      </c>
      <c r="E2" t="str">
        <f t="shared" ref="E2:E33" ca="1" si="2">CONCATENATE(C2," / ",D2)</f>
        <v>Head Name 1-1 / LFS/01/177</v>
      </c>
      <c r="F2">
        <f ca="1">RAND()*100</f>
        <v>37.124766026078163</v>
      </c>
      <c r="G2">
        <f ca="1">RAND()*-100</f>
        <v>-74.814587494961131</v>
      </c>
    </row>
    <row r="3" spans="1:7" x14ac:dyDescent="0.5">
      <c r="A3">
        <f>IF(B2=20,A2+1,A2)</f>
        <v>1</v>
      </c>
      <c r="B3">
        <f t="shared" ref="B3:B34" si="3">IF(A3=A2,B2+1,1)</f>
        <v>2</v>
      </c>
      <c r="C3" t="str">
        <f t="shared" si="0"/>
        <v>Head Name 1-2</v>
      </c>
      <c r="D3" t="str">
        <f t="shared" ca="1" si="1"/>
        <v>LFS/01/123</v>
      </c>
      <c r="E3" t="str">
        <f t="shared" ca="1" si="2"/>
        <v>Head Name 1-2 / LFS/01/123</v>
      </c>
      <c r="F3">
        <f t="shared" ref="F3:F66" ca="1" si="4">RAND()*100</f>
        <v>57.367258320765458</v>
      </c>
      <c r="G3">
        <f t="shared" ref="G3:G66" ca="1" si="5">RAND()*-100</f>
        <v>-36.32184955895422</v>
      </c>
    </row>
    <row r="4" spans="1:7" x14ac:dyDescent="0.5">
      <c r="A4">
        <f t="shared" ref="A4:A67" si="6">IF(B3=20,A3+1,A3)</f>
        <v>1</v>
      </c>
      <c r="B4">
        <f t="shared" si="3"/>
        <v>3</v>
      </c>
      <c r="C4" t="str">
        <f t="shared" si="0"/>
        <v>Head Name 1-3</v>
      </c>
      <c r="D4" t="str">
        <f t="shared" ca="1" si="1"/>
        <v>LFS/01/144</v>
      </c>
      <c r="E4" t="str">
        <f t="shared" ca="1" si="2"/>
        <v>Head Name 1-3 / LFS/01/144</v>
      </c>
      <c r="F4">
        <f t="shared" ca="1" si="4"/>
        <v>44.62458894309799</v>
      </c>
      <c r="G4">
        <f t="shared" ca="1" si="5"/>
        <v>-77.965169301109214</v>
      </c>
    </row>
    <row r="5" spans="1:7" x14ac:dyDescent="0.5">
      <c r="A5">
        <f t="shared" si="6"/>
        <v>1</v>
      </c>
      <c r="B5">
        <f t="shared" si="3"/>
        <v>4</v>
      </c>
      <c r="C5" t="str">
        <f t="shared" si="0"/>
        <v>Head Name 1-4</v>
      </c>
      <c r="D5" t="str">
        <f t="shared" ca="1" si="1"/>
        <v>LFS/01/119</v>
      </c>
      <c r="E5" t="str">
        <f t="shared" ca="1" si="2"/>
        <v>Head Name 1-4 / LFS/01/119</v>
      </c>
      <c r="F5">
        <f t="shared" ca="1" si="4"/>
        <v>37.999389265360776</v>
      </c>
      <c r="G5">
        <f t="shared" ca="1" si="5"/>
        <v>-2.9736838373204288</v>
      </c>
    </row>
    <row r="6" spans="1:7" x14ac:dyDescent="0.5">
      <c r="A6">
        <f t="shared" si="6"/>
        <v>1</v>
      </c>
      <c r="B6">
        <f t="shared" si="3"/>
        <v>5</v>
      </c>
      <c r="C6" t="str">
        <f t="shared" si="0"/>
        <v>Head Name 1-5</v>
      </c>
      <c r="D6" t="str">
        <f t="shared" ca="1" si="1"/>
        <v>LFS/01/144</v>
      </c>
      <c r="E6" t="str">
        <f t="shared" ca="1" si="2"/>
        <v>Head Name 1-5 / LFS/01/144</v>
      </c>
      <c r="F6">
        <f t="shared" ca="1" si="4"/>
        <v>14.387921170738471</v>
      </c>
      <c r="G6">
        <f t="shared" ca="1" si="5"/>
        <v>-15.258550090292056</v>
      </c>
    </row>
    <row r="7" spans="1:7" x14ac:dyDescent="0.5">
      <c r="A7">
        <f t="shared" si="6"/>
        <v>1</v>
      </c>
      <c r="B7">
        <f t="shared" si="3"/>
        <v>6</v>
      </c>
      <c r="C7" t="str">
        <f t="shared" si="0"/>
        <v>Head Name 1-6</v>
      </c>
      <c r="D7" t="str">
        <f t="shared" ca="1" si="1"/>
        <v>LFS/01/169</v>
      </c>
      <c r="E7" t="str">
        <f t="shared" ca="1" si="2"/>
        <v>Head Name 1-6 / LFS/01/169</v>
      </c>
      <c r="F7">
        <f t="shared" ca="1" si="4"/>
        <v>9.9228013510163304</v>
      </c>
      <c r="G7">
        <f t="shared" ca="1" si="5"/>
        <v>-20.695149131459811</v>
      </c>
    </row>
    <row r="8" spans="1:7" x14ac:dyDescent="0.5">
      <c r="A8">
        <f t="shared" si="6"/>
        <v>1</v>
      </c>
      <c r="B8">
        <f t="shared" si="3"/>
        <v>7</v>
      </c>
      <c r="C8" t="str">
        <f t="shared" si="0"/>
        <v>Head Name 1-7</v>
      </c>
      <c r="D8" t="str">
        <f t="shared" ca="1" si="1"/>
        <v>LFS/01/151</v>
      </c>
      <c r="E8" t="str">
        <f t="shared" ca="1" si="2"/>
        <v>Head Name 1-7 / LFS/01/151</v>
      </c>
      <c r="F8">
        <f t="shared" ca="1" si="4"/>
        <v>26.707444171242511</v>
      </c>
      <c r="G8">
        <f t="shared" ca="1" si="5"/>
        <v>-10.945977583113574</v>
      </c>
    </row>
    <row r="9" spans="1:7" x14ac:dyDescent="0.5">
      <c r="A9">
        <f t="shared" si="6"/>
        <v>1</v>
      </c>
      <c r="B9">
        <f t="shared" si="3"/>
        <v>8</v>
      </c>
      <c r="C9" t="str">
        <f t="shared" si="0"/>
        <v>Head Name 1-8</v>
      </c>
      <c r="D9" t="str">
        <f t="shared" ca="1" si="1"/>
        <v>LFS/01/100</v>
      </c>
      <c r="E9" t="str">
        <f t="shared" ca="1" si="2"/>
        <v>Head Name 1-8 / LFS/01/100</v>
      </c>
      <c r="F9">
        <f t="shared" ca="1" si="4"/>
        <v>38.843698755531534</v>
      </c>
      <c r="G9">
        <f t="shared" ca="1" si="5"/>
        <v>-47.517198214142553</v>
      </c>
    </row>
    <row r="10" spans="1:7" x14ac:dyDescent="0.5">
      <c r="A10">
        <f t="shared" si="6"/>
        <v>1</v>
      </c>
      <c r="B10">
        <f t="shared" si="3"/>
        <v>9</v>
      </c>
      <c r="C10" t="str">
        <f t="shared" si="0"/>
        <v>Head Name 1-9</v>
      </c>
      <c r="D10" t="str">
        <f t="shared" ca="1" si="1"/>
        <v>LFS/01/156</v>
      </c>
      <c r="E10" t="str">
        <f t="shared" ca="1" si="2"/>
        <v>Head Name 1-9 / LFS/01/156</v>
      </c>
      <c r="F10">
        <f t="shared" ca="1" si="4"/>
        <v>55.20615808013897</v>
      </c>
      <c r="G10">
        <f t="shared" ca="1" si="5"/>
        <v>-90.807981859626068</v>
      </c>
    </row>
    <row r="11" spans="1:7" x14ac:dyDescent="0.5">
      <c r="A11">
        <f t="shared" si="6"/>
        <v>1</v>
      </c>
      <c r="B11">
        <f t="shared" si="3"/>
        <v>10</v>
      </c>
      <c r="C11" t="str">
        <f t="shared" si="0"/>
        <v>Head Name 1-10</v>
      </c>
      <c r="D11" t="str">
        <f t="shared" ca="1" si="1"/>
        <v>LFS/01/179</v>
      </c>
      <c r="E11" t="str">
        <f t="shared" ca="1" si="2"/>
        <v>Head Name 1-10 / LFS/01/179</v>
      </c>
      <c r="F11">
        <f t="shared" ca="1" si="4"/>
        <v>16.909245360179071</v>
      </c>
      <c r="G11">
        <f t="shared" ca="1" si="5"/>
        <v>-3.1374338240207744</v>
      </c>
    </row>
    <row r="12" spans="1:7" x14ac:dyDescent="0.5">
      <c r="A12">
        <f t="shared" si="6"/>
        <v>1</v>
      </c>
      <c r="B12">
        <f t="shared" si="3"/>
        <v>11</v>
      </c>
      <c r="C12" t="str">
        <f t="shared" si="0"/>
        <v>Head Name 1-11</v>
      </c>
      <c r="D12" t="str">
        <f t="shared" ca="1" si="1"/>
        <v>LFS/01/103</v>
      </c>
      <c r="E12" t="str">
        <f t="shared" ca="1" si="2"/>
        <v>Head Name 1-11 / LFS/01/103</v>
      </c>
      <c r="F12">
        <f t="shared" ca="1" si="4"/>
        <v>34.203434876767389</v>
      </c>
      <c r="G12">
        <f t="shared" ca="1" si="5"/>
        <v>-39.562469214001318</v>
      </c>
    </row>
    <row r="13" spans="1:7" x14ac:dyDescent="0.5">
      <c r="A13">
        <f t="shared" si="6"/>
        <v>1</v>
      </c>
      <c r="B13">
        <f t="shared" si="3"/>
        <v>12</v>
      </c>
      <c r="C13" t="str">
        <f t="shared" si="0"/>
        <v>Head Name 1-12</v>
      </c>
      <c r="D13" t="str">
        <f t="shared" ca="1" si="1"/>
        <v>LFS/01/177</v>
      </c>
      <c r="E13" t="str">
        <f t="shared" ca="1" si="2"/>
        <v>Head Name 1-12 / LFS/01/177</v>
      </c>
      <c r="F13">
        <f t="shared" ca="1" si="4"/>
        <v>49.948317812295493</v>
      </c>
      <c r="G13">
        <f t="shared" ca="1" si="5"/>
        <v>-71.982341834879179</v>
      </c>
    </row>
    <row r="14" spans="1:7" x14ac:dyDescent="0.5">
      <c r="A14">
        <f t="shared" si="6"/>
        <v>1</v>
      </c>
      <c r="B14">
        <f t="shared" si="3"/>
        <v>13</v>
      </c>
      <c r="C14" t="str">
        <f t="shared" si="0"/>
        <v>Head Name 1-13</v>
      </c>
      <c r="D14" t="str">
        <f t="shared" ca="1" si="1"/>
        <v>LFS/01/163</v>
      </c>
      <c r="E14" t="str">
        <f t="shared" ca="1" si="2"/>
        <v>Head Name 1-13 / LFS/01/163</v>
      </c>
      <c r="F14">
        <f t="shared" ca="1" si="4"/>
        <v>48.263087166595419</v>
      </c>
      <c r="G14">
        <f t="shared" ca="1" si="5"/>
        <v>-31.346225119798486</v>
      </c>
    </row>
    <row r="15" spans="1:7" x14ac:dyDescent="0.5">
      <c r="A15">
        <f t="shared" si="6"/>
        <v>1</v>
      </c>
      <c r="B15">
        <f t="shared" si="3"/>
        <v>14</v>
      </c>
      <c r="C15" t="str">
        <f t="shared" si="0"/>
        <v>Head Name 1-14</v>
      </c>
      <c r="D15" t="str">
        <f t="shared" ca="1" si="1"/>
        <v>LFS/01/157</v>
      </c>
      <c r="E15" t="str">
        <f t="shared" ca="1" si="2"/>
        <v>Head Name 1-14 / LFS/01/157</v>
      </c>
      <c r="F15">
        <f t="shared" ca="1" si="4"/>
        <v>27.880116061440884</v>
      </c>
      <c r="G15">
        <f t="shared" ca="1" si="5"/>
        <v>-48.691089698510325</v>
      </c>
    </row>
    <row r="16" spans="1:7" x14ac:dyDescent="0.5">
      <c r="A16">
        <f t="shared" si="6"/>
        <v>1</v>
      </c>
      <c r="B16">
        <f t="shared" si="3"/>
        <v>15</v>
      </c>
      <c r="C16" t="str">
        <f t="shared" si="0"/>
        <v>Head Name 1-15</v>
      </c>
      <c r="D16" t="str">
        <f t="shared" ca="1" si="1"/>
        <v>LFS/01/181</v>
      </c>
      <c r="E16" t="str">
        <f t="shared" ca="1" si="2"/>
        <v>Head Name 1-15 / LFS/01/181</v>
      </c>
      <c r="F16">
        <f t="shared" ca="1" si="4"/>
        <v>76.842305831965547</v>
      </c>
      <c r="G16">
        <f t="shared" ca="1" si="5"/>
        <v>-88.33012611469529</v>
      </c>
    </row>
    <row r="17" spans="1:7" x14ac:dyDescent="0.5">
      <c r="A17">
        <f t="shared" si="6"/>
        <v>1</v>
      </c>
      <c r="B17">
        <f t="shared" si="3"/>
        <v>16</v>
      </c>
      <c r="C17" t="str">
        <f t="shared" si="0"/>
        <v>Head Name 1-16</v>
      </c>
      <c r="D17" t="str">
        <f t="shared" ca="1" si="1"/>
        <v>LFS/01/108</v>
      </c>
      <c r="E17" t="str">
        <f t="shared" ca="1" si="2"/>
        <v>Head Name 1-16 / LFS/01/108</v>
      </c>
      <c r="F17">
        <f t="shared" ca="1" si="4"/>
        <v>97.535457499187302</v>
      </c>
      <c r="G17">
        <f t="shared" ca="1" si="5"/>
        <v>-92.249836469508921</v>
      </c>
    </row>
    <row r="18" spans="1:7" x14ac:dyDescent="0.5">
      <c r="A18">
        <f t="shared" si="6"/>
        <v>1</v>
      </c>
      <c r="B18">
        <f t="shared" si="3"/>
        <v>17</v>
      </c>
      <c r="C18" t="str">
        <f t="shared" si="0"/>
        <v>Head Name 1-17</v>
      </c>
      <c r="D18" t="str">
        <f t="shared" ca="1" si="1"/>
        <v>LFS/01/114</v>
      </c>
      <c r="E18" t="str">
        <f t="shared" ca="1" si="2"/>
        <v>Head Name 1-17 / LFS/01/114</v>
      </c>
      <c r="F18">
        <f t="shared" ca="1" si="4"/>
        <v>46.222403726980488</v>
      </c>
      <c r="G18">
        <f t="shared" ca="1" si="5"/>
        <v>-67.94638100824784</v>
      </c>
    </row>
    <row r="19" spans="1:7" x14ac:dyDescent="0.5">
      <c r="A19">
        <f t="shared" si="6"/>
        <v>1</v>
      </c>
      <c r="B19">
        <f t="shared" si="3"/>
        <v>18</v>
      </c>
      <c r="C19" t="str">
        <f t="shared" si="0"/>
        <v>Head Name 1-18</v>
      </c>
      <c r="D19" t="str">
        <f t="shared" ca="1" si="1"/>
        <v>LFS/01/193</v>
      </c>
      <c r="E19" t="str">
        <f t="shared" ca="1" si="2"/>
        <v>Head Name 1-18 / LFS/01/193</v>
      </c>
      <c r="F19">
        <f t="shared" ca="1" si="4"/>
        <v>96.066602636856842</v>
      </c>
      <c r="G19">
        <f t="shared" ca="1" si="5"/>
        <v>-18.335338418833224</v>
      </c>
    </row>
    <row r="20" spans="1:7" x14ac:dyDescent="0.5">
      <c r="A20">
        <f t="shared" si="6"/>
        <v>1</v>
      </c>
      <c r="B20">
        <f t="shared" si="3"/>
        <v>19</v>
      </c>
      <c r="C20" t="str">
        <f t="shared" si="0"/>
        <v>Head Name 1-19</v>
      </c>
      <c r="D20" t="str">
        <f t="shared" ca="1" si="1"/>
        <v>LFS/01/164</v>
      </c>
      <c r="E20" t="str">
        <f t="shared" ca="1" si="2"/>
        <v>Head Name 1-19 / LFS/01/164</v>
      </c>
      <c r="F20">
        <f t="shared" ca="1" si="4"/>
        <v>63.28579101823496</v>
      </c>
      <c r="G20">
        <f t="shared" ca="1" si="5"/>
        <v>-52.154149581679135</v>
      </c>
    </row>
    <row r="21" spans="1:7" x14ac:dyDescent="0.5">
      <c r="A21">
        <f t="shared" si="6"/>
        <v>1</v>
      </c>
      <c r="B21">
        <f t="shared" si="3"/>
        <v>20</v>
      </c>
      <c r="C21" t="str">
        <f t="shared" si="0"/>
        <v>Head Name 1-20</v>
      </c>
      <c r="D21" t="str">
        <f t="shared" ca="1" si="1"/>
        <v>LFS/01/174</v>
      </c>
      <c r="E21" t="str">
        <f t="shared" ca="1" si="2"/>
        <v>Head Name 1-20 / LFS/01/174</v>
      </c>
      <c r="F21">
        <f t="shared" ca="1" si="4"/>
        <v>44.638513808109259</v>
      </c>
      <c r="G21">
        <f t="shared" ca="1" si="5"/>
        <v>-10.319043444296504</v>
      </c>
    </row>
    <row r="22" spans="1:7" x14ac:dyDescent="0.5">
      <c r="A22">
        <f t="shared" si="6"/>
        <v>2</v>
      </c>
      <c r="B22">
        <f t="shared" si="3"/>
        <v>1</v>
      </c>
      <c r="C22" t="str">
        <f t="shared" si="0"/>
        <v>Head Name 2-1</v>
      </c>
      <c r="D22" t="str">
        <f t="shared" ca="1" si="1"/>
        <v>LFS/02/135</v>
      </c>
      <c r="E22" t="str">
        <f t="shared" ca="1" si="2"/>
        <v>Head Name 2-1 / LFS/02/135</v>
      </c>
      <c r="F22">
        <f t="shared" ca="1" si="4"/>
        <v>80.493347007786355</v>
      </c>
      <c r="G22">
        <f t="shared" ca="1" si="5"/>
        <v>-46.607747857235282</v>
      </c>
    </row>
    <row r="23" spans="1:7" x14ac:dyDescent="0.5">
      <c r="A23">
        <f t="shared" si="6"/>
        <v>2</v>
      </c>
      <c r="B23">
        <f t="shared" si="3"/>
        <v>2</v>
      </c>
      <c r="C23" t="str">
        <f t="shared" si="0"/>
        <v>Head Name 2-2</v>
      </c>
      <c r="D23" t="str">
        <f t="shared" ca="1" si="1"/>
        <v>LFS/02/106</v>
      </c>
      <c r="E23" t="str">
        <f t="shared" ca="1" si="2"/>
        <v>Head Name 2-2 / LFS/02/106</v>
      </c>
      <c r="F23">
        <f t="shared" ca="1" si="4"/>
        <v>92.597079933939128</v>
      </c>
      <c r="G23">
        <f t="shared" ca="1" si="5"/>
        <v>-7.6455052432096826</v>
      </c>
    </row>
    <row r="24" spans="1:7" x14ac:dyDescent="0.5">
      <c r="A24">
        <f t="shared" si="6"/>
        <v>2</v>
      </c>
      <c r="B24">
        <f t="shared" si="3"/>
        <v>3</v>
      </c>
      <c r="C24" t="str">
        <f t="shared" si="0"/>
        <v>Head Name 2-3</v>
      </c>
      <c r="D24" t="str">
        <f t="shared" ca="1" si="1"/>
        <v>LFS/02/166</v>
      </c>
      <c r="E24" t="str">
        <f t="shared" ca="1" si="2"/>
        <v>Head Name 2-3 / LFS/02/166</v>
      </c>
      <c r="F24">
        <f t="shared" ca="1" si="4"/>
        <v>31.612402946733418</v>
      </c>
      <c r="G24">
        <f t="shared" ca="1" si="5"/>
        <v>-56.675271019136787</v>
      </c>
    </row>
    <row r="25" spans="1:7" x14ac:dyDescent="0.5">
      <c r="A25">
        <f t="shared" si="6"/>
        <v>2</v>
      </c>
      <c r="B25">
        <f t="shared" si="3"/>
        <v>4</v>
      </c>
      <c r="C25" t="str">
        <f t="shared" si="0"/>
        <v>Head Name 2-4</v>
      </c>
      <c r="D25" t="str">
        <f t="shared" ca="1" si="1"/>
        <v>LFS/02/137</v>
      </c>
      <c r="E25" t="str">
        <f t="shared" ca="1" si="2"/>
        <v>Head Name 2-4 / LFS/02/137</v>
      </c>
      <c r="F25">
        <f t="shared" ca="1" si="4"/>
        <v>57.735174532417396</v>
      </c>
      <c r="G25">
        <f t="shared" ca="1" si="5"/>
        <v>-34.499086501883916</v>
      </c>
    </row>
    <row r="26" spans="1:7" x14ac:dyDescent="0.5">
      <c r="A26">
        <f t="shared" si="6"/>
        <v>2</v>
      </c>
      <c r="B26">
        <f t="shared" si="3"/>
        <v>5</v>
      </c>
      <c r="C26" t="str">
        <f t="shared" si="0"/>
        <v>Head Name 2-5</v>
      </c>
      <c r="D26" t="str">
        <f t="shared" ca="1" si="1"/>
        <v>LFS/02/125</v>
      </c>
      <c r="E26" t="str">
        <f t="shared" ca="1" si="2"/>
        <v>Head Name 2-5 / LFS/02/125</v>
      </c>
      <c r="F26">
        <f t="shared" ca="1" si="4"/>
        <v>12.681308252232537</v>
      </c>
      <c r="G26">
        <f t="shared" ca="1" si="5"/>
        <v>-84.090489928214978</v>
      </c>
    </row>
    <row r="27" spans="1:7" x14ac:dyDescent="0.5">
      <c r="A27">
        <f t="shared" si="6"/>
        <v>2</v>
      </c>
      <c r="B27">
        <f t="shared" si="3"/>
        <v>6</v>
      </c>
      <c r="C27" t="str">
        <f t="shared" si="0"/>
        <v>Head Name 2-6</v>
      </c>
      <c r="D27" t="str">
        <f t="shared" ca="1" si="1"/>
        <v>LFS/02/154</v>
      </c>
      <c r="E27" t="str">
        <f t="shared" ca="1" si="2"/>
        <v>Head Name 2-6 / LFS/02/154</v>
      </c>
      <c r="F27">
        <f t="shared" ca="1" si="4"/>
        <v>13.492033359928612</v>
      </c>
      <c r="G27">
        <f t="shared" ca="1" si="5"/>
        <v>-93.673352157678536</v>
      </c>
    </row>
    <row r="28" spans="1:7" x14ac:dyDescent="0.5">
      <c r="A28">
        <f t="shared" si="6"/>
        <v>2</v>
      </c>
      <c r="B28">
        <f t="shared" si="3"/>
        <v>7</v>
      </c>
      <c r="C28" t="str">
        <f t="shared" si="0"/>
        <v>Head Name 2-7</v>
      </c>
      <c r="D28" t="str">
        <f t="shared" ca="1" si="1"/>
        <v>LFS/02/194</v>
      </c>
      <c r="E28" t="str">
        <f t="shared" ca="1" si="2"/>
        <v>Head Name 2-7 / LFS/02/194</v>
      </c>
      <c r="F28">
        <f t="shared" ca="1" si="4"/>
        <v>98.719789499933469</v>
      </c>
      <c r="G28">
        <f t="shared" ca="1" si="5"/>
        <v>-83.920515133243583</v>
      </c>
    </row>
    <row r="29" spans="1:7" x14ac:dyDescent="0.5">
      <c r="A29">
        <f t="shared" si="6"/>
        <v>2</v>
      </c>
      <c r="B29">
        <f t="shared" si="3"/>
        <v>8</v>
      </c>
      <c r="C29" t="str">
        <f t="shared" si="0"/>
        <v>Head Name 2-8</v>
      </c>
      <c r="D29" t="str">
        <f t="shared" ca="1" si="1"/>
        <v>LFS/02/109</v>
      </c>
      <c r="E29" t="str">
        <f t="shared" ca="1" si="2"/>
        <v>Head Name 2-8 / LFS/02/109</v>
      </c>
      <c r="F29">
        <f t="shared" ca="1" si="4"/>
        <v>60.888446940924311</v>
      </c>
      <c r="G29">
        <f t="shared" ca="1" si="5"/>
        <v>-97.657691788364048</v>
      </c>
    </row>
    <row r="30" spans="1:7" x14ac:dyDescent="0.5">
      <c r="A30">
        <f t="shared" si="6"/>
        <v>2</v>
      </c>
      <c r="B30">
        <f t="shared" si="3"/>
        <v>9</v>
      </c>
      <c r="C30" t="str">
        <f t="shared" si="0"/>
        <v>Head Name 2-9</v>
      </c>
      <c r="D30" t="str">
        <f t="shared" ca="1" si="1"/>
        <v>LFS/02/190</v>
      </c>
      <c r="E30" t="str">
        <f t="shared" ca="1" si="2"/>
        <v>Head Name 2-9 / LFS/02/190</v>
      </c>
      <c r="F30">
        <f t="shared" ca="1" si="4"/>
        <v>77.389088442162091</v>
      </c>
      <c r="G30">
        <f t="shared" ca="1" si="5"/>
        <v>-72.876614945696659</v>
      </c>
    </row>
    <row r="31" spans="1:7" x14ac:dyDescent="0.5">
      <c r="A31">
        <f t="shared" si="6"/>
        <v>2</v>
      </c>
      <c r="B31">
        <f t="shared" si="3"/>
        <v>10</v>
      </c>
      <c r="C31" t="str">
        <f t="shared" si="0"/>
        <v>Head Name 2-10</v>
      </c>
      <c r="D31" t="str">
        <f t="shared" ca="1" si="1"/>
        <v>LFS/02/101</v>
      </c>
      <c r="E31" t="str">
        <f t="shared" ca="1" si="2"/>
        <v>Head Name 2-10 / LFS/02/101</v>
      </c>
      <c r="F31">
        <f t="shared" ca="1" si="4"/>
        <v>6.1579880991291525</v>
      </c>
      <c r="G31">
        <f t="shared" ca="1" si="5"/>
        <v>-62.71822692606662</v>
      </c>
    </row>
    <row r="32" spans="1:7" x14ac:dyDescent="0.5">
      <c r="A32">
        <f t="shared" si="6"/>
        <v>2</v>
      </c>
      <c r="B32">
        <f t="shared" si="3"/>
        <v>11</v>
      </c>
      <c r="C32" t="str">
        <f t="shared" si="0"/>
        <v>Head Name 2-11</v>
      </c>
      <c r="D32" t="str">
        <f t="shared" ca="1" si="1"/>
        <v>LFS/02/138</v>
      </c>
      <c r="E32" t="str">
        <f t="shared" ca="1" si="2"/>
        <v>Head Name 2-11 / LFS/02/138</v>
      </c>
      <c r="F32">
        <f t="shared" ca="1" si="4"/>
        <v>16.658391356916834</v>
      </c>
      <c r="G32">
        <f t="shared" ca="1" si="5"/>
        <v>-83.191885539862682</v>
      </c>
    </row>
    <row r="33" spans="1:7" x14ac:dyDescent="0.5">
      <c r="A33">
        <f t="shared" si="6"/>
        <v>2</v>
      </c>
      <c r="B33">
        <f t="shared" si="3"/>
        <v>12</v>
      </c>
      <c r="C33" t="str">
        <f t="shared" si="0"/>
        <v>Head Name 2-12</v>
      </c>
      <c r="D33" t="str">
        <f t="shared" ca="1" si="1"/>
        <v>LFS/02/190</v>
      </c>
      <c r="E33" t="str">
        <f t="shared" ca="1" si="2"/>
        <v>Head Name 2-12 / LFS/02/190</v>
      </c>
      <c r="F33">
        <f t="shared" ca="1" si="4"/>
        <v>1.8794218618589098</v>
      </c>
      <c r="G33">
        <f t="shared" ca="1" si="5"/>
        <v>-7.3731035606949158</v>
      </c>
    </row>
    <row r="34" spans="1:7" x14ac:dyDescent="0.5">
      <c r="A34">
        <f t="shared" si="6"/>
        <v>2</v>
      </c>
      <c r="B34">
        <f t="shared" si="3"/>
        <v>13</v>
      </c>
      <c r="C34" t="str">
        <f t="shared" ref="C34:C61" si="7">CONCATENATE("Head Name ",A34,"-",B34)</f>
        <v>Head Name 2-13</v>
      </c>
      <c r="D34" t="str">
        <f t="shared" ref="D34:D61" ca="1" si="8">CONCATENATE("LFS/",0&amp;A34,"/",RANDBETWEEN(100,200))</f>
        <v>LFS/02/131</v>
      </c>
      <c r="E34" t="str">
        <f t="shared" ref="E34:E61" ca="1" si="9">CONCATENATE(C34," / ",D34)</f>
        <v>Head Name 2-13 / LFS/02/131</v>
      </c>
      <c r="F34">
        <f t="shared" ca="1" si="4"/>
        <v>64.144062979937402</v>
      </c>
      <c r="G34">
        <f t="shared" ca="1" si="5"/>
        <v>-39.890827730060366</v>
      </c>
    </row>
    <row r="35" spans="1:7" x14ac:dyDescent="0.5">
      <c r="A35">
        <f t="shared" si="6"/>
        <v>2</v>
      </c>
      <c r="B35">
        <f t="shared" ref="B35:B98" si="10">IF(A35=A34,B34+1,1)</f>
        <v>14</v>
      </c>
      <c r="C35" t="str">
        <f t="shared" si="7"/>
        <v>Head Name 2-14</v>
      </c>
      <c r="D35" t="str">
        <f t="shared" ca="1" si="8"/>
        <v>LFS/02/151</v>
      </c>
      <c r="E35" t="str">
        <f t="shared" ca="1" si="9"/>
        <v>Head Name 2-14 / LFS/02/151</v>
      </c>
      <c r="F35">
        <f t="shared" ca="1" si="4"/>
        <v>50.008144407170242</v>
      </c>
      <c r="G35">
        <f t="shared" ca="1" si="5"/>
        <v>-58.555209475355895</v>
      </c>
    </row>
    <row r="36" spans="1:7" x14ac:dyDescent="0.5">
      <c r="A36">
        <f t="shared" si="6"/>
        <v>2</v>
      </c>
      <c r="B36">
        <f t="shared" si="10"/>
        <v>15</v>
      </c>
      <c r="C36" t="str">
        <f t="shared" si="7"/>
        <v>Head Name 2-15</v>
      </c>
      <c r="D36" t="str">
        <f t="shared" ca="1" si="8"/>
        <v>LFS/02/176</v>
      </c>
      <c r="E36" t="str">
        <f t="shared" ca="1" si="9"/>
        <v>Head Name 2-15 / LFS/02/176</v>
      </c>
      <c r="F36">
        <f t="shared" ca="1" si="4"/>
        <v>61.844886116327672</v>
      </c>
      <c r="G36">
        <f t="shared" ca="1" si="5"/>
        <v>-8.3982190998705075</v>
      </c>
    </row>
    <row r="37" spans="1:7" x14ac:dyDescent="0.5">
      <c r="A37">
        <f t="shared" si="6"/>
        <v>2</v>
      </c>
      <c r="B37">
        <f t="shared" si="10"/>
        <v>16</v>
      </c>
      <c r="C37" t="str">
        <f t="shared" si="7"/>
        <v>Head Name 2-16</v>
      </c>
      <c r="D37" t="str">
        <f t="shared" ca="1" si="8"/>
        <v>LFS/02/107</v>
      </c>
      <c r="E37" t="str">
        <f t="shared" ca="1" si="9"/>
        <v>Head Name 2-16 / LFS/02/107</v>
      </c>
      <c r="F37">
        <f t="shared" ca="1" si="4"/>
        <v>83.681977666120858</v>
      </c>
      <c r="G37">
        <f t="shared" ca="1" si="5"/>
        <v>-5.1016140404464565</v>
      </c>
    </row>
    <row r="38" spans="1:7" x14ac:dyDescent="0.5">
      <c r="A38">
        <f t="shared" si="6"/>
        <v>2</v>
      </c>
      <c r="B38">
        <f t="shared" si="10"/>
        <v>17</v>
      </c>
      <c r="C38" t="str">
        <f t="shared" si="7"/>
        <v>Head Name 2-17</v>
      </c>
      <c r="D38" t="str">
        <f t="shared" ca="1" si="8"/>
        <v>LFS/02/153</v>
      </c>
      <c r="E38" t="str">
        <f t="shared" ca="1" si="9"/>
        <v>Head Name 2-17 / LFS/02/153</v>
      </c>
      <c r="F38">
        <f t="shared" ca="1" si="4"/>
        <v>38.763162624749711</v>
      </c>
      <c r="G38">
        <f t="shared" ca="1" si="5"/>
        <v>-62.083552645895224</v>
      </c>
    </row>
    <row r="39" spans="1:7" x14ac:dyDescent="0.5">
      <c r="A39">
        <f t="shared" si="6"/>
        <v>2</v>
      </c>
      <c r="B39">
        <f t="shared" si="10"/>
        <v>18</v>
      </c>
      <c r="C39" t="str">
        <f t="shared" si="7"/>
        <v>Head Name 2-18</v>
      </c>
      <c r="D39" t="str">
        <f t="shared" ca="1" si="8"/>
        <v>LFS/02/136</v>
      </c>
      <c r="E39" t="str">
        <f t="shared" ca="1" si="9"/>
        <v>Head Name 2-18 / LFS/02/136</v>
      </c>
      <c r="F39">
        <f t="shared" ca="1" si="4"/>
        <v>85.827872683862623</v>
      </c>
      <c r="G39">
        <f t="shared" ca="1" si="5"/>
        <v>-35.397924485000289</v>
      </c>
    </row>
    <row r="40" spans="1:7" x14ac:dyDescent="0.5">
      <c r="A40">
        <f t="shared" si="6"/>
        <v>2</v>
      </c>
      <c r="B40">
        <f t="shared" si="10"/>
        <v>19</v>
      </c>
      <c r="C40" t="str">
        <f t="shared" si="7"/>
        <v>Head Name 2-19</v>
      </c>
      <c r="D40" t="str">
        <f t="shared" ca="1" si="8"/>
        <v>LFS/02/149</v>
      </c>
      <c r="E40" t="str">
        <f t="shared" ca="1" si="9"/>
        <v>Head Name 2-19 / LFS/02/149</v>
      </c>
      <c r="F40">
        <f t="shared" ca="1" si="4"/>
        <v>23.307228730733421</v>
      </c>
      <c r="G40">
        <f t="shared" ca="1" si="5"/>
        <v>-9.8184601993445142E-2</v>
      </c>
    </row>
    <row r="41" spans="1:7" x14ac:dyDescent="0.5">
      <c r="A41">
        <f t="shared" si="6"/>
        <v>2</v>
      </c>
      <c r="B41">
        <f t="shared" si="10"/>
        <v>20</v>
      </c>
      <c r="C41" t="str">
        <f t="shared" si="7"/>
        <v>Head Name 2-20</v>
      </c>
      <c r="D41" t="str">
        <f t="shared" ca="1" si="8"/>
        <v>LFS/02/181</v>
      </c>
      <c r="E41" t="str">
        <f t="shared" ca="1" si="9"/>
        <v>Head Name 2-20 / LFS/02/181</v>
      </c>
      <c r="F41">
        <f t="shared" ca="1" si="4"/>
        <v>35.705397697655719</v>
      </c>
      <c r="G41">
        <f t="shared" ca="1" si="5"/>
        <v>-71.097048118083791</v>
      </c>
    </row>
    <row r="42" spans="1:7" x14ac:dyDescent="0.5">
      <c r="A42">
        <f t="shared" si="6"/>
        <v>3</v>
      </c>
      <c r="B42">
        <f t="shared" si="10"/>
        <v>1</v>
      </c>
      <c r="C42" t="str">
        <f t="shared" si="7"/>
        <v>Head Name 3-1</v>
      </c>
      <c r="D42" t="str">
        <f t="shared" ca="1" si="8"/>
        <v>LFS/03/107</v>
      </c>
      <c r="E42" t="str">
        <f t="shared" ca="1" si="9"/>
        <v>Head Name 3-1 / LFS/03/107</v>
      </c>
      <c r="F42">
        <f t="shared" ca="1" si="4"/>
        <v>62.85719099038306</v>
      </c>
      <c r="G42">
        <f t="shared" ca="1" si="5"/>
        <v>-20.828103908284369</v>
      </c>
    </row>
    <row r="43" spans="1:7" x14ac:dyDescent="0.5">
      <c r="A43">
        <f t="shared" si="6"/>
        <v>3</v>
      </c>
      <c r="B43">
        <f t="shared" si="10"/>
        <v>2</v>
      </c>
      <c r="C43" t="str">
        <f t="shared" si="7"/>
        <v>Head Name 3-2</v>
      </c>
      <c r="D43" t="str">
        <f t="shared" ca="1" si="8"/>
        <v>LFS/03/100</v>
      </c>
      <c r="E43" t="str">
        <f t="shared" ca="1" si="9"/>
        <v>Head Name 3-2 / LFS/03/100</v>
      </c>
      <c r="F43">
        <f t="shared" ca="1" si="4"/>
        <v>80.705807878947638</v>
      </c>
      <c r="G43">
        <f t="shared" ca="1" si="5"/>
        <v>-21.987752320278233</v>
      </c>
    </row>
    <row r="44" spans="1:7" x14ac:dyDescent="0.5">
      <c r="A44">
        <f t="shared" si="6"/>
        <v>3</v>
      </c>
      <c r="B44">
        <f t="shared" si="10"/>
        <v>3</v>
      </c>
      <c r="C44" t="str">
        <f t="shared" si="7"/>
        <v>Head Name 3-3</v>
      </c>
      <c r="D44" t="str">
        <f t="shared" ca="1" si="8"/>
        <v>LFS/03/117</v>
      </c>
      <c r="E44" t="str">
        <f t="shared" ca="1" si="9"/>
        <v>Head Name 3-3 / LFS/03/117</v>
      </c>
      <c r="F44">
        <f t="shared" ca="1" si="4"/>
        <v>55.625751092747066</v>
      </c>
      <c r="G44">
        <f t="shared" ca="1" si="5"/>
        <v>-35.168611349640898</v>
      </c>
    </row>
    <row r="45" spans="1:7" x14ac:dyDescent="0.5">
      <c r="A45">
        <f t="shared" si="6"/>
        <v>3</v>
      </c>
      <c r="B45">
        <f t="shared" si="10"/>
        <v>4</v>
      </c>
      <c r="C45" t="str">
        <f t="shared" si="7"/>
        <v>Head Name 3-4</v>
      </c>
      <c r="D45" t="str">
        <f t="shared" ca="1" si="8"/>
        <v>LFS/03/164</v>
      </c>
      <c r="E45" t="str">
        <f t="shared" ca="1" si="9"/>
        <v>Head Name 3-4 / LFS/03/164</v>
      </c>
      <c r="F45">
        <f t="shared" ca="1" si="4"/>
        <v>2.5215686557247818</v>
      </c>
      <c r="G45">
        <f t="shared" ca="1" si="5"/>
        <v>-40.539940613280898</v>
      </c>
    </row>
    <row r="46" spans="1:7" x14ac:dyDescent="0.5">
      <c r="A46">
        <f t="shared" si="6"/>
        <v>3</v>
      </c>
      <c r="B46">
        <f t="shared" si="10"/>
        <v>5</v>
      </c>
      <c r="C46" t="str">
        <f t="shared" si="7"/>
        <v>Head Name 3-5</v>
      </c>
      <c r="D46" t="str">
        <f t="shared" ca="1" si="8"/>
        <v>LFS/03/175</v>
      </c>
      <c r="E46" t="str">
        <f t="shared" ca="1" si="9"/>
        <v>Head Name 3-5 / LFS/03/175</v>
      </c>
      <c r="F46">
        <f t="shared" ca="1" si="4"/>
        <v>79.094164655937263</v>
      </c>
      <c r="G46">
        <f t="shared" ca="1" si="5"/>
        <v>-8.2016875442585615</v>
      </c>
    </row>
    <row r="47" spans="1:7" x14ac:dyDescent="0.5">
      <c r="A47">
        <f t="shared" si="6"/>
        <v>3</v>
      </c>
      <c r="B47">
        <f t="shared" si="10"/>
        <v>6</v>
      </c>
      <c r="C47" t="str">
        <f t="shared" si="7"/>
        <v>Head Name 3-6</v>
      </c>
      <c r="D47" t="str">
        <f t="shared" ca="1" si="8"/>
        <v>LFS/03/177</v>
      </c>
      <c r="E47" t="str">
        <f t="shared" ca="1" si="9"/>
        <v>Head Name 3-6 / LFS/03/177</v>
      </c>
      <c r="F47">
        <f t="shared" ca="1" si="4"/>
        <v>26.575156434670465</v>
      </c>
      <c r="G47">
        <f t="shared" ca="1" si="5"/>
        <v>-83.017718606530522</v>
      </c>
    </row>
    <row r="48" spans="1:7" x14ac:dyDescent="0.5">
      <c r="A48">
        <f t="shared" si="6"/>
        <v>3</v>
      </c>
      <c r="B48">
        <f t="shared" si="10"/>
        <v>7</v>
      </c>
      <c r="C48" t="str">
        <f t="shared" si="7"/>
        <v>Head Name 3-7</v>
      </c>
      <c r="D48" t="str">
        <f t="shared" ca="1" si="8"/>
        <v>LFS/03/129</v>
      </c>
      <c r="E48" t="str">
        <f t="shared" ca="1" si="9"/>
        <v>Head Name 3-7 / LFS/03/129</v>
      </c>
      <c r="F48">
        <f t="shared" ca="1" si="4"/>
        <v>65.90586862202143</v>
      </c>
      <c r="G48">
        <f t="shared" ca="1" si="5"/>
        <v>-94.665902712239529</v>
      </c>
    </row>
    <row r="49" spans="1:7" x14ac:dyDescent="0.5">
      <c r="A49">
        <f t="shared" si="6"/>
        <v>3</v>
      </c>
      <c r="B49">
        <f t="shared" si="10"/>
        <v>8</v>
      </c>
      <c r="C49" t="str">
        <f t="shared" si="7"/>
        <v>Head Name 3-8</v>
      </c>
      <c r="D49" t="str">
        <f t="shared" ca="1" si="8"/>
        <v>LFS/03/186</v>
      </c>
      <c r="E49" t="str">
        <f t="shared" ca="1" si="9"/>
        <v>Head Name 3-8 / LFS/03/186</v>
      </c>
      <c r="F49">
        <f t="shared" ca="1" si="4"/>
        <v>57.206574793083909</v>
      </c>
      <c r="G49">
        <f t="shared" ca="1" si="5"/>
        <v>-20.211747941879089</v>
      </c>
    </row>
    <row r="50" spans="1:7" x14ac:dyDescent="0.5">
      <c r="A50">
        <f t="shared" si="6"/>
        <v>3</v>
      </c>
      <c r="B50">
        <f t="shared" si="10"/>
        <v>9</v>
      </c>
      <c r="C50" t="str">
        <f t="shared" si="7"/>
        <v>Head Name 3-9</v>
      </c>
      <c r="D50" t="str">
        <f t="shared" ca="1" si="8"/>
        <v>LFS/03/132</v>
      </c>
      <c r="E50" t="str">
        <f t="shared" ca="1" si="9"/>
        <v>Head Name 3-9 / LFS/03/132</v>
      </c>
      <c r="F50">
        <f t="shared" ca="1" si="4"/>
        <v>6.1838566449996861</v>
      </c>
      <c r="G50">
        <f t="shared" ca="1" si="5"/>
        <v>-63.972733455631605</v>
      </c>
    </row>
    <row r="51" spans="1:7" x14ac:dyDescent="0.5">
      <c r="A51">
        <f t="shared" si="6"/>
        <v>3</v>
      </c>
      <c r="B51">
        <f t="shared" si="10"/>
        <v>10</v>
      </c>
      <c r="C51" t="str">
        <f t="shared" si="7"/>
        <v>Head Name 3-10</v>
      </c>
      <c r="D51" t="str">
        <f t="shared" ca="1" si="8"/>
        <v>LFS/03/163</v>
      </c>
      <c r="E51" t="str">
        <f t="shared" ca="1" si="9"/>
        <v>Head Name 3-10 / LFS/03/163</v>
      </c>
      <c r="F51">
        <f t="shared" ca="1" si="4"/>
        <v>64.401358582087781</v>
      </c>
      <c r="G51">
        <f t="shared" ca="1" si="5"/>
        <v>-97.451865378732478</v>
      </c>
    </row>
    <row r="52" spans="1:7" x14ac:dyDescent="0.5">
      <c r="A52">
        <f t="shared" si="6"/>
        <v>3</v>
      </c>
      <c r="B52">
        <f t="shared" si="10"/>
        <v>11</v>
      </c>
      <c r="C52" t="str">
        <f t="shared" si="7"/>
        <v>Head Name 3-11</v>
      </c>
      <c r="D52" t="str">
        <f t="shared" ca="1" si="8"/>
        <v>LFS/03/162</v>
      </c>
      <c r="E52" t="str">
        <f t="shared" ca="1" si="9"/>
        <v>Head Name 3-11 / LFS/03/162</v>
      </c>
      <c r="F52">
        <f t="shared" ca="1" si="4"/>
        <v>31.531341533131517</v>
      </c>
      <c r="G52">
        <f t="shared" ca="1" si="5"/>
        <v>-4.9243902851380579</v>
      </c>
    </row>
    <row r="53" spans="1:7" x14ac:dyDescent="0.5">
      <c r="A53">
        <f t="shared" si="6"/>
        <v>3</v>
      </c>
      <c r="B53">
        <f t="shared" si="10"/>
        <v>12</v>
      </c>
      <c r="C53" t="str">
        <f t="shared" si="7"/>
        <v>Head Name 3-12</v>
      </c>
      <c r="D53" t="str">
        <f t="shared" ca="1" si="8"/>
        <v>LFS/03/191</v>
      </c>
      <c r="E53" t="str">
        <f t="shared" ca="1" si="9"/>
        <v>Head Name 3-12 / LFS/03/191</v>
      </c>
      <c r="F53">
        <f t="shared" ca="1" si="4"/>
        <v>89.558450828074058</v>
      </c>
      <c r="G53">
        <f t="shared" ca="1" si="5"/>
        <v>-17.885588402551466</v>
      </c>
    </row>
    <row r="54" spans="1:7" x14ac:dyDescent="0.5">
      <c r="A54">
        <f t="shared" si="6"/>
        <v>3</v>
      </c>
      <c r="B54">
        <f t="shared" si="10"/>
        <v>13</v>
      </c>
      <c r="C54" t="str">
        <f t="shared" si="7"/>
        <v>Head Name 3-13</v>
      </c>
      <c r="D54" t="str">
        <f t="shared" ca="1" si="8"/>
        <v>LFS/03/146</v>
      </c>
      <c r="E54" t="str">
        <f t="shared" ca="1" si="9"/>
        <v>Head Name 3-13 / LFS/03/146</v>
      </c>
      <c r="F54">
        <f t="shared" ca="1" si="4"/>
        <v>39.936878885813144</v>
      </c>
      <c r="G54">
        <f t="shared" ca="1" si="5"/>
        <v>-58.926117265104715</v>
      </c>
    </row>
    <row r="55" spans="1:7" x14ac:dyDescent="0.5">
      <c r="A55">
        <f t="shared" si="6"/>
        <v>3</v>
      </c>
      <c r="B55">
        <f t="shared" si="10"/>
        <v>14</v>
      </c>
      <c r="C55" t="str">
        <f t="shared" si="7"/>
        <v>Head Name 3-14</v>
      </c>
      <c r="D55" t="str">
        <f t="shared" ca="1" si="8"/>
        <v>LFS/03/160</v>
      </c>
      <c r="E55" t="str">
        <f t="shared" ca="1" si="9"/>
        <v>Head Name 3-14 / LFS/03/160</v>
      </c>
      <c r="F55">
        <f t="shared" ca="1" si="4"/>
        <v>92.49342545232382</v>
      </c>
      <c r="G55">
        <f t="shared" ca="1" si="5"/>
        <v>-44.123168292145309</v>
      </c>
    </row>
    <row r="56" spans="1:7" x14ac:dyDescent="0.5">
      <c r="A56">
        <f t="shared" si="6"/>
        <v>3</v>
      </c>
      <c r="B56">
        <f t="shared" si="10"/>
        <v>15</v>
      </c>
      <c r="C56" t="str">
        <f t="shared" si="7"/>
        <v>Head Name 3-15</v>
      </c>
      <c r="D56" t="str">
        <f t="shared" ca="1" si="8"/>
        <v>LFS/03/179</v>
      </c>
      <c r="E56" t="str">
        <f t="shared" ca="1" si="9"/>
        <v>Head Name 3-15 / LFS/03/179</v>
      </c>
      <c r="F56">
        <f t="shared" ca="1" si="4"/>
        <v>96.382774113201052</v>
      </c>
      <c r="G56">
        <f t="shared" ca="1" si="5"/>
        <v>-72.979192708952581</v>
      </c>
    </row>
    <row r="57" spans="1:7" x14ac:dyDescent="0.5">
      <c r="A57">
        <f t="shared" si="6"/>
        <v>3</v>
      </c>
      <c r="B57">
        <f t="shared" si="10"/>
        <v>16</v>
      </c>
      <c r="C57" t="str">
        <f t="shared" si="7"/>
        <v>Head Name 3-16</v>
      </c>
      <c r="D57" t="str">
        <f t="shared" ca="1" si="8"/>
        <v>LFS/03/104</v>
      </c>
      <c r="E57" t="str">
        <f t="shared" ca="1" si="9"/>
        <v>Head Name 3-16 / LFS/03/104</v>
      </c>
      <c r="F57">
        <f t="shared" ca="1" si="4"/>
        <v>0.68905910044491092</v>
      </c>
      <c r="G57">
        <f t="shared" ca="1" si="5"/>
        <v>-6.5081974554384248</v>
      </c>
    </row>
    <row r="58" spans="1:7" x14ac:dyDescent="0.5">
      <c r="A58">
        <f t="shared" si="6"/>
        <v>3</v>
      </c>
      <c r="B58">
        <f t="shared" si="10"/>
        <v>17</v>
      </c>
      <c r="C58" t="str">
        <f t="shared" si="7"/>
        <v>Head Name 3-17</v>
      </c>
      <c r="D58" t="str">
        <f t="shared" ca="1" si="8"/>
        <v>LFS/03/134</v>
      </c>
      <c r="E58" t="str">
        <f t="shared" ca="1" si="9"/>
        <v>Head Name 3-17 / LFS/03/134</v>
      </c>
      <c r="F58">
        <f t="shared" ca="1" si="4"/>
        <v>1.5339212634952193</v>
      </c>
      <c r="G58">
        <f t="shared" ca="1" si="5"/>
        <v>-73.364641352738133</v>
      </c>
    </row>
    <row r="59" spans="1:7" x14ac:dyDescent="0.5">
      <c r="A59">
        <f t="shared" si="6"/>
        <v>3</v>
      </c>
      <c r="B59">
        <f t="shared" si="10"/>
        <v>18</v>
      </c>
      <c r="C59" t="str">
        <f t="shared" si="7"/>
        <v>Head Name 3-18</v>
      </c>
      <c r="D59" t="str">
        <f t="shared" ca="1" si="8"/>
        <v>LFS/03/186</v>
      </c>
      <c r="E59" t="str">
        <f t="shared" ca="1" si="9"/>
        <v>Head Name 3-18 / LFS/03/186</v>
      </c>
      <c r="F59">
        <f t="shared" ca="1" si="4"/>
        <v>97.963541757423982</v>
      </c>
      <c r="G59">
        <f t="shared" ca="1" si="5"/>
        <v>-61.539087855446873</v>
      </c>
    </row>
    <row r="60" spans="1:7" x14ac:dyDescent="0.5">
      <c r="A60">
        <f t="shared" si="6"/>
        <v>3</v>
      </c>
      <c r="B60">
        <f t="shared" si="10"/>
        <v>19</v>
      </c>
      <c r="C60" t="str">
        <f t="shared" si="7"/>
        <v>Head Name 3-19</v>
      </c>
      <c r="D60" t="str">
        <f t="shared" ca="1" si="8"/>
        <v>LFS/03/182</v>
      </c>
      <c r="E60" t="str">
        <f t="shared" ca="1" si="9"/>
        <v>Head Name 3-19 / LFS/03/182</v>
      </c>
      <c r="F60">
        <f t="shared" ca="1" si="4"/>
        <v>73.936036617712205</v>
      </c>
      <c r="G60">
        <f t="shared" ca="1" si="5"/>
        <v>-6.4227519905362023</v>
      </c>
    </row>
    <row r="61" spans="1:7" x14ac:dyDescent="0.5">
      <c r="A61">
        <f t="shared" si="6"/>
        <v>3</v>
      </c>
      <c r="B61">
        <f t="shared" si="10"/>
        <v>20</v>
      </c>
      <c r="C61" t="str">
        <f t="shared" si="7"/>
        <v>Head Name 3-20</v>
      </c>
      <c r="D61" t="str">
        <f t="shared" ca="1" si="8"/>
        <v>LFS/03/141</v>
      </c>
      <c r="E61" t="str">
        <f t="shared" ca="1" si="9"/>
        <v>Head Name 3-20 / LFS/03/141</v>
      </c>
      <c r="F61">
        <f t="shared" ca="1" si="4"/>
        <v>2.9968171119647113</v>
      </c>
      <c r="G61">
        <f t="shared" ca="1" si="5"/>
        <v>-9.82924319917392</v>
      </c>
    </row>
    <row r="62" spans="1:7" x14ac:dyDescent="0.5">
      <c r="A62">
        <f t="shared" si="6"/>
        <v>4</v>
      </c>
      <c r="B62">
        <f t="shared" si="10"/>
        <v>1</v>
      </c>
      <c r="C62" t="str">
        <f t="shared" ref="C62:C125" si="11">CONCATENATE("Head Name ",A62,"-",B62)</f>
        <v>Head Name 4-1</v>
      </c>
      <c r="D62" t="str">
        <f t="shared" ref="D62:D125" ca="1" si="12">CONCATENATE("LFS/",0&amp;A62,"/",RANDBETWEEN(100,200))</f>
        <v>LFS/04/122</v>
      </c>
      <c r="E62" t="str">
        <f t="shared" ref="E62:E125" ca="1" si="13">CONCATENATE(C62," / ",D62)</f>
        <v>Head Name 4-1 / LFS/04/122</v>
      </c>
      <c r="F62">
        <f t="shared" ca="1" si="4"/>
        <v>36.085996286611255</v>
      </c>
      <c r="G62">
        <f t="shared" ca="1" si="5"/>
        <v>-24.167886663668469</v>
      </c>
    </row>
    <row r="63" spans="1:7" x14ac:dyDescent="0.5">
      <c r="A63">
        <f t="shared" si="6"/>
        <v>4</v>
      </c>
      <c r="B63">
        <f t="shared" si="10"/>
        <v>2</v>
      </c>
      <c r="C63" t="str">
        <f t="shared" si="11"/>
        <v>Head Name 4-2</v>
      </c>
      <c r="D63" t="str">
        <f t="shared" ca="1" si="12"/>
        <v>LFS/04/127</v>
      </c>
      <c r="E63" t="str">
        <f t="shared" ca="1" si="13"/>
        <v>Head Name 4-2 / LFS/04/127</v>
      </c>
      <c r="F63">
        <f t="shared" ca="1" si="4"/>
        <v>78.134121416979269</v>
      </c>
      <c r="G63">
        <f t="shared" ca="1" si="5"/>
        <v>-7.1714857871849169</v>
      </c>
    </row>
    <row r="64" spans="1:7" x14ac:dyDescent="0.5">
      <c r="A64">
        <f t="shared" si="6"/>
        <v>4</v>
      </c>
      <c r="B64">
        <f t="shared" si="10"/>
        <v>3</v>
      </c>
      <c r="C64" t="str">
        <f t="shared" si="11"/>
        <v>Head Name 4-3</v>
      </c>
      <c r="D64" t="str">
        <f t="shared" ca="1" si="12"/>
        <v>LFS/04/163</v>
      </c>
      <c r="E64" t="str">
        <f t="shared" ca="1" si="13"/>
        <v>Head Name 4-3 / LFS/04/163</v>
      </c>
      <c r="F64">
        <f t="shared" ca="1" si="4"/>
        <v>69.83474795617046</v>
      </c>
      <c r="G64">
        <f t="shared" ca="1" si="5"/>
        <v>-11.619272097868649</v>
      </c>
    </row>
    <row r="65" spans="1:7" x14ac:dyDescent="0.5">
      <c r="A65">
        <f t="shared" si="6"/>
        <v>4</v>
      </c>
      <c r="B65">
        <f t="shared" si="10"/>
        <v>4</v>
      </c>
      <c r="C65" t="str">
        <f t="shared" si="11"/>
        <v>Head Name 4-4</v>
      </c>
      <c r="D65" t="str">
        <f t="shared" ca="1" si="12"/>
        <v>LFS/04/173</v>
      </c>
      <c r="E65" t="str">
        <f t="shared" ca="1" si="13"/>
        <v>Head Name 4-4 / LFS/04/173</v>
      </c>
      <c r="F65">
        <f t="shared" ca="1" si="4"/>
        <v>45.376852354740372</v>
      </c>
      <c r="G65">
        <f t="shared" ca="1" si="5"/>
        <v>-84.976523947626731</v>
      </c>
    </row>
    <row r="66" spans="1:7" x14ac:dyDescent="0.5">
      <c r="A66">
        <f t="shared" si="6"/>
        <v>4</v>
      </c>
      <c r="B66">
        <f t="shared" si="10"/>
        <v>5</v>
      </c>
      <c r="C66" t="str">
        <f t="shared" si="11"/>
        <v>Head Name 4-5</v>
      </c>
      <c r="D66" t="str">
        <f t="shared" ca="1" si="12"/>
        <v>LFS/04/149</v>
      </c>
      <c r="E66" t="str">
        <f t="shared" ca="1" si="13"/>
        <v>Head Name 4-5 / LFS/04/149</v>
      </c>
      <c r="F66">
        <f t="shared" ca="1" si="4"/>
        <v>84.099260791211151</v>
      </c>
      <c r="G66">
        <f t="shared" ca="1" si="5"/>
        <v>-36.356081972324652</v>
      </c>
    </row>
    <row r="67" spans="1:7" x14ac:dyDescent="0.5">
      <c r="A67">
        <f t="shared" si="6"/>
        <v>4</v>
      </c>
      <c r="B67">
        <f t="shared" si="10"/>
        <v>6</v>
      </c>
      <c r="C67" t="str">
        <f t="shared" si="11"/>
        <v>Head Name 4-6</v>
      </c>
      <c r="D67" t="str">
        <f t="shared" ca="1" si="12"/>
        <v>LFS/04/117</v>
      </c>
      <c r="E67" t="str">
        <f t="shared" ca="1" si="13"/>
        <v>Head Name 4-6 / LFS/04/117</v>
      </c>
      <c r="F67">
        <f t="shared" ref="F67:F130" ca="1" si="14">RAND()*100</f>
        <v>50.019813862103724</v>
      </c>
      <c r="G67">
        <f t="shared" ref="G67:G130" ca="1" si="15">RAND()*-100</f>
        <v>-10.528538064943971</v>
      </c>
    </row>
    <row r="68" spans="1:7" x14ac:dyDescent="0.5">
      <c r="A68">
        <f t="shared" ref="A68:A131" si="16">IF(B67=20,A67+1,A67)</f>
        <v>4</v>
      </c>
      <c r="B68">
        <f t="shared" si="10"/>
        <v>7</v>
      </c>
      <c r="C68" t="str">
        <f t="shared" si="11"/>
        <v>Head Name 4-7</v>
      </c>
      <c r="D68" t="str">
        <f t="shared" ca="1" si="12"/>
        <v>LFS/04/194</v>
      </c>
      <c r="E68" t="str">
        <f t="shared" ca="1" si="13"/>
        <v>Head Name 4-7 / LFS/04/194</v>
      </c>
      <c r="F68">
        <f t="shared" ca="1" si="14"/>
        <v>3.7261533759665233</v>
      </c>
      <c r="G68">
        <f t="shared" ca="1" si="15"/>
        <v>-66.645422785878765</v>
      </c>
    </row>
    <row r="69" spans="1:7" x14ac:dyDescent="0.5">
      <c r="A69">
        <f t="shared" si="16"/>
        <v>4</v>
      </c>
      <c r="B69">
        <f t="shared" si="10"/>
        <v>8</v>
      </c>
      <c r="C69" t="str">
        <f t="shared" si="11"/>
        <v>Head Name 4-8</v>
      </c>
      <c r="D69" t="str">
        <f t="shared" ca="1" si="12"/>
        <v>LFS/04/168</v>
      </c>
      <c r="E69" t="str">
        <f t="shared" ca="1" si="13"/>
        <v>Head Name 4-8 / LFS/04/168</v>
      </c>
      <c r="F69">
        <f t="shared" ca="1" si="14"/>
        <v>49.573966315216708</v>
      </c>
      <c r="G69">
        <f t="shared" ca="1" si="15"/>
        <v>-64.973431520980469</v>
      </c>
    </row>
    <row r="70" spans="1:7" x14ac:dyDescent="0.5">
      <c r="A70">
        <f t="shared" si="16"/>
        <v>4</v>
      </c>
      <c r="B70">
        <f t="shared" si="10"/>
        <v>9</v>
      </c>
      <c r="C70" t="str">
        <f t="shared" si="11"/>
        <v>Head Name 4-9</v>
      </c>
      <c r="D70" t="str">
        <f t="shared" ca="1" si="12"/>
        <v>LFS/04/134</v>
      </c>
      <c r="E70" t="str">
        <f t="shared" ca="1" si="13"/>
        <v>Head Name 4-9 / LFS/04/134</v>
      </c>
      <c r="F70">
        <f t="shared" ca="1" si="14"/>
        <v>89.017291314285131</v>
      </c>
      <c r="G70">
        <f t="shared" ca="1" si="15"/>
        <v>-47.188434594248207</v>
      </c>
    </row>
    <row r="71" spans="1:7" x14ac:dyDescent="0.5">
      <c r="A71">
        <f t="shared" si="16"/>
        <v>4</v>
      </c>
      <c r="B71">
        <f t="shared" si="10"/>
        <v>10</v>
      </c>
      <c r="C71" t="str">
        <f t="shared" si="11"/>
        <v>Head Name 4-10</v>
      </c>
      <c r="D71" t="str">
        <f t="shared" ca="1" si="12"/>
        <v>LFS/04/128</v>
      </c>
      <c r="E71" t="str">
        <f t="shared" ca="1" si="13"/>
        <v>Head Name 4-10 / LFS/04/128</v>
      </c>
      <c r="F71">
        <f t="shared" ca="1" si="14"/>
        <v>12.722756909825517</v>
      </c>
      <c r="G71">
        <f t="shared" ca="1" si="15"/>
        <v>-68.414442450991487</v>
      </c>
    </row>
    <row r="72" spans="1:7" x14ac:dyDescent="0.5">
      <c r="A72">
        <f t="shared" si="16"/>
        <v>4</v>
      </c>
      <c r="B72">
        <f t="shared" si="10"/>
        <v>11</v>
      </c>
      <c r="C72" t="str">
        <f t="shared" si="11"/>
        <v>Head Name 4-11</v>
      </c>
      <c r="D72" t="str">
        <f t="shared" ca="1" si="12"/>
        <v>LFS/04/145</v>
      </c>
      <c r="E72" t="str">
        <f t="shared" ca="1" si="13"/>
        <v>Head Name 4-11 / LFS/04/145</v>
      </c>
      <c r="F72">
        <f t="shared" ca="1" si="14"/>
        <v>84.188847618517073</v>
      </c>
      <c r="G72">
        <f t="shared" ca="1" si="15"/>
        <v>-59.658179425623239</v>
      </c>
    </row>
    <row r="73" spans="1:7" x14ac:dyDescent="0.5">
      <c r="A73">
        <f t="shared" si="16"/>
        <v>4</v>
      </c>
      <c r="B73">
        <f t="shared" si="10"/>
        <v>12</v>
      </c>
      <c r="C73" t="str">
        <f t="shared" si="11"/>
        <v>Head Name 4-12</v>
      </c>
      <c r="D73" t="str">
        <f t="shared" ca="1" si="12"/>
        <v>LFS/04/137</v>
      </c>
      <c r="E73" t="str">
        <f t="shared" ca="1" si="13"/>
        <v>Head Name 4-12 / LFS/04/137</v>
      </c>
      <c r="F73">
        <f t="shared" ca="1" si="14"/>
        <v>22.421532422358315</v>
      </c>
      <c r="G73">
        <f t="shared" ca="1" si="15"/>
        <v>-98.050576600442483</v>
      </c>
    </row>
    <row r="74" spans="1:7" x14ac:dyDescent="0.5">
      <c r="A74">
        <f t="shared" si="16"/>
        <v>4</v>
      </c>
      <c r="B74">
        <f t="shared" si="10"/>
        <v>13</v>
      </c>
      <c r="C74" t="str">
        <f t="shared" si="11"/>
        <v>Head Name 4-13</v>
      </c>
      <c r="D74" t="str">
        <f t="shared" ca="1" si="12"/>
        <v>LFS/04/128</v>
      </c>
      <c r="E74" t="str">
        <f t="shared" ca="1" si="13"/>
        <v>Head Name 4-13 / LFS/04/128</v>
      </c>
      <c r="F74">
        <f t="shared" ca="1" si="14"/>
        <v>88.239009450722278</v>
      </c>
      <c r="G74">
        <f t="shared" ca="1" si="15"/>
        <v>-55.598394426442802</v>
      </c>
    </row>
    <row r="75" spans="1:7" x14ac:dyDescent="0.5">
      <c r="A75">
        <f t="shared" si="16"/>
        <v>4</v>
      </c>
      <c r="B75">
        <f t="shared" si="10"/>
        <v>14</v>
      </c>
      <c r="C75" t="str">
        <f t="shared" si="11"/>
        <v>Head Name 4-14</v>
      </c>
      <c r="D75" t="str">
        <f t="shared" ca="1" si="12"/>
        <v>LFS/04/180</v>
      </c>
      <c r="E75" t="str">
        <f t="shared" ca="1" si="13"/>
        <v>Head Name 4-14 / LFS/04/180</v>
      </c>
      <c r="F75">
        <f t="shared" ca="1" si="14"/>
        <v>42.290194061829666</v>
      </c>
      <c r="G75">
        <f t="shared" ca="1" si="15"/>
        <v>-77.107729013670777</v>
      </c>
    </row>
    <row r="76" spans="1:7" x14ac:dyDescent="0.5">
      <c r="A76">
        <f t="shared" si="16"/>
        <v>4</v>
      </c>
      <c r="B76">
        <f t="shared" si="10"/>
        <v>15</v>
      </c>
      <c r="C76" t="str">
        <f t="shared" si="11"/>
        <v>Head Name 4-15</v>
      </c>
      <c r="D76" t="str">
        <f t="shared" ca="1" si="12"/>
        <v>LFS/04/167</v>
      </c>
      <c r="E76" t="str">
        <f t="shared" ca="1" si="13"/>
        <v>Head Name 4-15 / LFS/04/167</v>
      </c>
      <c r="F76">
        <f t="shared" ca="1" si="14"/>
        <v>88.906241936331128</v>
      </c>
      <c r="G76">
        <f t="shared" ca="1" si="15"/>
        <v>-43.023633952089213</v>
      </c>
    </row>
    <row r="77" spans="1:7" x14ac:dyDescent="0.5">
      <c r="A77">
        <f t="shared" si="16"/>
        <v>4</v>
      </c>
      <c r="B77">
        <f t="shared" si="10"/>
        <v>16</v>
      </c>
      <c r="C77" t="str">
        <f t="shared" si="11"/>
        <v>Head Name 4-16</v>
      </c>
      <c r="D77" t="str">
        <f t="shared" ca="1" si="12"/>
        <v>LFS/04/135</v>
      </c>
      <c r="E77" t="str">
        <f t="shared" ca="1" si="13"/>
        <v>Head Name 4-16 / LFS/04/135</v>
      </c>
      <c r="F77">
        <f t="shared" ca="1" si="14"/>
        <v>7.8694376871779603</v>
      </c>
      <c r="G77">
        <f t="shared" ca="1" si="15"/>
        <v>-34.822063849426044</v>
      </c>
    </row>
    <row r="78" spans="1:7" x14ac:dyDescent="0.5">
      <c r="A78">
        <f t="shared" si="16"/>
        <v>4</v>
      </c>
      <c r="B78">
        <f t="shared" si="10"/>
        <v>17</v>
      </c>
      <c r="C78" t="str">
        <f t="shared" si="11"/>
        <v>Head Name 4-17</v>
      </c>
      <c r="D78" t="str">
        <f t="shared" ca="1" si="12"/>
        <v>LFS/04/122</v>
      </c>
      <c r="E78" t="str">
        <f t="shared" ca="1" si="13"/>
        <v>Head Name 4-17 / LFS/04/122</v>
      </c>
      <c r="F78">
        <f t="shared" ca="1" si="14"/>
        <v>38.28921257815103</v>
      </c>
      <c r="G78">
        <f t="shared" ca="1" si="15"/>
        <v>-72.930106889065812</v>
      </c>
    </row>
    <row r="79" spans="1:7" x14ac:dyDescent="0.5">
      <c r="A79">
        <f t="shared" si="16"/>
        <v>4</v>
      </c>
      <c r="B79">
        <f t="shared" si="10"/>
        <v>18</v>
      </c>
      <c r="C79" t="str">
        <f t="shared" si="11"/>
        <v>Head Name 4-18</v>
      </c>
      <c r="D79" t="str">
        <f t="shared" ca="1" si="12"/>
        <v>LFS/04/125</v>
      </c>
      <c r="E79" t="str">
        <f t="shared" ca="1" si="13"/>
        <v>Head Name 4-18 / LFS/04/125</v>
      </c>
      <c r="F79">
        <f t="shared" ca="1" si="14"/>
        <v>94.736163489222704</v>
      </c>
      <c r="G79">
        <f t="shared" ca="1" si="15"/>
        <v>-71.036616683887019</v>
      </c>
    </row>
    <row r="80" spans="1:7" x14ac:dyDescent="0.5">
      <c r="A80">
        <f t="shared" si="16"/>
        <v>4</v>
      </c>
      <c r="B80">
        <f t="shared" si="10"/>
        <v>19</v>
      </c>
      <c r="C80" t="str">
        <f t="shared" si="11"/>
        <v>Head Name 4-19</v>
      </c>
      <c r="D80" t="str">
        <f t="shared" ca="1" si="12"/>
        <v>LFS/04/164</v>
      </c>
      <c r="E80" t="str">
        <f t="shared" ca="1" si="13"/>
        <v>Head Name 4-19 / LFS/04/164</v>
      </c>
      <c r="F80">
        <f t="shared" ca="1" si="14"/>
        <v>76.268402021522888</v>
      </c>
      <c r="G80">
        <f t="shared" ca="1" si="15"/>
        <v>-50.110686757917414</v>
      </c>
    </row>
    <row r="81" spans="1:7" x14ac:dyDescent="0.5">
      <c r="A81">
        <f t="shared" si="16"/>
        <v>4</v>
      </c>
      <c r="B81">
        <f t="shared" si="10"/>
        <v>20</v>
      </c>
      <c r="C81" t="str">
        <f t="shared" si="11"/>
        <v>Head Name 4-20</v>
      </c>
      <c r="D81" t="str">
        <f t="shared" ca="1" si="12"/>
        <v>LFS/04/171</v>
      </c>
      <c r="E81" t="str">
        <f t="shared" ca="1" si="13"/>
        <v>Head Name 4-20 / LFS/04/171</v>
      </c>
      <c r="F81">
        <f t="shared" ca="1" si="14"/>
        <v>62.656186687653324</v>
      </c>
      <c r="G81">
        <f t="shared" ca="1" si="15"/>
        <v>-71.367066070265821</v>
      </c>
    </row>
    <row r="82" spans="1:7" x14ac:dyDescent="0.5">
      <c r="A82">
        <f t="shared" si="16"/>
        <v>5</v>
      </c>
      <c r="B82">
        <f t="shared" si="10"/>
        <v>1</v>
      </c>
      <c r="C82" t="str">
        <f t="shared" si="11"/>
        <v>Head Name 5-1</v>
      </c>
      <c r="D82" t="str">
        <f t="shared" ca="1" si="12"/>
        <v>LFS/05/143</v>
      </c>
      <c r="E82" t="str">
        <f t="shared" ca="1" si="13"/>
        <v>Head Name 5-1 / LFS/05/143</v>
      </c>
      <c r="F82">
        <f t="shared" ca="1" si="14"/>
        <v>0.46822228077753048</v>
      </c>
      <c r="G82">
        <f t="shared" ca="1" si="15"/>
        <v>-91.035189546744107</v>
      </c>
    </row>
    <row r="83" spans="1:7" x14ac:dyDescent="0.5">
      <c r="A83">
        <f t="shared" si="16"/>
        <v>5</v>
      </c>
      <c r="B83">
        <f t="shared" si="10"/>
        <v>2</v>
      </c>
      <c r="C83" t="str">
        <f t="shared" si="11"/>
        <v>Head Name 5-2</v>
      </c>
      <c r="D83" t="str">
        <f t="shared" ca="1" si="12"/>
        <v>LFS/05/170</v>
      </c>
      <c r="E83" t="str">
        <f t="shared" ca="1" si="13"/>
        <v>Head Name 5-2 / LFS/05/170</v>
      </c>
      <c r="F83">
        <f t="shared" ca="1" si="14"/>
        <v>83.989534741063295</v>
      </c>
      <c r="G83">
        <f t="shared" ca="1" si="15"/>
        <v>-68.366655034642193</v>
      </c>
    </row>
    <row r="84" spans="1:7" x14ac:dyDescent="0.5">
      <c r="A84">
        <f t="shared" si="16"/>
        <v>5</v>
      </c>
      <c r="B84">
        <f t="shared" si="10"/>
        <v>3</v>
      </c>
      <c r="C84" t="str">
        <f t="shared" si="11"/>
        <v>Head Name 5-3</v>
      </c>
      <c r="D84" t="str">
        <f t="shared" ca="1" si="12"/>
        <v>LFS/05/153</v>
      </c>
      <c r="E84" t="str">
        <f t="shared" ca="1" si="13"/>
        <v>Head Name 5-3 / LFS/05/153</v>
      </c>
      <c r="F84">
        <f t="shared" ca="1" si="14"/>
        <v>34.088033814043726</v>
      </c>
      <c r="G84">
        <f t="shared" ca="1" si="15"/>
        <v>-6.9487382313684565</v>
      </c>
    </row>
    <row r="85" spans="1:7" x14ac:dyDescent="0.5">
      <c r="A85">
        <f t="shared" si="16"/>
        <v>5</v>
      </c>
      <c r="B85">
        <f t="shared" si="10"/>
        <v>4</v>
      </c>
      <c r="C85" t="str">
        <f t="shared" si="11"/>
        <v>Head Name 5-4</v>
      </c>
      <c r="D85" t="str">
        <f t="shared" ca="1" si="12"/>
        <v>LFS/05/125</v>
      </c>
      <c r="E85" t="str">
        <f t="shared" ca="1" si="13"/>
        <v>Head Name 5-4 / LFS/05/125</v>
      </c>
      <c r="F85">
        <f t="shared" ca="1" si="14"/>
        <v>99.189564581212124</v>
      </c>
      <c r="G85">
        <f t="shared" ca="1" si="15"/>
        <v>-56.177378816947474</v>
      </c>
    </row>
    <row r="86" spans="1:7" x14ac:dyDescent="0.5">
      <c r="A86">
        <f t="shared" si="16"/>
        <v>5</v>
      </c>
      <c r="B86">
        <f t="shared" si="10"/>
        <v>5</v>
      </c>
      <c r="C86" t="str">
        <f t="shared" si="11"/>
        <v>Head Name 5-5</v>
      </c>
      <c r="D86" t="str">
        <f t="shared" ca="1" si="12"/>
        <v>LFS/05/195</v>
      </c>
      <c r="E86" t="str">
        <f t="shared" ca="1" si="13"/>
        <v>Head Name 5-5 / LFS/05/195</v>
      </c>
      <c r="F86">
        <f t="shared" ca="1" si="14"/>
        <v>65.347202399786227</v>
      </c>
      <c r="G86">
        <f t="shared" ca="1" si="15"/>
        <v>-73.486517126545223</v>
      </c>
    </row>
    <row r="87" spans="1:7" x14ac:dyDescent="0.5">
      <c r="A87">
        <f t="shared" si="16"/>
        <v>5</v>
      </c>
      <c r="B87">
        <f t="shared" si="10"/>
        <v>6</v>
      </c>
      <c r="C87" t="str">
        <f t="shared" si="11"/>
        <v>Head Name 5-6</v>
      </c>
      <c r="D87" t="str">
        <f t="shared" ca="1" si="12"/>
        <v>LFS/05/199</v>
      </c>
      <c r="E87" t="str">
        <f t="shared" ca="1" si="13"/>
        <v>Head Name 5-6 / LFS/05/199</v>
      </c>
      <c r="F87">
        <f t="shared" ca="1" si="14"/>
        <v>55.15339397576183</v>
      </c>
      <c r="G87">
        <f t="shared" ca="1" si="15"/>
        <v>-33.476235966223953</v>
      </c>
    </row>
    <row r="88" spans="1:7" x14ac:dyDescent="0.5">
      <c r="A88">
        <f t="shared" si="16"/>
        <v>5</v>
      </c>
      <c r="B88">
        <f t="shared" si="10"/>
        <v>7</v>
      </c>
      <c r="C88" t="str">
        <f t="shared" si="11"/>
        <v>Head Name 5-7</v>
      </c>
      <c r="D88" t="str">
        <f t="shared" ca="1" si="12"/>
        <v>LFS/05/163</v>
      </c>
      <c r="E88" t="str">
        <f t="shared" ca="1" si="13"/>
        <v>Head Name 5-7 / LFS/05/163</v>
      </c>
      <c r="F88">
        <f t="shared" ca="1" si="14"/>
        <v>5.6833291853437107</v>
      </c>
      <c r="G88">
        <f t="shared" ca="1" si="15"/>
        <v>-53.172823328407262</v>
      </c>
    </row>
    <row r="89" spans="1:7" x14ac:dyDescent="0.5">
      <c r="A89">
        <f t="shared" si="16"/>
        <v>5</v>
      </c>
      <c r="B89">
        <f t="shared" si="10"/>
        <v>8</v>
      </c>
      <c r="C89" t="str">
        <f t="shared" si="11"/>
        <v>Head Name 5-8</v>
      </c>
      <c r="D89" t="str">
        <f t="shared" ca="1" si="12"/>
        <v>LFS/05/177</v>
      </c>
      <c r="E89" t="str">
        <f t="shared" ca="1" si="13"/>
        <v>Head Name 5-8 / LFS/05/177</v>
      </c>
      <c r="F89">
        <f t="shared" ca="1" si="14"/>
        <v>26.050256515240676</v>
      </c>
      <c r="G89">
        <f t="shared" ca="1" si="15"/>
        <v>-74.079042072032323</v>
      </c>
    </row>
    <row r="90" spans="1:7" x14ac:dyDescent="0.5">
      <c r="A90">
        <f t="shared" si="16"/>
        <v>5</v>
      </c>
      <c r="B90">
        <f t="shared" si="10"/>
        <v>9</v>
      </c>
      <c r="C90" t="str">
        <f t="shared" si="11"/>
        <v>Head Name 5-9</v>
      </c>
      <c r="D90" t="str">
        <f t="shared" ca="1" si="12"/>
        <v>LFS/05/126</v>
      </c>
      <c r="E90" t="str">
        <f t="shared" ca="1" si="13"/>
        <v>Head Name 5-9 / LFS/05/126</v>
      </c>
      <c r="F90">
        <f t="shared" ca="1" si="14"/>
        <v>99.749886024639494</v>
      </c>
      <c r="G90">
        <f t="shared" ca="1" si="15"/>
        <v>-42.937056839726431</v>
      </c>
    </row>
    <row r="91" spans="1:7" x14ac:dyDescent="0.5">
      <c r="A91">
        <f t="shared" si="16"/>
        <v>5</v>
      </c>
      <c r="B91">
        <f t="shared" si="10"/>
        <v>10</v>
      </c>
      <c r="C91" t="str">
        <f t="shared" si="11"/>
        <v>Head Name 5-10</v>
      </c>
      <c r="D91" t="str">
        <f t="shared" ca="1" si="12"/>
        <v>LFS/05/182</v>
      </c>
      <c r="E91" t="str">
        <f t="shared" ca="1" si="13"/>
        <v>Head Name 5-10 / LFS/05/182</v>
      </c>
      <c r="F91">
        <f t="shared" ca="1" si="14"/>
        <v>96.883915918792013</v>
      </c>
      <c r="G91">
        <f t="shared" ca="1" si="15"/>
        <v>-38.649390237589209</v>
      </c>
    </row>
    <row r="92" spans="1:7" x14ac:dyDescent="0.5">
      <c r="A92">
        <f t="shared" si="16"/>
        <v>5</v>
      </c>
      <c r="B92">
        <f t="shared" si="10"/>
        <v>11</v>
      </c>
      <c r="C92" t="str">
        <f t="shared" si="11"/>
        <v>Head Name 5-11</v>
      </c>
      <c r="D92" t="str">
        <f t="shared" ca="1" si="12"/>
        <v>LFS/05/175</v>
      </c>
      <c r="E92" t="str">
        <f t="shared" ca="1" si="13"/>
        <v>Head Name 5-11 / LFS/05/175</v>
      </c>
      <c r="F92">
        <f t="shared" ca="1" si="14"/>
        <v>73.115086967484245</v>
      </c>
      <c r="G92">
        <f t="shared" ca="1" si="15"/>
        <v>-26.450561229514811</v>
      </c>
    </row>
    <row r="93" spans="1:7" x14ac:dyDescent="0.5">
      <c r="A93">
        <f t="shared" si="16"/>
        <v>5</v>
      </c>
      <c r="B93">
        <f t="shared" si="10"/>
        <v>12</v>
      </c>
      <c r="C93" t="str">
        <f t="shared" si="11"/>
        <v>Head Name 5-12</v>
      </c>
      <c r="D93" t="str">
        <f t="shared" ca="1" si="12"/>
        <v>LFS/05/188</v>
      </c>
      <c r="E93" t="str">
        <f t="shared" ca="1" si="13"/>
        <v>Head Name 5-12 / LFS/05/188</v>
      </c>
      <c r="F93">
        <f t="shared" ca="1" si="14"/>
        <v>54.960695590615558</v>
      </c>
      <c r="G93">
        <f t="shared" ca="1" si="15"/>
        <v>-38.084582616252597</v>
      </c>
    </row>
    <row r="94" spans="1:7" x14ac:dyDescent="0.5">
      <c r="A94">
        <f t="shared" si="16"/>
        <v>5</v>
      </c>
      <c r="B94">
        <f t="shared" si="10"/>
        <v>13</v>
      </c>
      <c r="C94" t="str">
        <f t="shared" si="11"/>
        <v>Head Name 5-13</v>
      </c>
      <c r="D94" t="str">
        <f t="shared" ca="1" si="12"/>
        <v>LFS/05/173</v>
      </c>
      <c r="E94" t="str">
        <f t="shared" ca="1" si="13"/>
        <v>Head Name 5-13 / LFS/05/173</v>
      </c>
      <c r="F94">
        <f t="shared" ca="1" si="14"/>
        <v>88.398061797125635</v>
      </c>
      <c r="G94">
        <f t="shared" ca="1" si="15"/>
        <v>-37.363667967006876</v>
      </c>
    </row>
    <row r="95" spans="1:7" x14ac:dyDescent="0.5">
      <c r="A95">
        <f t="shared" si="16"/>
        <v>5</v>
      </c>
      <c r="B95">
        <f t="shared" si="10"/>
        <v>14</v>
      </c>
      <c r="C95" t="str">
        <f t="shared" si="11"/>
        <v>Head Name 5-14</v>
      </c>
      <c r="D95" t="str">
        <f t="shared" ca="1" si="12"/>
        <v>LFS/05/104</v>
      </c>
      <c r="E95" t="str">
        <f t="shared" ca="1" si="13"/>
        <v>Head Name 5-14 / LFS/05/104</v>
      </c>
      <c r="F95">
        <f t="shared" ca="1" si="14"/>
        <v>83.373688454171202</v>
      </c>
      <c r="G95">
        <f t="shared" ca="1" si="15"/>
        <v>-2.4075240814001808</v>
      </c>
    </row>
    <row r="96" spans="1:7" x14ac:dyDescent="0.5">
      <c r="A96">
        <f t="shared" si="16"/>
        <v>5</v>
      </c>
      <c r="B96">
        <f t="shared" si="10"/>
        <v>15</v>
      </c>
      <c r="C96" t="str">
        <f t="shared" si="11"/>
        <v>Head Name 5-15</v>
      </c>
      <c r="D96" t="str">
        <f t="shared" ca="1" si="12"/>
        <v>LFS/05/111</v>
      </c>
      <c r="E96" t="str">
        <f t="shared" ca="1" si="13"/>
        <v>Head Name 5-15 / LFS/05/111</v>
      </c>
      <c r="F96">
        <f t="shared" ca="1" si="14"/>
        <v>56.503658694560464</v>
      </c>
      <c r="G96">
        <f t="shared" ca="1" si="15"/>
        <v>-17.730218970358646</v>
      </c>
    </row>
    <row r="97" spans="1:7" x14ac:dyDescent="0.5">
      <c r="A97">
        <f t="shared" si="16"/>
        <v>5</v>
      </c>
      <c r="B97">
        <f t="shared" si="10"/>
        <v>16</v>
      </c>
      <c r="C97" t="str">
        <f t="shared" si="11"/>
        <v>Head Name 5-16</v>
      </c>
      <c r="D97" t="str">
        <f t="shared" ca="1" si="12"/>
        <v>LFS/05/106</v>
      </c>
      <c r="E97" t="str">
        <f t="shared" ca="1" si="13"/>
        <v>Head Name 5-16 / LFS/05/106</v>
      </c>
      <c r="F97">
        <f t="shared" ca="1" si="14"/>
        <v>71.780704914402847</v>
      </c>
      <c r="G97">
        <f t="shared" ca="1" si="15"/>
        <v>-41.33514445204851</v>
      </c>
    </row>
    <row r="98" spans="1:7" x14ac:dyDescent="0.5">
      <c r="A98">
        <f t="shared" si="16"/>
        <v>5</v>
      </c>
      <c r="B98">
        <f t="shared" si="10"/>
        <v>17</v>
      </c>
      <c r="C98" t="str">
        <f t="shared" si="11"/>
        <v>Head Name 5-17</v>
      </c>
      <c r="D98" t="str">
        <f t="shared" ca="1" si="12"/>
        <v>LFS/05/196</v>
      </c>
      <c r="E98" t="str">
        <f t="shared" ca="1" si="13"/>
        <v>Head Name 5-17 / LFS/05/196</v>
      </c>
      <c r="F98">
        <f t="shared" ca="1" si="14"/>
        <v>96.839220053750196</v>
      </c>
      <c r="G98">
        <f t="shared" ca="1" si="15"/>
        <v>-61.184012093161975</v>
      </c>
    </row>
    <row r="99" spans="1:7" x14ac:dyDescent="0.5">
      <c r="A99">
        <f t="shared" si="16"/>
        <v>5</v>
      </c>
      <c r="B99">
        <f t="shared" ref="B99:B162" si="17">IF(A99=A98,B98+1,1)</f>
        <v>18</v>
      </c>
      <c r="C99" t="str">
        <f t="shared" si="11"/>
        <v>Head Name 5-18</v>
      </c>
      <c r="D99" t="str">
        <f t="shared" ca="1" si="12"/>
        <v>LFS/05/169</v>
      </c>
      <c r="E99" t="str">
        <f t="shared" ca="1" si="13"/>
        <v>Head Name 5-18 / LFS/05/169</v>
      </c>
      <c r="F99">
        <f t="shared" ca="1" si="14"/>
        <v>55.878697933117415</v>
      </c>
      <c r="G99">
        <f t="shared" ca="1" si="15"/>
        <v>-80.281100338909056</v>
      </c>
    </row>
    <row r="100" spans="1:7" x14ac:dyDescent="0.5">
      <c r="A100">
        <f t="shared" si="16"/>
        <v>5</v>
      </c>
      <c r="B100">
        <f t="shared" si="17"/>
        <v>19</v>
      </c>
      <c r="C100" t="str">
        <f t="shared" si="11"/>
        <v>Head Name 5-19</v>
      </c>
      <c r="D100" t="str">
        <f t="shared" ca="1" si="12"/>
        <v>LFS/05/182</v>
      </c>
      <c r="E100" t="str">
        <f t="shared" ca="1" si="13"/>
        <v>Head Name 5-19 / LFS/05/182</v>
      </c>
      <c r="F100">
        <f t="shared" ca="1" si="14"/>
        <v>22.635233570597368</v>
      </c>
      <c r="G100">
        <f t="shared" ca="1" si="15"/>
        <v>-51.818453678199319</v>
      </c>
    </row>
    <row r="101" spans="1:7" x14ac:dyDescent="0.5">
      <c r="A101">
        <f t="shared" si="16"/>
        <v>5</v>
      </c>
      <c r="B101">
        <f t="shared" si="17"/>
        <v>20</v>
      </c>
      <c r="C101" t="str">
        <f t="shared" si="11"/>
        <v>Head Name 5-20</v>
      </c>
      <c r="D101" t="str">
        <f t="shared" ca="1" si="12"/>
        <v>LFS/05/136</v>
      </c>
      <c r="E101" t="str">
        <f t="shared" ca="1" si="13"/>
        <v>Head Name 5-20 / LFS/05/136</v>
      </c>
      <c r="F101">
        <f t="shared" ca="1" si="14"/>
        <v>36.344909211315155</v>
      </c>
      <c r="G101">
        <f t="shared" ca="1" si="15"/>
        <v>-77.698337041732088</v>
      </c>
    </row>
    <row r="102" spans="1:7" x14ac:dyDescent="0.5">
      <c r="A102">
        <f t="shared" si="16"/>
        <v>6</v>
      </c>
      <c r="B102">
        <f t="shared" si="17"/>
        <v>1</v>
      </c>
      <c r="C102" t="str">
        <f t="shared" si="11"/>
        <v>Head Name 6-1</v>
      </c>
      <c r="D102" t="str">
        <f t="shared" ca="1" si="12"/>
        <v>LFS/06/163</v>
      </c>
      <c r="E102" t="str">
        <f t="shared" ca="1" si="13"/>
        <v>Head Name 6-1 / LFS/06/163</v>
      </c>
      <c r="F102">
        <f t="shared" ca="1" si="14"/>
        <v>28.762920469521436</v>
      </c>
      <c r="G102">
        <f t="shared" ca="1" si="15"/>
        <v>-66.753969732898724</v>
      </c>
    </row>
    <row r="103" spans="1:7" x14ac:dyDescent="0.5">
      <c r="A103">
        <f t="shared" si="16"/>
        <v>6</v>
      </c>
      <c r="B103">
        <f t="shared" si="17"/>
        <v>2</v>
      </c>
      <c r="C103" t="str">
        <f t="shared" si="11"/>
        <v>Head Name 6-2</v>
      </c>
      <c r="D103" t="str">
        <f t="shared" ca="1" si="12"/>
        <v>LFS/06/101</v>
      </c>
      <c r="E103" t="str">
        <f t="shared" ca="1" si="13"/>
        <v>Head Name 6-2 / LFS/06/101</v>
      </c>
      <c r="F103">
        <f t="shared" ca="1" si="14"/>
        <v>49.53150039742664</v>
      </c>
      <c r="G103">
        <f t="shared" ca="1" si="15"/>
        <v>-44.765921207810045</v>
      </c>
    </row>
    <row r="104" spans="1:7" x14ac:dyDescent="0.5">
      <c r="A104">
        <f t="shared" si="16"/>
        <v>6</v>
      </c>
      <c r="B104">
        <f t="shared" si="17"/>
        <v>3</v>
      </c>
      <c r="C104" t="str">
        <f t="shared" si="11"/>
        <v>Head Name 6-3</v>
      </c>
      <c r="D104" t="str">
        <f t="shared" ca="1" si="12"/>
        <v>LFS/06/174</v>
      </c>
      <c r="E104" t="str">
        <f t="shared" ca="1" si="13"/>
        <v>Head Name 6-3 / LFS/06/174</v>
      </c>
      <c r="F104">
        <f t="shared" ca="1" si="14"/>
        <v>97.127310865375165</v>
      </c>
      <c r="G104">
        <f t="shared" ca="1" si="15"/>
        <v>-30.819287032460995</v>
      </c>
    </row>
    <row r="105" spans="1:7" x14ac:dyDescent="0.5">
      <c r="A105">
        <f t="shared" si="16"/>
        <v>6</v>
      </c>
      <c r="B105">
        <f t="shared" si="17"/>
        <v>4</v>
      </c>
      <c r="C105" t="str">
        <f t="shared" si="11"/>
        <v>Head Name 6-4</v>
      </c>
      <c r="D105" t="str">
        <f t="shared" ca="1" si="12"/>
        <v>LFS/06/113</v>
      </c>
      <c r="E105" t="str">
        <f t="shared" ca="1" si="13"/>
        <v>Head Name 6-4 / LFS/06/113</v>
      </c>
      <c r="F105">
        <f t="shared" ca="1" si="14"/>
        <v>49.650938482056631</v>
      </c>
      <c r="G105">
        <f t="shared" ca="1" si="15"/>
        <v>-40.474514010886587</v>
      </c>
    </row>
    <row r="106" spans="1:7" x14ac:dyDescent="0.5">
      <c r="A106">
        <f t="shared" si="16"/>
        <v>6</v>
      </c>
      <c r="B106">
        <f t="shared" si="17"/>
        <v>5</v>
      </c>
      <c r="C106" t="str">
        <f t="shared" si="11"/>
        <v>Head Name 6-5</v>
      </c>
      <c r="D106" t="str">
        <f t="shared" ca="1" si="12"/>
        <v>LFS/06/184</v>
      </c>
      <c r="E106" t="str">
        <f t="shared" ca="1" si="13"/>
        <v>Head Name 6-5 / LFS/06/184</v>
      </c>
      <c r="F106">
        <f t="shared" ca="1" si="14"/>
        <v>98.887383041470869</v>
      </c>
      <c r="G106">
        <f t="shared" ca="1" si="15"/>
        <v>-81.12928157450942</v>
      </c>
    </row>
    <row r="107" spans="1:7" x14ac:dyDescent="0.5">
      <c r="A107">
        <f t="shared" si="16"/>
        <v>6</v>
      </c>
      <c r="B107">
        <f t="shared" si="17"/>
        <v>6</v>
      </c>
      <c r="C107" t="str">
        <f t="shared" si="11"/>
        <v>Head Name 6-6</v>
      </c>
      <c r="D107" t="str">
        <f t="shared" ca="1" si="12"/>
        <v>LFS/06/133</v>
      </c>
      <c r="E107" t="str">
        <f t="shared" ca="1" si="13"/>
        <v>Head Name 6-6 / LFS/06/133</v>
      </c>
      <c r="F107">
        <f t="shared" ca="1" si="14"/>
        <v>56.624812565799765</v>
      </c>
      <c r="G107">
        <f t="shared" ca="1" si="15"/>
        <v>-51.792545055630193</v>
      </c>
    </row>
    <row r="108" spans="1:7" x14ac:dyDescent="0.5">
      <c r="A108">
        <f t="shared" si="16"/>
        <v>6</v>
      </c>
      <c r="B108">
        <f t="shared" si="17"/>
        <v>7</v>
      </c>
      <c r="C108" t="str">
        <f t="shared" si="11"/>
        <v>Head Name 6-7</v>
      </c>
      <c r="D108" t="str">
        <f t="shared" ca="1" si="12"/>
        <v>LFS/06/173</v>
      </c>
      <c r="E108" t="str">
        <f t="shared" ca="1" si="13"/>
        <v>Head Name 6-7 / LFS/06/173</v>
      </c>
      <c r="F108">
        <f t="shared" ca="1" si="14"/>
        <v>56.130500269964919</v>
      </c>
      <c r="G108">
        <f t="shared" ca="1" si="15"/>
        <v>-52.188871466063205</v>
      </c>
    </row>
    <row r="109" spans="1:7" x14ac:dyDescent="0.5">
      <c r="A109">
        <f t="shared" si="16"/>
        <v>6</v>
      </c>
      <c r="B109">
        <f t="shared" si="17"/>
        <v>8</v>
      </c>
      <c r="C109" t="str">
        <f t="shared" si="11"/>
        <v>Head Name 6-8</v>
      </c>
      <c r="D109" t="str">
        <f t="shared" ca="1" si="12"/>
        <v>LFS/06/122</v>
      </c>
      <c r="E109" t="str">
        <f t="shared" ca="1" si="13"/>
        <v>Head Name 6-8 / LFS/06/122</v>
      </c>
      <c r="F109">
        <f t="shared" ca="1" si="14"/>
        <v>60.224296194138596</v>
      </c>
      <c r="G109">
        <f t="shared" ca="1" si="15"/>
        <v>-93.1115424619083</v>
      </c>
    </row>
    <row r="110" spans="1:7" x14ac:dyDescent="0.5">
      <c r="A110">
        <f t="shared" si="16"/>
        <v>6</v>
      </c>
      <c r="B110">
        <f t="shared" si="17"/>
        <v>9</v>
      </c>
      <c r="C110" t="str">
        <f t="shared" si="11"/>
        <v>Head Name 6-9</v>
      </c>
      <c r="D110" t="str">
        <f t="shared" ca="1" si="12"/>
        <v>LFS/06/138</v>
      </c>
      <c r="E110" t="str">
        <f t="shared" ca="1" si="13"/>
        <v>Head Name 6-9 / LFS/06/138</v>
      </c>
      <c r="F110">
        <f t="shared" ca="1" si="14"/>
        <v>61.042888863966368</v>
      </c>
      <c r="G110">
        <f t="shared" ca="1" si="15"/>
        <v>-71.056974489279085</v>
      </c>
    </row>
    <row r="111" spans="1:7" x14ac:dyDescent="0.5">
      <c r="A111">
        <f t="shared" si="16"/>
        <v>6</v>
      </c>
      <c r="B111">
        <f t="shared" si="17"/>
        <v>10</v>
      </c>
      <c r="C111" t="str">
        <f t="shared" si="11"/>
        <v>Head Name 6-10</v>
      </c>
      <c r="D111" t="str">
        <f t="shared" ca="1" si="12"/>
        <v>LFS/06/144</v>
      </c>
      <c r="E111" t="str">
        <f t="shared" ca="1" si="13"/>
        <v>Head Name 6-10 / LFS/06/144</v>
      </c>
      <c r="F111">
        <f t="shared" ca="1" si="14"/>
        <v>98.89955490715684</v>
      </c>
      <c r="G111">
        <f t="shared" ca="1" si="15"/>
        <v>-41.905778747108613</v>
      </c>
    </row>
    <row r="112" spans="1:7" x14ac:dyDescent="0.5">
      <c r="A112">
        <f t="shared" si="16"/>
        <v>6</v>
      </c>
      <c r="B112">
        <f t="shared" si="17"/>
        <v>11</v>
      </c>
      <c r="C112" t="str">
        <f t="shared" si="11"/>
        <v>Head Name 6-11</v>
      </c>
      <c r="D112" t="str">
        <f t="shared" ca="1" si="12"/>
        <v>LFS/06/104</v>
      </c>
      <c r="E112" t="str">
        <f t="shared" ca="1" si="13"/>
        <v>Head Name 6-11 / LFS/06/104</v>
      </c>
      <c r="F112">
        <f t="shared" ca="1" si="14"/>
        <v>48.733716442237686</v>
      </c>
      <c r="G112">
        <f t="shared" ca="1" si="15"/>
        <v>-25.349952833495216</v>
      </c>
    </row>
    <row r="113" spans="1:7" x14ac:dyDescent="0.5">
      <c r="A113">
        <f t="shared" si="16"/>
        <v>6</v>
      </c>
      <c r="B113">
        <f t="shared" si="17"/>
        <v>12</v>
      </c>
      <c r="C113" t="str">
        <f t="shared" si="11"/>
        <v>Head Name 6-12</v>
      </c>
      <c r="D113" t="str">
        <f t="shared" ca="1" si="12"/>
        <v>LFS/06/153</v>
      </c>
      <c r="E113" t="str">
        <f t="shared" ca="1" si="13"/>
        <v>Head Name 6-12 / LFS/06/153</v>
      </c>
      <c r="F113">
        <f t="shared" ca="1" si="14"/>
        <v>24.961496842615094</v>
      </c>
      <c r="G113">
        <f t="shared" ca="1" si="15"/>
        <v>-33.896445300177817</v>
      </c>
    </row>
    <row r="114" spans="1:7" x14ac:dyDescent="0.5">
      <c r="A114">
        <f t="shared" si="16"/>
        <v>6</v>
      </c>
      <c r="B114">
        <f t="shared" si="17"/>
        <v>13</v>
      </c>
      <c r="C114" t="str">
        <f t="shared" si="11"/>
        <v>Head Name 6-13</v>
      </c>
      <c r="D114" t="str">
        <f t="shared" ca="1" si="12"/>
        <v>LFS/06/106</v>
      </c>
      <c r="E114" t="str">
        <f t="shared" ca="1" si="13"/>
        <v>Head Name 6-13 / LFS/06/106</v>
      </c>
      <c r="F114">
        <f t="shared" ca="1" si="14"/>
        <v>35.191330484126922</v>
      </c>
      <c r="G114">
        <f t="shared" ca="1" si="15"/>
        <v>-1.9497694444083336</v>
      </c>
    </row>
    <row r="115" spans="1:7" x14ac:dyDescent="0.5">
      <c r="A115">
        <f t="shared" si="16"/>
        <v>6</v>
      </c>
      <c r="B115">
        <f t="shared" si="17"/>
        <v>14</v>
      </c>
      <c r="C115" t="str">
        <f t="shared" si="11"/>
        <v>Head Name 6-14</v>
      </c>
      <c r="D115" t="str">
        <f t="shared" ca="1" si="12"/>
        <v>LFS/06/188</v>
      </c>
      <c r="E115" t="str">
        <f t="shared" ca="1" si="13"/>
        <v>Head Name 6-14 / LFS/06/188</v>
      </c>
      <c r="F115">
        <f t="shared" ca="1" si="14"/>
        <v>64.262862409028529</v>
      </c>
      <c r="G115">
        <f t="shared" ca="1" si="15"/>
        <v>-84.833745133932027</v>
      </c>
    </row>
    <row r="116" spans="1:7" x14ac:dyDescent="0.5">
      <c r="A116">
        <f t="shared" si="16"/>
        <v>6</v>
      </c>
      <c r="B116">
        <f t="shared" si="17"/>
        <v>15</v>
      </c>
      <c r="C116" t="str">
        <f t="shared" si="11"/>
        <v>Head Name 6-15</v>
      </c>
      <c r="D116" t="str">
        <f t="shared" ca="1" si="12"/>
        <v>LFS/06/139</v>
      </c>
      <c r="E116" t="str">
        <f t="shared" ca="1" si="13"/>
        <v>Head Name 6-15 / LFS/06/139</v>
      </c>
      <c r="F116">
        <f t="shared" ca="1" si="14"/>
        <v>91.375847475288623</v>
      </c>
      <c r="G116">
        <f t="shared" ca="1" si="15"/>
        <v>-33.410924596259164</v>
      </c>
    </row>
    <row r="117" spans="1:7" x14ac:dyDescent="0.5">
      <c r="A117">
        <f t="shared" si="16"/>
        <v>6</v>
      </c>
      <c r="B117">
        <f t="shared" si="17"/>
        <v>16</v>
      </c>
      <c r="C117" t="str">
        <f t="shared" si="11"/>
        <v>Head Name 6-16</v>
      </c>
      <c r="D117" t="str">
        <f t="shared" ca="1" si="12"/>
        <v>LFS/06/134</v>
      </c>
      <c r="E117" t="str">
        <f t="shared" ca="1" si="13"/>
        <v>Head Name 6-16 / LFS/06/134</v>
      </c>
      <c r="F117">
        <f t="shared" ca="1" si="14"/>
        <v>19.068912760190738</v>
      </c>
      <c r="G117">
        <f t="shared" ca="1" si="15"/>
        <v>-6.2462702291658516</v>
      </c>
    </row>
    <row r="118" spans="1:7" x14ac:dyDescent="0.5">
      <c r="A118">
        <f t="shared" si="16"/>
        <v>6</v>
      </c>
      <c r="B118">
        <f t="shared" si="17"/>
        <v>17</v>
      </c>
      <c r="C118" t="str">
        <f t="shared" si="11"/>
        <v>Head Name 6-17</v>
      </c>
      <c r="D118" t="str">
        <f t="shared" ca="1" si="12"/>
        <v>LFS/06/109</v>
      </c>
      <c r="E118" t="str">
        <f t="shared" ca="1" si="13"/>
        <v>Head Name 6-17 / LFS/06/109</v>
      </c>
      <c r="F118">
        <f t="shared" ca="1" si="14"/>
        <v>31.957857088842957</v>
      </c>
      <c r="G118">
        <f t="shared" ca="1" si="15"/>
        <v>-94.593057594511123</v>
      </c>
    </row>
    <row r="119" spans="1:7" x14ac:dyDescent="0.5">
      <c r="A119">
        <f t="shared" si="16"/>
        <v>6</v>
      </c>
      <c r="B119">
        <f t="shared" si="17"/>
        <v>18</v>
      </c>
      <c r="C119" t="str">
        <f t="shared" si="11"/>
        <v>Head Name 6-18</v>
      </c>
      <c r="D119" t="str">
        <f t="shared" ca="1" si="12"/>
        <v>LFS/06/111</v>
      </c>
      <c r="E119" t="str">
        <f t="shared" ca="1" si="13"/>
        <v>Head Name 6-18 / LFS/06/111</v>
      </c>
      <c r="F119">
        <f t="shared" ca="1" si="14"/>
        <v>72.68583158724023</v>
      </c>
      <c r="G119">
        <f t="shared" ca="1" si="15"/>
        <v>-96.185857311199868</v>
      </c>
    </row>
    <row r="120" spans="1:7" x14ac:dyDescent="0.5">
      <c r="A120">
        <f t="shared" si="16"/>
        <v>6</v>
      </c>
      <c r="B120">
        <f t="shared" si="17"/>
        <v>19</v>
      </c>
      <c r="C120" t="str">
        <f t="shared" si="11"/>
        <v>Head Name 6-19</v>
      </c>
      <c r="D120" t="str">
        <f t="shared" ca="1" si="12"/>
        <v>LFS/06/182</v>
      </c>
      <c r="E120" t="str">
        <f t="shared" ca="1" si="13"/>
        <v>Head Name 6-19 / LFS/06/182</v>
      </c>
      <c r="F120">
        <f t="shared" ca="1" si="14"/>
        <v>97.664234153272929</v>
      </c>
      <c r="G120">
        <f t="shared" ca="1" si="15"/>
        <v>-88.91901453839553</v>
      </c>
    </row>
    <row r="121" spans="1:7" x14ac:dyDescent="0.5">
      <c r="A121">
        <f t="shared" si="16"/>
        <v>6</v>
      </c>
      <c r="B121">
        <f t="shared" si="17"/>
        <v>20</v>
      </c>
      <c r="C121" t="str">
        <f t="shared" si="11"/>
        <v>Head Name 6-20</v>
      </c>
      <c r="D121" t="str">
        <f t="shared" ca="1" si="12"/>
        <v>LFS/06/194</v>
      </c>
      <c r="E121" t="str">
        <f t="shared" ca="1" si="13"/>
        <v>Head Name 6-20 / LFS/06/194</v>
      </c>
      <c r="F121">
        <f t="shared" ca="1" si="14"/>
        <v>0.24362907966724023</v>
      </c>
      <c r="G121">
        <f t="shared" ca="1" si="15"/>
        <v>-31.338154329379041</v>
      </c>
    </row>
    <row r="122" spans="1:7" x14ac:dyDescent="0.5">
      <c r="A122">
        <f t="shared" si="16"/>
        <v>7</v>
      </c>
      <c r="B122">
        <f t="shared" si="17"/>
        <v>1</v>
      </c>
      <c r="C122" t="str">
        <f t="shared" si="11"/>
        <v>Head Name 7-1</v>
      </c>
      <c r="D122" t="str">
        <f t="shared" ca="1" si="12"/>
        <v>LFS/07/195</v>
      </c>
      <c r="E122" t="str">
        <f t="shared" ca="1" si="13"/>
        <v>Head Name 7-1 / LFS/07/195</v>
      </c>
      <c r="F122">
        <f t="shared" ca="1" si="14"/>
        <v>25.791320314974421</v>
      </c>
      <c r="G122">
        <f t="shared" ca="1" si="15"/>
        <v>-97.489702420158366</v>
      </c>
    </row>
    <row r="123" spans="1:7" x14ac:dyDescent="0.5">
      <c r="A123">
        <f t="shared" si="16"/>
        <v>7</v>
      </c>
      <c r="B123">
        <f t="shared" si="17"/>
        <v>2</v>
      </c>
      <c r="C123" t="str">
        <f t="shared" si="11"/>
        <v>Head Name 7-2</v>
      </c>
      <c r="D123" t="str">
        <f t="shared" ca="1" si="12"/>
        <v>LFS/07/122</v>
      </c>
      <c r="E123" t="str">
        <f t="shared" ca="1" si="13"/>
        <v>Head Name 7-2 / LFS/07/122</v>
      </c>
      <c r="F123">
        <f t="shared" ca="1" si="14"/>
        <v>5.6240039525032204</v>
      </c>
      <c r="G123">
        <f t="shared" ca="1" si="15"/>
        <v>-12.897283044787223</v>
      </c>
    </row>
    <row r="124" spans="1:7" x14ac:dyDescent="0.5">
      <c r="A124">
        <f t="shared" si="16"/>
        <v>7</v>
      </c>
      <c r="B124">
        <f t="shared" si="17"/>
        <v>3</v>
      </c>
      <c r="C124" t="str">
        <f t="shared" si="11"/>
        <v>Head Name 7-3</v>
      </c>
      <c r="D124" t="str">
        <f t="shared" ca="1" si="12"/>
        <v>LFS/07/133</v>
      </c>
      <c r="E124" t="str">
        <f t="shared" ca="1" si="13"/>
        <v>Head Name 7-3 / LFS/07/133</v>
      </c>
      <c r="F124">
        <f t="shared" ca="1" si="14"/>
        <v>33.82113650163766</v>
      </c>
      <c r="G124">
        <f t="shared" ca="1" si="15"/>
        <v>-99.001965417133533</v>
      </c>
    </row>
    <row r="125" spans="1:7" x14ac:dyDescent="0.5">
      <c r="A125">
        <f t="shared" si="16"/>
        <v>7</v>
      </c>
      <c r="B125">
        <f t="shared" si="17"/>
        <v>4</v>
      </c>
      <c r="C125" t="str">
        <f t="shared" si="11"/>
        <v>Head Name 7-4</v>
      </c>
      <c r="D125" t="str">
        <f t="shared" ca="1" si="12"/>
        <v>LFS/07/126</v>
      </c>
      <c r="E125" t="str">
        <f t="shared" ca="1" si="13"/>
        <v>Head Name 7-4 / LFS/07/126</v>
      </c>
      <c r="F125">
        <f t="shared" ca="1" si="14"/>
        <v>67.207122418186145</v>
      </c>
      <c r="G125">
        <f t="shared" ca="1" si="15"/>
        <v>-92.674587303879647</v>
      </c>
    </row>
    <row r="126" spans="1:7" x14ac:dyDescent="0.5">
      <c r="A126">
        <f t="shared" si="16"/>
        <v>7</v>
      </c>
      <c r="B126">
        <f t="shared" si="17"/>
        <v>5</v>
      </c>
      <c r="C126" t="str">
        <f t="shared" ref="C126:C189" si="18">CONCATENATE("Head Name ",A126,"-",B126)</f>
        <v>Head Name 7-5</v>
      </c>
      <c r="D126" t="str">
        <f t="shared" ref="D126:D189" ca="1" si="19">CONCATENATE("LFS/",0&amp;A126,"/",RANDBETWEEN(100,200))</f>
        <v>LFS/07/111</v>
      </c>
      <c r="E126" t="str">
        <f t="shared" ref="E126:E189" ca="1" si="20">CONCATENATE(C126," / ",D126)</f>
        <v>Head Name 7-5 / LFS/07/111</v>
      </c>
      <c r="F126">
        <f t="shared" ca="1" si="14"/>
        <v>38.59684986873927</v>
      </c>
      <c r="G126">
        <f t="shared" ca="1" si="15"/>
        <v>-70.703909376647374</v>
      </c>
    </row>
    <row r="127" spans="1:7" x14ac:dyDescent="0.5">
      <c r="A127">
        <f t="shared" si="16"/>
        <v>7</v>
      </c>
      <c r="B127">
        <f t="shared" si="17"/>
        <v>6</v>
      </c>
      <c r="C127" t="str">
        <f t="shared" si="18"/>
        <v>Head Name 7-6</v>
      </c>
      <c r="D127" t="str">
        <f t="shared" ca="1" si="19"/>
        <v>LFS/07/177</v>
      </c>
      <c r="E127" t="str">
        <f t="shared" ca="1" si="20"/>
        <v>Head Name 7-6 / LFS/07/177</v>
      </c>
      <c r="F127">
        <f t="shared" ca="1" si="14"/>
        <v>31.359468670255495</v>
      </c>
      <c r="G127">
        <f t="shared" ca="1" si="15"/>
        <v>-5.874608090140887</v>
      </c>
    </row>
    <row r="128" spans="1:7" x14ac:dyDescent="0.5">
      <c r="A128">
        <f t="shared" si="16"/>
        <v>7</v>
      </c>
      <c r="B128">
        <f t="shared" si="17"/>
        <v>7</v>
      </c>
      <c r="C128" t="str">
        <f t="shared" si="18"/>
        <v>Head Name 7-7</v>
      </c>
      <c r="D128" t="str">
        <f t="shared" ca="1" si="19"/>
        <v>LFS/07/184</v>
      </c>
      <c r="E128" t="str">
        <f t="shared" ca="1" si="20"/>
        <v>Head Name 7-7 / LFS/07/184</v>
      </c>
      <c r="F128">
        <f t="shared" ca="1" si="14"/>
        <v>1.1479712597302183</v>
      </c>
      <c r="G128">
        <f t="shared" ca="1" si="15"/>
        <v>-69.872284904375832</v>
      </c>
    </row>
    <row r="129" spans="1:7" x14ac:dyDescent="0.5">
      <c r="A129">
        <f t="shared" si="16"/>
        <v>7</v>
      </c>
      <c r="B129">
        <f t="shared" si="17"/>
        <v>8</v>
      </c>
      <c r="C129" t="str">
        <f t="shared" si="18"/>
        <v>Head Name 7-8</v>
      </c>
      <c r="D129" t="str">
        <f t="shared" ca="1" si="19"/>
        <v>LFS/07/152</v>
      </c>
      <c r="E129" t="str">
        <f t="shared" ca="1" si="20"/>
        <v>Head Name 7-8 / LFS/07/152</v>
      </c>
      <c r="F129">
        <f t="shared" ca="1" si="14"/>
        <v>6.8418656648118192</v>
      </c>
      <c r="G129">
        <f t="shared" ca="1" si="15"/>
        <v>-75.206222604137636</v>
      </c>
    </row>
    <row r="130" spans="1:7" x14ac:dyDescent="0.5">
      <c r="A130">
        <f t="shared" si="16"/>
        <v>7</v>
      </c>
      <c r="B130">
        <f t="shared" si="17"/>
        <v>9</v>
      </c>
      <c r="C130" t="str">
        <f t="shared" si="18"/>
        <v>Head Name 7-9</v>
      </c>
      <c r="D130" t="str">
        <f t="shared" ca="1" si="19"/>
        <v>LFS/07/117</v>
      </c>
      <c r="E130" t="str">
        <f t="shared" ca="1" si="20"/>
        <v>Head Name 7-9 / LFS/07/117</v>
      </c>
      <c r="F130">
        <f t="shared" ca="1" si="14"/>
        <v>43.153819423899705</v>
      </c>
      <c r="G130">
        <f t="shared" ca="1" si="15"/>
        <v>-80.97635702517168</v>
      </c>
    </row>
    <row r="131" spans="1:7" x14ac:dyDescent="0.5">
      <c r="A131">
        <f t="shared" si="16"/>
        <v>7</v>
      </c>
      <c r="B131">
        <f t="shared" si="17"/>
        <v>10</v>
      </c>
      <c r="C131" t="str">
        <f t="shared" si="18"/>
        <v>Head Name 7-10</v>
      </c>
      <c r="D131" t="str">
        <f t="shared" ca="1" si="19"/>
        <v>LFS/07/194</v>
      </c>
      <c r="E131" t="str">
        <f t="shared" ca="1" si="20"/>
        <v>Head Name 7-10 / LFS/07/194</v>
      </c>
      <c r="F131">
        <f t="shared" ref="F131:F194" ca="1" si="21">RAND()*100</f>
        <v>76.860638126366666</v>
      </c>
      <c r="G131">
        <f t="shared" ref="G131:G194" ca="1" si="22">RAND()*-100</f>
        <v>-87.240335605607669</v>
      </c>
    </row>
    <row r="132" spans="1:7" x14ac:dyDescent="0.5">
      <c r="A132">
        <f t="shared" ref="A132:A195" si="23">IF(B131=20,A131+1,A131)</f>
        <v>7</v>
      </c>
      <c r="B132">
        <f t="shared" si="17"/>
        <v>11</v>
      </c>
      <c r="C132" t="str">
        <f t="shared" si="18"/>
        <v>Head Name 7-11</v>
      </c>
      <c r="D132" t="str">
        <f t="shared" ca="1" si="19"/>
        <v>LFS/07/167</v>
      </c>
      <c r="E132" t="str">
        <f t="shared" ca="1" si="20"/>
        <v>Head Name 7-11 / LFS/07/167</v>
      </c>
      <c r="F132">
        <f t="shared" ca="1" si="21"/>
        <v>21.265155283808866</v>
      </c>
      <c r="G132">
        <f t="shared" ca="1" si="22"/>
        <v>-45.524598919095681</v>
      </c>
    </row>
    <row r="133" spans="1:7" x14ac:dyDescent="0.5">
      <c r="A133">
        <f t="shared" si="23"/>
        <v>7</v>
      </c>
      <c r="B133">
        <f t="shared" si="17"/>
        <v>12</v>
      </c>
      <c r="C133" t="str">
        <f t="shared" si="18"/>
        <v>Head Name 7-12</v>
      </c>
      <c r="D133" t="str">
        <f t="shared" ca="1" si="19"/>
        <v>LFS/07/114</v>
      </c>
      <c r="E133" t="str">
        <f t="shared" ca="1" si="20"/>
        <v>Head Name 7-12 / LFS/07/114</v>
      </c>
      <c r="F133">
        <f t="shared" ca="1" si="21"/>
        <v>39.598883233692625</v>
      </c>
      <c r="G133">
        <f t="shared" ca="1" si="22"/>
        <v>-30.245481678389051</v>
      </c>
    </row>
    <row r="134" spans="1:7" x14ac:dyDescent="0.5">
      <c r="A134">
        <f t="shared" si="23"/>
        <v>7</v>
      </c>
      <c r="B134">
        <f t="shared" si="17"/>
        <v>13</v>
      </c>
      <c r="C134" t="str">
        <f t="shared" si="18"/>
        <v>Head Name 7-13</v>
      </c>
      <c r="D134" t="str">
        <f t="shared" ca="1" si="19"/>
        <v>LFS/07/185</v>
      </c>
      <c r="E134" t="str">
        <f t="shared" ca="1" si="20"/>
        <v>Head Name 7-13 / LFS/07/185</v>
      </c>
      <c r="F134">
        <f t="shared" ca="1" si="21"/>
        <v>31.841000149735589</v>
      </c>
      <c r="G134">
        <f t="shared" ca="1" si="22"/>
        <v>-87.097920090327946</v>
      </c>
    </row>
    <row r="135" spans="1:7" x14ac:dyDescent="0.5">
      <c r="A135">
        <f t="shared" si="23"/>
        <v>7</v>
      </c>
      <c r="B135">
        <f t="shared" si="17"/>
        <v>14</v>
      </c>
      <c r="C135" t="str">
        <f t="shared" si="18"/>
        <v>Head Name 7-14</v>
      </c>
      <c r="D135" t="str">
        <f t="shared" ca="1" si="19"/>
        <v>LFS/07/142</v>
      </c>
      <c r="E135" t="str">
        <f t="shared" ca="1" si="20"/>
        <v>Head Name 7-14 / LFS/07/142</v>
      </c>
      <c r="F135">
        <f t="shared" ca="1" si="21"/>
        <v>23.7289070129601</v>
      </c>
      <c r="G135">
        <f t="shared" ca="1" si="22"/>
        <v>-30.90501921738371</v>
      </c>
    </row>
    <row r="136" spans="1:7" x14ac:dyDescent="0.5">
      <c r="A136">
        <f t="shared" si="23"/>
        <v>7</v>
      </c>
      <c r="B136">
        <f t="shared" si="17"/>
        <v>15</v>
      </c>
      <c r="C136" t="str">
        <f t="shared" si="18"/>
        <v>Head Name 7-15</v>
      </c>
      <c r="D136" t="str">
        <f t="shared" ca="1" si="19"/>
        <v>LFS/07/182</v>
      </c>
      <c r="E136" t="str">
        <f t="shared" ca="1" si="20"/>
        <v>Head Name 7-15 / LFS/07/182</v>
      </c>
      <c r="F136">
        <f t="shared" ca="1" si="21"/>
        <v>76.516582958820791</v>
      </c>
      <c r="G136">
        <f t="shared" ca="1" si="22"/>
        <v>-95.234014131424914</v>
      </c>
    </row>
    <row r="137" spans="1:7" x14ac:dyDescent="0.5">
      <c r="A137">
        <f t="shared" si="23"/>
        <v>7</v>
      </c>
      <c r="B137">
        <f t="shared" si="17"/>
        <v>16</v>
      </c>
      <c r="C137" t="str">
        <f t="shared" si="18"/>
        <v>Head Name 7-16</v>
      </c>
      <c r="D137" t="str">
        <f t="shared" ca="1" si="19"/>
        <v>LFS/07/163</v>
      </c>
      <c r="E137" t="str">
        <f t="shared" ca="1" si="20"/>
        <v>Head Name 7-16 / LFS/07/163</v>
      </c>
      <c r="F137">
        <f t="shared" ca="1" si="21"/>
        <v>86.337974848600325</v>
      </c>
      <c r="G137">
        <f t="shared" ca="1" si="22"/>
        <v>-79.805470374821809</v>
      </c>
    </row>
    <row r="138" spans="1:7" x14ac:dyDescent="0.5">
      <c r="A138">
        <f t="shared" si="23"/>
        <v>7</v>
      </c>
      <c r="B138">
        <f t="shared" si="17"/>
        <v>17</v>
      </c>
      <c r="C138" t="str">
        <f t="shared" si="18"/>
        <v>Head Name 7-17</v>
      </c>
      <c r="D138" t="str">
        <f t="shared" ca="1" si="19"/>
        <v>LFS/07/170</v>
      </c>
      <c r="E138" t="str">
        <f t="shared" ca="1" si="20"/>
        <v>Head Name 7-17 / LFS/07/170</v>
      </c>
      <c r="F138">
        <f t="shared" ca="1" si="21"/>
        <v>15.674352846658168</v>
      </c>
      <c r="G138">
        <f t="shared" ca="1" si="22"/>
        <v>-74.66222491408341</v>
      </c>
    </row>
    <row r="139" spans="1:7" x14ac:dyDescent="0.5">
      <c r="A139">
        <f t="shared" si="23"/>
        <v>7</v>
      </c>
      <c r="B139">
        <f t="shared" si="17"/>
        <v>18</v>
      </c>
      <c r="C139" t="str">
        <f t="shared" si="18"/>
        <v>Head Name 7-18</v>
      </c>
      <c r="D139" t="str">
        <f t="shared" ca="1" si="19"/>
        <v>LFS/07/104</v>
      </c>
      <c r="E139" t="str">
        <f t="shared" ca="1" si="20"/>
        <v>Head Name 7-18 / LFS/07/104</v>
      </c>
      <c r="F139">
        <f t="shared" ca="1" si="21"/>
        <v>94.209728196842661</v>
      </c>
      <c r="G139">
        <f t="shared" ca="1" si="22"/>
        <v>-77.633387173433661</v>
      </c>
    </row>
    <row r="140" spans="1:7" x14ac:dyDescent="0.5">
      <c r="A140">
        <f t="shared" si="23"/>
        <v>7</v>
      </c>
      <c r="B140">
        <f t="shared" si="17"/>
        <v>19</v>
      </c>
      <c r="C140" t="str">
        <f t="shared" si="18"/>
        <v>Head Name 7-19</v>
      </c>
      <c r="D140" t="str">
        <f t="shared" ca="1" si="19"/>
        <v>LFS/07/102</v>
      </c>
      <c r="E140" t="str">
        <f t="shared" ca="1" si="20"/>
        <v>Head Name 7-19 / LFS/07/102</v>
      </c>
      <c r="F140">
        <f t="shared" ca="1" si="21"/>
        <v>1.2524342022518065</v>
      </c>
      <c r="G140">
        <f t="shared" ca="1" si="22"/>
        <v>-41.127475543654789</v>
      </c>
    </row>
    <row r="141" spans="1:7" x14ac:dyDescent="0.5">
      <c r="A141">
        <f t="shared" si="23"/>
        <v>7</v>
      </c>
      <c r="B141">
        <f t="shared" si="17"/>
        <v>20</v>
      </c>
      <c r="C141" t="str">
        <f t="shared" si="18"/>
        <v>Head Name 7-20</v>
      </c>
      <c r="D141" t="str">
        <f t="shared" ca="1" si="19"/>
        <v>LFS/07/151</v>
      </c>
      <c r="E141" t="str">
        <f t="shared" ca="1" si="20"/>
        <v>Head Name 7-20 / LFS/07/151</v>
      </c>
      <c r="F141">
        <f t="shared" ca="1" si="21"/>
        <v>56.131820594979622</v>
      </c>
      <c r="G141">
        <f t="shared" ca="1" si="22"/>
        <v>-22.335600230470288</v>
      </c>
    </row>
    <row r="142" spans="1:7" x14ac:dyDescent="0.5">
      <c r="A142">
        <f t="shared" si="23"/>
        <v>8</v>
      </c>
      <c r="B142">
        <f t="shared" si="17"/>
        <v>1</v>
      </c>
      <c r="C142" t="str">
        <f t="shared" si="18"/>
        <v>Head Name 8-1</v>
      </c>
      <c r="D142" t="str">
        <f t="shared" ca="1" si="19"/>
        <v>LFS/08/189</v>
      </c>
      <c r="E142" t="str">
        <f t="shared" ca="1" si="20"/>
        <v>Head Name 8-1 / LFS/08/189</v>
      </c>
      <c r="F142">
        <f t="shared" ca="1" si="21"/>
        <v>76.543816862106567</v>
      </c>
      <c r="G142">
        <f t="shared" ca="1" si="22"/>
        <v>-7.516812917924975</v>
      </c>
    </row>
    <row r="143" spans="1:7" x14ac:dyDescent="0.5">
      <c r="A143">
        <f t="shared" si="23"/>
        <v>8</v>
      </c>
      <c r="B143">
        <f t="shared" si="17"/>
        <v>2</v>
      </c>
      <c r="C143" t="str">
        <f t="shared" si="18"/>
        <v>Head Name 8-2</v>
      </c>
      <c r="D143" t="str">
        <f t="shared" ca="1" si="19"/>
        <v>LFS/08/126</v>
      </c>
      <c r="E143" t="str">
        <f t="shared" ca="1" si="20"/>
        <v>Head Name 8-2 / LFS/08/126</v>
      </c>
      <c r="F143">
        <f t="shared" ca="1" si="21"/>
        <v>48.451873115588803</v>
      </c>
      <c r="G143">
        <f t="shared" ca="1" si="22"/>
        <v>-35.448195690658224</v>
      </c>
    </row>
    <row r="144" spans="1:7" x14ac:dyDescent="0.5">
      <c r="A144">
        <f t="shared" si="23"/>
        <v>8</v>
      </c>
      <c r="B144">
        <f t="shared" si="17"/>
        <v>3</v>
      </c>
      <c r="C144" t="str">
        <f t="shared" si="18"/>
        <v>Head Name 8-3</v>
      </c>
      <c r="D144" t="str">
        <f t="shared" ca="1" si="19"/>
        <v>LFS/08/110</v>
      </c>
      <c r="E144" t="str">
        <f t="shared" ca="1" si="20"/>
        <v>Head Name 8-3 / LFS/08/110</v>
      </c>
      <c r="F144">
        <f t="shared" ca="1" si="21"/>
        <v>30.206176534779139</v>
      </c>
      <c r="G144">
        <f t="shared" ca="1" si="22"/>
        <v>-2.5964639692028224</v>
      </c>
    </row>
    <row r="145" spans="1:7" x14ac:dyDescent="0.5">
      <c r="A145">
        <f t="shared" si="23"/>
        <v>8</v>
      </c>
      <c r="B145">
        <f t="shared" si="17"/>
        <v>4</v>
      </c>
      <c r="C145" t="str">
        <f t="shared" si="18"/>
        <v>Head Name 8-4</v>
      </c>
      <c r="D145" t="str">
        <f t="shared" ca="1" si="19"/>
        <v>LFS/08/142</v>
      </c>
      <c r="E145" t="str">
        <f t="shared" ca="1" si="20"/>
        <v>Head Name 8-4 / LFS/08/142</v>
      </c>
      <c r="F145">
        <f t="shared" ca="1" si="21"/>
        <v>15.213180867610742</v>
      </c>
      <c r="G145">
        <f t="shared" ca="1" si="22"/>
        <v>-93.975796963818013</v>
      </c>
    </row>
    <row r="146" spans="1:7" x14ac:dyDescent="0.5">
      <c r="A146">
        <f t="shared" si="23"/>
        <v>8</v>
      </c>
      <c r="B146">
        <f t="shared" si="17"/>
        <v>5</v>
      </c>
      <c r="C146" t="str">
        <f t="shared" si="18"/>
        <v>Head Name 8-5</v>
      </c>
      <c r="D146" t="str">
        <f t="shared" ca="1" si="19"/>
        <v>LFS/08/101</v>
      </c>
      <c r="E146" t="str">
        <f t="shared" ca="1" si="20"/>
        <v>Head Name 8-5 / LFS/08/101</v>
      </c>
      <c r="F146">
        <f t="shared" ca="1" si="21"/>
        <v>25.797199375104974</v>
      </c>
      <c r="G146">
        <f t="shared" ca="1" si="22"/>
        <v>-76.160679250254177</v>
      </c>
    </row>
    <row r="147" spans="1:7" x14ac:dyDescent="0.5">
      <c r="A147">
        <f t="shared" si="23"/>
        <v>8</v>
      </c>
      <c r="B147">
        <f t="shared" si="17"/>
        <v>6</v>
      </c>
      <c r="C147" t="str">
        <f t="shared" si="18"/>
        <v>Head Name 8-6</v>
      </c>
      <c r="D147" t="str">
        <f t="shared" ca="1" si="19"/>
        <v>LFS/08/197</v>
      </c>
      <c r="E147" t="str">
        <f t="shared" ca="1" si="20"/>
        <v>Head Name 8-6 / LFS/08/197</v>
      </c>
      <c r="F147">
        <f t="shared" ca="1" si="21"/>
        <v>36.192224331365829</v>
      </c>
      <c r="G147">
        <f t="shared" ca="1" si="22"/>
        <v>-7.371865299917113</v>
      </c>
    </row>
    <row r="148" spans="1:7" x14ac:dyDescent="0.5">
      <c r="A148">
        <f t="shared" si="23"/>
        <v>8</v>
      </c>
      <c r="B148">
        <f t="shared" si="17"/>
        <v>7</v>
      </c>
      <c r="C148" t="str">
        <f t="shared" si="18"/>
        <v>Head Name 8-7</v>
      </c>
      <c r="D148" t="str">
        <f t="shared" ca="1" si="19"/>
        <v>LFS/08/101</v>
      </c>
      <c r="E148" t="str">
        <f t="shared" ca="1" si="20"/>
        <v>Head Name 8-7 / LFS/08/101</v>
      </c>
      <c r="F148">
        <f t="shared" ca="1" si="21"/>
        <v>4.3401263214074781</v>
      </c>
      <c r="G148">
        <f t="shared" ca="1" si="22"/>
        <v>-56.389877526102239</v>
      </c>
    </row>
    <row r="149" spans="1:7" x14ac:dyDescent="0.5">
      <c r="A149">
        <f t="shared" si="23"/>
        <v>8</v>
      </c>
      <c r="B149">
        <f t="shared" si="17"/>
        <v>8</v>
      </c>
      <c r="C149" t="str">
        <f t="shared" si="18"/>
        <v>Head Name 8-8</v>
      </c>
      <c r="D149" t="str">
        <f t="shared" ca="1" si="19"/>
        <v>LFS/08/105</v>
      </c>
      <c r="E149" t="str">
        <f t="shared" ca="1" si="20"/>
        <v>Head Name 8-8 / LFS/08/105</v>
      </c>
      <c r="F149">
        <f t="shared" ca="1" si="21"/>
        <v>98.92399572156549</v>
      </c>
      <c r="G149">
        <f t="shared" ca="1" si="22"/>
        <v>-26.446517226063705</v>
      </c>
    </row>
    <row r="150" spans="1:7" x14ac:dyDescent="0.5">
      <c r="A150">
        <f t="shared" si="23"/>
        <v>8</v>
      </c>
      <c r="B150">
        <f t="shared" si="17"/>
        <v>9</v>
      </c>
      <c r="C150" t="str">
        <f t="shared" si="18"/>
        <v>Head Name 8-9</v>
      </c>
      <c r="D150" t="str">
        <f t="shared" ca="1" si="19"/>
        <v>LFS/08/129</v>
      </c>
      <c r="E150" t="str">
        <f t="shared" ca="1" si="20"/>
        <v>Head Name 8-9 / LFS/08/129</v>
      </c>
      <c r="F150">
        <f t="shared" ca="1" si="21"/>
        <v>48.648342636652586</v>
      </c>
      <c r="G150">
        <f t="shared" ca="1" si="22"/>
        <v>-58.341019197000513</v>
      </c>
    </row>
    <row r="151" spans="1:7" x14ac:dyDescent="0.5">
      <c r="A151">
        <f t="shared" si="23"/>
        <v>8</v>
      </c>
      <c r="B151">
        <f t="shared" si="17"/>
        <v>10</v>
      </c>
      <c r="C151" t="str">
        <f t="shared" si="18"/>
        <v>Head Name 8-10</v>
      </c>
      <c r="D151" t="str">
        <f t="shared" ca="1" si="19"/>
        <v>LFS/08/150</v>
      </c>
      <c r="E151" t="str">
        <f t="shared" ca="1" si="20"/>
        <v>Head Name 8-10 / LFS/08/150</v>
      </c>
      <c r="F151">
        <f t="shared" ca="1" si="21"/>
        <v>33.55684516511679</v>
      </c>
      <c r="G151">
        <f t="shared" ca="1" si="22"/>
        <v>-70.371394812827376</v>
      </c>
    </row>
    <row r="152" spans="1:7" x14ac:dyDescent="0.5">
      <c r="A152">
        <f t="shared" si="23"/>
        <v>8</v>
      </c>
      <c r="B152">
        <f t="shared" si="17"/>
        <v>11</v>
      </c>
      <c r="C152" t="str">
        <f t="shared" si="18"/>
        <v>Head Name 8-11</v>
      </c>
      <c r="D152" t="str">
        <f t="shared" ca="1" si="19"/>
        <v>LFS/08/135</v>
      </c>
      <c r="E152" t="str">
        <f t="shared" ca="1" si="20"/>
        <v>Head Name 8-11 / LFS/08/135</v>
      </c>
      <c r="F152">
        <f t="shared" ca="1" si="21"/>
        <v>69.519808289269932</v>
      </c>
      <c r="G152">
        <f t="shared" ca="1" si="22"/>
        <v>-96.248129758830643</v>
      </c>
    </row>
    <row r="153" spans="1:7" x14ac:dyDescent="0.5">
      <c r="A153">
        <f t="shared" si="23"/>
        <v>8</v>
      </c>
      <c r="B153">
        <f t="shared" si="17"/>
        <v>12</v>
      </c>
      <c r="C153" t="str">
        <f t="shared" si="18"/>
        <v>Head Name 8-12</v>
      </c>
      <c r="D153" t="str">
        <f t="shared" ca="1" si="19"/>
        <v>LFS/08/188</v>
      </c>
      <c r="E153" t="str">
        <f t="shared" ca="1" si="20"/>
        <v>Head Name 8-12 / LFS/08/188</v>
      </c>
      <c r="F153">
        <f t="shared" ca="1" si="21"/>
        <v>40.691892750790217</v>
      </c>
      <c r="G153">
        <f t="shared" ca="1" si="22"/>
        <v>-38.577506462844056</v>
      </c>
    </row>
    <row r="154" spans="1:7" x14ac:dyDescent="0.5">
      <c r="A154">
        <f t="shared" si="23"/>
        <v>8</v>
      </c>
      <c r="B154">
        <f t="shared" si="17"/>
        <v>13</v>
      </c>
      <c r="C154" t="str">
        <f t="shared" si="18"/>
        <v>Head Name 8-13</v>
      </c>
      <c r="D154" t="str">
        <f t="shared" ca="1" si="19"/>
        <v>LFS/08/185</v>
      </c>
      <c r="E154" t="str">
        <f t="shared" ca="1" si="20"/>
        <v>Head Name 8-13 / LFS/08/185</v>
      </c>
      <c r="F154">
        <f t="shared" ca="1" si="21"/>
        <v>18.019779780568534</v>
      </c>
      <c r="G154">
        <f t="shared" ca="1" si="22"/>
        <v>-50.400797639694026</v>
      </c>
    </row>
    <row r="155" spans="1:7" x14ac:dyDescent="0.5">
      <c r="A155">
        <f t="shared" si="23"/>
        <v>8</v>
      </c>
      <c r="B155">
        <f t="shared" si="17"/>
        <v>14</v>
      </c>
      <c r="C155" t="str">
        <f t="shared" si="18"/>
        <v>Head Name 8-14</v>
      </c>
      <c r="D155" t="str">
        <f t="shared" ca="1" si="19"/>
        <v>LFS/08/138</v>
      </c>
      <c r="E155" t="str">
        <f t="shared" ca="1" si="20"/>
        <v>Head Name 8-14 / LFS/08/138</v>
      </c>
      <c r="F155">
        <f t="shared" ca="1" si="21"/>
        <v>52.148821812164279</v>
      </c>
      <c r="G155">
        <f t="shared" ca="1" si="22"/>
        <v>-74.531351081723344</v>
      </c>
    </row>
    <row r="156" spans="1:7" x14ac:dyDescent="0.5">
      <c r="A156">
        <f t="shared" si="23"/>
        <v>8</v>
      </c>
      <c r="B156">
        <f t="shared" si="17"/>
        <v>15</v>
      </c>
      <c r="C156" t="str">
        <f t="shared" si="18"/>
        <v>Head Name 8-15</v>
      </c>
      <c r="D156" t="str">
        <f t="shared" ca="1" si="19"/>
        <v>LFS/08/185</v>
      </c>
      <c r="E156" t="str">
        <f t="shared" ca="1" si="20"/>
        <v>Head Name 8-15 / LFS/08/185</v>
      </c>
      <c r="F156">
        <f t="shared" ca="1" si="21"/>
        <v>79.405908784093299</v>
      </c>
      <c r="G156">
        <f t="shared" ca="1" si="22"/>
        <v>-98.771826628299891</v>
      </c>
    </row>
    <row r="157" spans="1:7" x14ac:dyDescent="0.5">
      <c r="A157">
        <f t="shared" si="23"/>
        <v>8</v>
      </c>
      <c r="B157">
        <f t="shared" si="17"/>
        <v>16</v>
      </c>
      <c r="C157" t="str">
        <f t="shared" si="18"/>
        <v>Head Name 8-16</v>
      </c>
      <c r="D157" t="str">
        <f t="shared" ca="1" si="19"/>
        <v>LFS/08/189</v>
      </c>
      <c r="E157" t="str">
        <f t="shared" ca="1" si="20"/>
        <v>Head Name 8-16 / LFS/08/189</v>
      </c>
      <c r="F157">
        <f t="shared" ca="1" si="21"/>
        <v>1.5462148156361044</v>
      </c>
      <c r="G157">
        <f t="shared" ca="1" si="22"/>
        <v>-72.190653216116914</v>
      </c>
    </row>
    <row r="158" spans="1:7" x14ac:dyDescent="0.5">
      <c r="A158">
        <f t="shared" si="23"/>
        <v>8</v>
      </c>
      <c r="B158">
        <f t="shared" si="17"/>
        <v>17</v>
      </c>
      <c r="C158" t="str">
        <f t="shared" si="18"/>
        <v>Head Name 8-17</v>
      </c>
      <c r="D158" t="str">
        <f t="shared" ca="1" si="19"/>
        <v>LFS/08/159</v>
      </c>
      <c r="E158" t="str">
        <f t="shared" ca="1" si="20"/>
        <v>Head Name 8-17 / LFS/08/159</v>
      </c>
      <c r="F158">
        <f t="shared" ca="1" si="21"/>
        <v>52.501304908332656</v>
      </c>
      <c r="G158">
        <f t="shared" ca="1" si="22"/>
        <v>-23.232556521395097</v>
      </c>
    </row>
    <row r="159" spans="1:7" x14ac:dyDescent="0.5">
      <c r="A159">
        <f t="shared" si="23"/>
        <v>8</v>
      </c>
      <c r="B159">
        <f t="shared" si="17"/>
        <v>18</v>
      </c>
      <c r="C159" t="str">
        <f t="shared" si="18"/>
        <v>Head Name 8-18</v>
      </c>
      <c r="D159" t="str">
        <f t="shared" ca="1" si="19"/>
        <v>LFS/08/189</v>
      </c>
      <c r="E159" t="str">
        <f t="shared" ca="1" si="20"/>
        <v>Head Name 8-18 / LFS/08/189</v>
      </c>
      <c r="F159">
        <f t="shared" ca="1" si="21"/>
        <v>45.822149919650371</v>
      </c>
      <c r="G159">
        <f t="shared" ca="1" si="22"/>
        <v>-46.331832073911031</v>
      </c>
    </row>
    <row r="160" spans="1:7" x14ac:dyDescent="0.5">
      <c r="A160">
        <f t="shared" si="23"/>
        <v>8</v>
      </c>
      <c r="B160">
        <f t="shared" si="17"/>
        <v>19</v>
      </c>
      <c r="C160" t="str">
        <f t="shared" si="18"/>
        <v>Head Name 8-19</v>
      </c>
      <c r="D160" t="str">
        <f t="shared" ca="1" si="19"/>
        <v>LFS/08/156</v>
      </c>
      <c r="E160" t="str">
        <f t="shared" ca="1" si="20"/>
        <v>Head Name 8-19 / LFS/08/156</v>
      </c>
      <c r="F160">
        <f t="shared" ca="1" si="21"/>
        <v>8.4127899554847563</v>
      </c>
      <c r="G160">
        <f t="shared" ca="1" si="22"/>
        <v>-10.656477475056681</v>
      </c>
    </row>
    <row r="161" spans="1:7" x14ac:dyDescent="0.5">
      <c r="A161">
        <f t="shared" si="23"/>
        <v>8</v>
      </c>
      <c r="B161">
        <f t="shared" si="17"/>
        <v>20</v>
      </c>
      <c r="C161" t="str">
        <f t="shared" si="18"/>
        <v>Head Name 8-20</v>
      </c>
      <c r="D161" t="str">
        <f t="shared" ca="1" si="19"/>
        <v>LFS/08/144</v>
      </c>
      <c r="E161" t="str">
        <f t="shared" ca="1" si="20"/>
        <v>Head Name 8-20 / LFS/08/144</v>
      </c>
      <c r="F161">
        <f t="shared" ca="1" si="21"/>
        <v>32.425607985765559</v>
      </c>
      <c r="G161">
        <f t="shared" ca="1" si="22"/>
        <v>-64.936762997376547</v>
      </c>
    </row>
    <row r="162" spans="1:7" x14ac:dyDescent="0.5">
      <c r="A162">
        <f t="shared" si="23"/>
        <v>9</v>
      </c>
      <c r="B162">
        <f t="shared" si="17"/>
        <v>1</v>
      </c>
      <c r="C162" t="str">
        <f t="shared" si="18"/>
        <v>Head Name 9-1</v>
      </c>
      <c r="D162" t="str">
        <f t="shared" ca="1" si="19"/>
        <v>LFS/09/143</v>
      </c>
      <c r="E162" t="str">
        <f t="shared" ca="1" si="20"/>
        <v>Head Name 9-1 / LFS/09/143</v>
      </c>
      <c r="F162">
        <f t="shared" ca="1" si="21"/>
        <v>56.144211605641857</v>
      </c>
      <c r="G162">
        <f t="shared" ca="1" si="22"/>
        <v>-63.993449665776872</v>
      </c>
    </row>
    <row r="163" spans="1:7" x14ac:dyDescent="0.5">
      <c r="A163">
        <f t="shared" si="23"/>
        <v>9</v>
      </c>
      <c r="B163">
        <f t="shared" ref="B163:B226" si="24">IF(A163=A162,B162+1,1)</f>
        <v>2</v>
      </c>
      <c r="C163" t="str">
        <f t="shared" si="18"/>
        <v>Head Name 9-2</v>
      </c>
      <c r="D163" t="str">
        <f t="shared" ca="1" si="19"/>
        <v>LFS/09/194</v>
      </c>
      <c r="E163" t="str">
        <f t="shared" ca="1" si="20"/>
        <v>Head Name 9-2 / LFS/09/194</v>
      </c>
      <c r="F163">
        <f t="shared" ca="1" si="21"/>
        <v>14.051397061926297</v>
      </c>
      <c r="G163">
        <f t="shared" ca="1" si="22"/>
        <v>-45.732379744025586</v>
      </c>
    </row>
    <row r="164" spans="1:7" x14ac:dyDescent="0.5">
      <c r="A164">
        <f t="shared" si="23"/>
        <v>9</v>
      </c>
      <c r="B164">
        <f t="shared" si="24"/>
        <v>3</v>
      </c>
      <c r="C164" t="str">
        <f t="shared" si="18"/>
        <v>Head Name 9-3</v>
      </c>
      <c r="D164" t="str">
        <f t="shared" ca="1" si="19"/>
        <v>LFS/09/179</v>
      </c>
      <c r="E164" t="str">
        <f t="shared" ca="1" si="20"/>
        <v>Head Name 9-3 / LFS/09/179</v>
      </c>
      <c r="F164">
        <f t="shared" ca="1" si="21"/>
        <v>12.455399143415546</v>
      </c>
      <c r="G164">
        <f t="shared" ca="1" si="22"/>
        <v>-66.981474897348633</v>
      </c>
    </row>
    <row r="165" spans="1:7" x14ac:dyDescent="0.5">
      <c r="A165">
        <f t="shared" si="23"/>
        <v>9</v>
      </c>
      <c r="B165">
        <f t="shared" si="24"/>
        <v>4</v>
      </c>
      <c r="C165" t="str">
        <f t="shared" si="18"/>
        <v>Head Name 9-4</v>
      </c>
      <c r="D165" t="str">
        <f t="shared" ca="1" si="19"/>
        <v>LFS/09/118</v>
      </c>
      <c r="E165" t="str">
        <f t="shared" ca="1" si="20"/>
        <v>Head Name 9-4 / LFS/09/118</v>
      </c>
      <c r="F165">
        <f t="shared" ca="1" si="21"/>
        <v>23.852194823984497</v>
      </c>
      <c r="G165">
        <f t="shared" ca="1" si="22"/>
        <v>-38.527767462928949</v>
      </c>
    </row>
    <row r="166" spans="1:7" x14ac:dyDescent="0.5">
      <c r="A166">
        <f t="shared" si="23"/>
        <v>9</v>
      </c>
      <c r="B166">
        <f t="shared" si="24"/>
        <v>5</v>
      </c>
      <c r="C166" t="str">
        <f t="shared" si="18"/>
        <v>Head Name 9-5</v>
      </c>
      <c r="D166" t="str">
        <f t="shared" ca="1" si="19"/>
        <v>LFS/09/193</v>
      </c>
      <c r="E166" t="str">
        <f t="shared" ca="1" si="20"/>
        <v>Head Name 9-5 / LFS/09/193</v>
      </c>
      <c r="F166">
        <f t="shared" ca="1" si="21"/>
        <v>9.2895008661514122</v>
      </c>
      <c r="G166">
        <f t="shared" ca="1" si="22"/>
        <v>-29.986210378531275</v>
      </c>
    </row>
    <row r="167" spans="1:7" x14ac:dyDescent="0.5">
      <c r="A167">
        <f t="shared" si="23"/>
        <v>9</v>
      </c>
      <c r="B167">
        <f t="shared" si="24"/>
        <v>6</v>
      </c>
      <c r="C167" t="str">
        <f t="shared" si="18"/>
        <v>Head Name 9-6</v>
      </c>
      <c r="D167" t="str">
        <f t="shared" ca="1" si="19"/>
        <v>LFS/09/164</v>
      </c>
      <c r="E167" t="str">
        <f t="shared" ca="1" si="20"/>
        <v>Head Name 9-6 / LFS/09/164</v>
      </c>
      <c r="F167">
        <f t="shared" ca="1" si="21"/>
        <v>24.257703016144649</v>
      </c>
      <c r="G167">
        <f t="shared" ca="1" si="22"/>
        <v>-96.798409858307053</v>
      </c>
    </row>
    <row r="168" spans="1:7" x14ac:dyDescent="0.5">
      <c r="A168">
        <f t="shared" si="23"/>
        <v>9</v>
      </c>
      <c r="B168">
        <f t="shared" si="24"/>
        <v>7</v>
      </c>
      <c r="C168" t="str">
        <f t="shared" si="18"/>
        <v>Head Name 9-7</v>
      </c>
      <c r="D168" t="str">
        <f t="shared" ca="1" si="19"/>
        <v>LFS/09/151</v>
      </c>
      <c r="E168" t="str">
        <f t="shared" ca="1" si="20"/>
        <v>Head Name 9-7 / LFS/09/151</v>
      </c>
      <c r="F168">
        <f t="shared" ca="1" si="21"/>
        <v>99.563668125822545</v>
      </c>
      <c r="G168">
        <f t="shared" ca="1" si="22"/>
        <v>-99.136229218286502</v>
      </c>
    </row>
    <row r="169" spans="1:7" x14ac:dyDescent="0.5">
      <c r="A169">
        <f t="shared" si="23"/>
        <v>9</v>
      </c>
      <c r="B169">
        <f t="shared" si="24"/>
        <v>8</v>
      </c>
      <c r="C169" t="str">
        <f t="shared" si="18"/>
        <v>Head Name 9-8</v>
      </c>
      <c r="D169" t="str">
        <f t="shared" ca="1" si="19"/>
        <v>LFS/09/190</v>
      </c>
      <c r="E169" t="str">
        <f t="shared" ca="1" si="20"/>
        <v>Head Name 9-8 / LFS/09/190</v>
      </c>
      <c r="F169">
        <f t="shared" ca="1" si="21"/>
        <v>99.675059914164777</v>
      </c>
      <c r="G169">
        <f t="shared" ca="1" si="22"/>
        <v>-33.889599620784757</v>
      </c>
    </row>
    <row r="170" spans="1:7" x14ac:dyDescent="0.5">
      <c r="A170">
        <f t="shared" si="23"/>
        <v>9</v>
      </c>
      <c r="B170">
        <f t="shared" si="24"/>
        <v>9</v>
      </c>
      <c r="C170" t="str">
        <f t="shared" si="18"/>
        <v>Head Name 9-9</v>
      </c>
      <c r="D170" t="str">
        <f t="shared" ca="1" si="19"/>
        <v>LFS/09/124</v>
      </c>
      <c r="E170" t="str">
        <f t="shared" ca="1" si="20"/>
        <v>Head Name 9-9 / LFS/09/124</v>
      </c>
      <c r="F170">
        <f t="shared" ca="1" si="21"/>
        <v>34.116833730593456</v>
      </c>
      <c r="G170">
        <f t="shared" ca="1" si="22"/>
        <v>-96.915294909205883</v>
      </c>
    </row>
    <row r="171" spans="1:7" x14ac:dyDescent="0.5">
      <c r="A171">
        <f t="shared" si="23"/>
        <v>9</v>
      </c>
      <c r="B171">
        <f t="shared" si="24"/>
        <v>10</v>
      </c>
      <c r="C171" t="str">
        <f t="shared" si="18"/>
        <v>Head Name 9-10</v>
      </c>
      <c r="D171" t="str">
        <f t="shared" ca="1" si="19"/>
        <v>LFS/09/148</v>
      </c>
      <c r="E171" t="str">
        <f t="shared" ca="1" si="20"/>
        <v>Head Name 9-10 / LFS/09/148</v>
      </c>
      <c r="F171">
        <f t="shared" ca="1" si="21"/>
        <v>60.295697699697925</v>
      </c>
      <c r="G171">
        <f t="shared" ca="1" si="22"/>
        <v>-49.007472409564826</v>
      </c>
    </row>
    <row r="172" spans="1:7" x14ac:dyDescent="0.5">
      <c r="A172">
        <f t="shared" si="23"/>
        <v>9</v>
      </c>
      <c r="B172">
        <f t="shared" si="24"/>
        <v>11</v>
      </c>
      <c r="C172" t="str">
        <f t="shared" si="18"/>
        <v>Head Name 9-11</v>
      </c>
      <c r="D172" t="str">
        <f t="shared" ca="1" si="19"/>
        <v>LFS/09/181</v>
      </c>
      <c r="E172" t="str">
        <f t="shared" ca="1" si="20"/>
        <v>Head Name 9-11 / LFS/09/181</v>
      </c>
      <c r="F172">
        <f t="shared" ca="1" si="21"/>
        <v>7.2557431109969261</v>
      </c>
      <c r="G172">
        <f t="shared" ca="1" si="22"/>
        <v>-87.399851964530569</v>
      </c>
    </row>
    <row r="173" spans="1:7" x14ac:dyDescent="0.5">
      <c r="A173">
        <f t="shared" si="23"/>
        <v>9</v>
      </c>
      <c r="B173">
        <f t="shared" si="24"/>
        <v>12</v>
      </c>
      <c r="C173" t="str">
        <f t="shared" si="18"/>
        <v>Head Name 9-12</v>
      </c>
      <c r="D173" t="str">
        <f t="shared" ca="1" si="19"/>
        <v>LFS/09/125</v>
      </c>
      <c r="E173" t="str">
        <f t="shared" ca="1" si="20"/>
        <v>Head Name 9-12 / LFS/09/125</v>
      </c>
      <c r="F173">
        <f t="shared" ca="1" si="21"/>
        <v>35.687402192389371</v>
      </c>
      <c r="G173">
        <f t="shared" ca="1" si="22"/>
        <v>-39.887951463750881</v>
      </c>
    </row>
    <row r="174" spans="1:7" x14ac:dyDescent="0.5">
      <c r="A174">
        <f t="shared" si="23"/>
        <v>9</v>
      </c>
      <c r="B174">
        <f t="shared" si="24"/>
        <v>13</v>
      </c>
      <c r="C174" t="str">
        <f t="shared" si="18"/>
        <v>Head Name 9-13</v>
      </c>
      <c r="D174" t="str">
        <f t="shared" ca="1" si="19"/>
        <v>LFS/09/101</v>
      </c>
      <c r="E174" t="str">
        <f t="shared" ca="1" si="20"/>
        <v>Head Name 9-13 / LFS/09/101</v>
      </c>
      <c r="F174">
        <f t="shared" ca="1" si="21"/>
        <v>68.69909036634327</v>
      </c>
      <c r="G174">
        <f t="shared" ca="1" si="22"/>
        <v>-88.162922813603188</v>
      </c>
    </row>
    <row r="175" spans="1:7" x14ac:dyDescent="0.5">
      <c r="A175">
        <f t="shared" si="23"/>
        <v>9</v>
      </c>
      <c r="B175">
        <f t="shared" si="24"/>
        <v>14</v>
      </c>
      <c r="C175" t="str">
        <f t="shared" si="18"/>
        <v>Head Name 9-14</v>
      </c>
      <c r="D175" t="str">
        <f t="shared" ca="1" si="19"/>
        <v>LFS/09/106</v>
      </c>
      <c r="E175" t="str">
        <f t="shared" ca="1" si="20"/>
        <v>Head Name 9-14 / LFS/09/106</v>
      </c>
      <c r="F175">
        <f t="shared" ca="1" si="21"/>
        <v>35.129749021851296</v>
      </c>
      <c r="G175">
        <f t="shared" ca="1" si="22"/>
        <v>-25.947395707755781</v>
      </c>
    </row>
    <row r="176" spans="1:7" x14ac:dyDescent="0.5">
      <c r="A176">
        <f t="shared" si="23"/>
        <v>9</v>
      </c>
      <c r="B176">
        <f t="shared" si="24"/>
        <v>15</v>
      </c>
      <c r="C176" t="str">
        <f t="shared" si="18"/>
        <v>Head Name 9-15</v>
      </c>
      <c r="D176" t="str">
        <f t="shared" ca="1" si="19"/>
        <v>LFS/09/113</v>
      </c>
      <c r="E176" t="str">
        <f t="shared" ca="1" si="20"/>
        <v>Head Name 9-15 / LFS/09/113</v>
      </c>
      <c r="F176">
        <f t="shared" ca="1" si="21"/>
        <v>89.982973584035193</v>
      </c>
      <c r="G176">
        <f t="shared" ca="1" si="22"/>
        <v>-30.885431460177315</v>
      </c>
    </row>
    <row r="177" spans="1:7" x14ac:dyDescent="0.5">
      <c r="A177">
        <f t="shared" si="23"/>
        <v>9</v>
      </c>
      <c r="B177">
        <f t="shared" si="24"/>
        <v>16</v>
      </c>
      <c r="C177" t="str">
        <f t="shared" si="18"/>
        <v>Head Name 9-16</v>
      </c>
      <c r="D177" t="str">
        <f t="shared" ca="1" si="19"/>
        <v>LFS/09/141</v>
      </c>
      <c r="E177" t="str">
        <f t="shared" ca="1" si="20"/>
        <v>Head Name 9-16 / LFS/09/141</v>
      </c>
      <c r="F177">
        <f t="shared" ca="1" si="21"/>
        <v>20.453881323155056</v>
      </c>
      <c r="G177">
        <f t="shared" ca="1" si="22"/>
        <v>-31.101379850483792</v>
      </c>
    </row>
    <row r="178" spans="1:7" x14ac:dyDescent="0.5">
      <c r="A178">
        <f t="shared" si="23"/>
        <v>9</v>
      </c>
      <c r="B178">
        <f t="shared" si="24"/>
        <v>17</v>
      </c>
      <c r="C178" t="str">
        <f t="shared" si="18"/>
        <v>Head Name 9-17</v>
      </c>
      <c r="D178" t="str">
        <f t="shared" ca="1" si="19"/>
        <v>LFS/09/186</v>
      </c>
      <c r="E178" t="str">
        <f t="shared" ca="1" si="20"/>
        <v>Head Name 9-17 / LFS/09/186</v>
      </c>
      <c r="F178">
        <f t="shared" ca="1" si="21"/>
        <v>82.366735938569221</v>
      </c>
      <c r="G178">
        <f t="shared" ca="1" si="22"/>
        <v>-54.119163974860797</v>
      </c>
    </row>
    <row r="179" spans="1:7" x14ac:dyDescent="0.5">
      <c r="A179">
        <f t="shared" si="23"/>
        <v>9</v>
      </c>
      <c r="B179">
        <f t="shared" si="24"/>
        <v>18</v>
      </c>
      <c r="C179" t="str">
        <f t="shared" si="18"/>
        <v>Head Name 9-18</v>
      </c>
      <c r="D179" t="str">
        <f t="shared" ca="1" si="19"/>
        <v>LFS/09/199</v>
      </c>
      <c r="E179" t="str">
        <f t="shared" ca="1" si="20"/>
        <v>Head Name 9-18 / LFS/09/199</v>
      </c>
      <c r="F179">
        <f t="shared" ca="1" si="21"/>
        <v>23.058642570446409</v>
      </c>
      <c r="G179">
        <f t="shared" ca="1" si="22"/>
        <v>-70.376016120934551</v>
      </c>
    </row>
    <row r="180" spans="1:7" x14ac:dyDescent="0.5">
      <c r="A180">
        <f t="shared" si="23"/>
        <v>9</v>
      </c>
      <c r="B180">
        <f t="shared" si="24"/>
        <v>19</v>
      </c>
      <c r="C180" t="str">
        <f t="shared" si="18"/>
        <v>Head Name 9-19</v>
      </c>
      <c r="D180" t="str">
        <f t="shared" ca="1" si="19"/>
        <v>LFS/09/174</v>
      </c>
      <c r="E180" t="str">
        <f t="shared" ca="1" si="20"/>
        <v>Head Name 9-19 / LFS/09/174</v>
      </c>
      <c r="F180">
        <f t="shared" ca="1" si="21"/>
        <v>3.0973936228031129</v>
      </c>
      <c r="G180">
        <f t="shared" ca="1" si="22"/>
        <v>-13.451030202342995</v>
      </c>
    </row>
    <row r="181" spans="1:7" x14ac:dyDescent="0.5">
      <c r="A181">
        <f t="shared" si="23"/>
        <v>9</v>
      </c>
      <c r="B181">
        <f t="shared" si="24"/>
        <v>20</v>
      </c>
      <c r="C181" t="str">
        <f t="shared" si="18"/>
        <v>Head Name 9-20</v>
      </c>
      <c r="D181" t="str">
        <f t="shared" ca="1" si="19"/>
        <v>LFS/09/104</v>
      </c>
      <c r="E181" t="str">
        <f t="shared" ca="1" si="20"/>
        <v>Head Name 9-20 / LFS/09/104</v>
      </c>
      <c r="F181">
        <f t="shared" ca="1" si="21"/>
        <v>17.508566526133983</v>
      </c>
      <c r="G181">
        <f t="shared" ca="1" si="22"/>
        <v>-78.840713743366052</v>
      </c>
    </row>
    <row r="182" spans="1:7" x14ac:dyDescent="0.5">
      <c r="A182">
        <f t="shared" si="23"/>
        <v>10</v>
      </c>
      <c r="B182">
        <f t="shared" si="24"/>
        <v>1</v>
      </c>
      <c r="C182" t="str">
        <f t="shared" si="18"/>
        <v>Head Name 10-1</v>
      </c>
      <c r="D182" t="str">
        <f t="shared" ca="1" si="19"/>
        <v>LFS/010/145</v>
      </c>
      <c r="E182" t="str">
        <f t="shared" ca="1" si="20"/>
        <v>Head Name 10-1 / LFS/010/145</v>
      </c>
      <c r="F182">
        <f t="shared" ca="1" si="21"/>
        <v>8.3278420699651186</v>
      </c>
      <c r="G182">
        <f t="shared" ca="1" si="22"/>
        <v>-28.560766192482422</v>
      </c>
    </row>
    <row r="183" spans="1:7" x14ac:dyDescent="0.5">
      <c r="A183">
        <f t="shared" si="23"/>
        <v>10</v>
      </c>
      <c r="B183">
        <f t="shared" si="24"/>
        <v>2</v>
      </c>
      <c r="C183" t="str">
        <f t="shared" si="18"/>
        <v>Head Name 10-2</v>
      </c>
      <c r="D183" t="str">
        <f t="shared" ca="1" si="19"/>
        <v>LFS/010/164</v>
      </c>
      <c r="E183" t="str">
        <f t="shared" ca="1" si="20"/>
        <v>Head Name 10-2 / LFS/010/164</v>
      </c>
      <c r="F183">
        <f t="shared" ca="1" si="21"/>
        <v>97.471131018891768</v>
      </c>
      <c r="G183">
        <f t="shared" ca="1" si="22"/>
        <v>-88.828560988588649</v>
      </c>
    </row>
    <row r="184" spans="1:7" x14ac:dyDescent="0.5">
      <c r="A184">
        <f t="shared" si="23"/>
        <v>10</v>
      </c>
      <c r="B184">
        <f t="shared" si="24"/>
        <v>3</v>
      </c>
      <c r="C184" t="str">
        <f t="shared" si="18"/>
        <v>Head Name 10-3</v>
      </c>
      <c r="D184" t="str">
        <f t="shared" ca="1" si="19"/>
        <v>LFS/010/129</v>
      </c>
      <c r="E184" t="str">
        <f t="shared" ca="1" si="20"/>
        <v>Head Name 10-3 / LFS/010/129</v>
      </c>
      <c r="F184">
        <f t="shared" ca="1" si="21"/>
        <v>91.971684585473497</v>
      </c>
      <c r="G184">
        <f t="shared" ca="1" si="22"/>
        <v>-19.315907032323953</v>
      </c>
    </row>
    <row r="185" spans="1:7" x14ac:dyDescent="0.5">
      <c r="A185">
        <f t="shared" si="23"/>
        <v>10</v>
      </c>
      <c r="B185">
        <f t="shared" si="24"/>
        <v>4</v>
      </c>
      <c r="C185" t="str">
        <f t="shared" si="18"/>
        <v>Head Name 10-4</v>
      </c>
      <c r="D185" t="str">
        <f t="shared" ca="1" si="19"/>
        <v>LFS/010/142</v>
      </c>
      <c r="E185" t="str">
        <f t="shared" ca="1" si="20"/>
        <v>Head Name 10-4 / LFS/010/142</v>
      </c>
      <c r="F185">
        <f t="shared" ca="1" si="21"/>
        <v>75.007403727019266</v>
      </c>
      <c r="G185">
        <f t="shared" ca="1" si="22"/>
        <v>-28.763595311024627</v>
      </c>
    </row>
    <row r="186" spans="1:7" x14ac:dyDescent="0.5">
      <c r="A186">
        <f t="shared" si="23"/>
        <v>10</v>
      </c>
      <c r="B186">
        <f t="shared" si="24"/>
        <v>5</v>
      </c>
      <c r="C186" t="str">
        <f t="shared" si="18"/>
        <v>Head Name 10-5</v>
      </c>
      <c r="D186" t="str">
        <f t="shared" ca="1" si="19"/>
        <v>LFS/010/159</v>
      </c>
      <c r="E186" t="str">
        <f t="shared" ca="1" si="20"/>
        <v>Head Name 10-5 / LFS/010/159</v>
      </c>
      <c r="F186">
        <f t="shared" ca="1" si="21"/>
        <v>82.025592183794657</v>
      </c>
      <c r="G186">
        <f t="shared" ca="1" si="22"/>
        <v>-82.230808339281893</v>
      </c>
    </row>
    <row r="187" spans="1:7" x14ac:dyDescent="0.5">
      <c r="A187">
        <f t="shared" si="23"/>
        <v>10</v>
      </c>
      <c r="B187">
        <f t="shared" si="24"/>
        <v>6</v>
      </c>
      <c r="C187" t="str">
        <f t="shared" si="18"/>
        <v>Head Name 10-6</v>
      </c>
      <c r="D187" t="str">
        <f t="shared" ca="1" si="19"/>
        <v>LFS/010/173</v>
      </c>
      <c r="E187" t="str">
        <f t="shared" ca="1" si="20"/>
        <v>Head Name 10-6 / LFS/010/173</v>
      </c>
      <c r="F187">
        <f t="shared" ca="1" si="21"/>
        <v>91.911932158122681</v>
      </c>
      <c r="G187">
        <f t="shared" ca="1" si="22"/>
        <v>-73.066802950635946</v>
      </c>
    </row>
    <row r="188" spans="1:7" x14ac:dyDescent="0.5">
      <c r="A188">
        <f t="shared" si="23"/>
        <v>10</v>
      </c>
      <c r="B188">
        <f t="shared" si="24"/>
        <v>7</v>
      </c>
      <c r="C188" t="str">
        <f t="shared" si="18"/>
        <v>Head Name 10-7</v>
      </c>
      <c r="D188" t="str">
        <f t="shared" ca="1" si="19"/>
        <v>LFS/010/116</v>
      </c>
      <c r="E188" t="str">
        <f t="shared" ca="1" si="20"/>
        <v>Head Name 10-7 / LFS/010/116</v>
      </c>
      <c r="F188">
        <f t="shared" ca="1" si="21"/>
        <v>43.06074799029679</v>
      </c>
      <c r="G188">
        <f t="shared" ca="1" si="22"/>
        <v>-65.667440958105644</v>
      </c>
    </row>
    <row r="189" spans="1:7" x14ac:dyDescent="0.5">
      <c r="A189">
        <f t="shared" si="23"/>
        <v>10</v>
      </c>
      <c r="B189">
        <f t="shared" si="24"/>
        <v>8</v>
      </c>
      <c r="C189" t="str">
        <f t="shared" si="18"/>
        <v>Head Name 10-8</v>
      </c>
      <c r="D189" t="str">
        <f t="shared" ca="1" si="19"/>
        <v>LFS/010/113</v>
      </c>
      <c r="E189" t="str">
        <f t="shared" ca="1" si="20"/>
        <v>Head Name 10-8 / LFS/010/113</v>
      </c>
      <c r="F189">
        <f t="shared" ca="1" si="21"/>
        <v>52.939682877025241</v>
      </c>
      <c r="G189">
        <f t="shared" ca="1" si="22"/>
        <v>-18.143990741912031</v>
      </c>
    </row>
    <row r="190" spans="1:7" x14ac:dyDescent="0.5">
      <c r="A190">
        <f t="shared" si="23"/>
        <v>10</v>
      </c>
      <c r="B190">
        <f t="shared" si="24"/>
        <v>9</v>
      </c>
      <c r="C190" t="str">
        <f t="shared" ref="C190:C253" si="25">CONCATENATE("Head Name ",A190,"-",B190)</f>
        <v>Head Name 10-9</v>
      </c>
      <c r="D190" t="str">
        <f t="shared" ref="D190:D253" ca="1" si="26">CONCATENATE("LFS/",0&amp;A190,"/",RANDBETWEEN(100,200))</f>
        <v>LFS/010/147</v>
      </c>
      <c r="E190" t="str">
        <f t="shared" ref="E190:E253" ca="1" si="27">CONCATENATE(C190," / ",D190)</f>
        <v>Head Name 10-9 / LFS/010/147</v>
      </c>
      <c r="F190">
        <f t="shared" ca="1" si="21"/>
        <v>8.2545728947400647</v>
      </c>
      <c r="G190">
        <f t="shared" ca="1" si="22"/>
        <v>-45.132616583956832</v>
      </c>
    </row>
    <row r="191" spans="1:7" x14ac:dyDescent="0.5">
      <c r="A191">
        <f t="shared" si="23"/>
        <v>10</v>
      </c>
      <c r="B191">
        <f t="shared" si="24"/>
        <v>10</v>
      </c>
      <c r="C191" t="str">
        <f t="shared" si="25"/>
        <v>Head Name 10-10</v>
      </c>
      <c r="D191" t="str">
        <f t="shared" ca="1" si="26"/>
        <v>LFS/010/178</v>
      </c>
      <c r="E191" t="str">
        <f t="shared" ca="1" si="27"/>
        <v>Head Name 10-10 / LFS/010/178</v>
      </c>
      <c r="F191">
        <f t="shared" ca="1" si="21"/>
        <v>91.339667047806657</v>
      </c>
      <c r="G191">
        <f t="shared" ca="1" si="22"/>
        <v>-17.428010555986116</v>
      </c>
    </row>
    <row r="192" spans="1:7" x14ac:dyDescent="0.5">
      <c r="A192">
        <f t="shared" si="23"/>
        <v>10</v>
      </c>
      <c r="B192">
        <f t="shared" si="24"/>
        <v>11</v>
      </c>
      <c r="C192" t="str">
        <f t="shared" si="25"/>
        <v>Head Name 10-11</v>
      </c>
      <c r="D192" t="str">
        <f t="shared" ca="1" si="26"/>
        <v>LFS/010/133</v>
      </c>
      <c r="E192" t="str">
        <f t="shared" ca="1" si="27"/>
        <v>Head Name 10-11 / LFS/010/133</v>
      </c>
      <c r="F192">
        <f t="shared" ca="1" si="21"/>
        <v>79.370947081840967</v>
      </c>
      <c r="G192">
        <f t="shared" ca="1" si="22"/>
        <v>-83.487809621345093</v>
      </c>
    </row>
    <row r="193" spans="1:7" x14ac:dyDescent="0.5">
      <c r="A193">
        <f t="shared" si="23"/>
        <v>10</v>
      </c>
      <c r="B193">
        <f t="shared" si="24"/>
        <v>12</v>
      </c>
      <c r="C193" t="str">
        <f t="shared" si="25"/>
        <v>Head Name 10-12</v>
      </c>
      <c r="D193" t="str">
        <f t="shared" ca="1" si="26"/>
        <v>LFS/010/189</v>
      </c>
      <c r="E193" t="str">
        <f t="shared" ca="1" si="27"/>
        <v>Head Name 10-12 / LFS/010/189</v>
      </c>
      <c r="F193">
        <f t="shared" ca="1" si="21"/>
        <v>74.719557855989223</v>
      </c>
      <c r="G193">
        <f t="shared" ca="1" si="22"/>
        <v>-9.5256332703237749</v>
      </c>
    </row>
    <row r="194" spans="1:7" x14ac:dyDescent="0.5">
      <c r="A194">
        <f t="shared" si="23"/>
        <v>10</v>
      </c>
      <c r="B194">
        <f t="shared" si="24"/>
        <v>13</v>
      </c>
      <c r="C194" t="str">
        <f t="shared" si="25"/>
        <v>Head Name 10-13</v>
      </c>
      <c r="D194" t="str">
        <f t="shared" ca="1" si="26"/>
        <v>LFS/010/109</v>
      </c>
      <c r="E194" t="str">
        <f t="shared" ca="1" si="27"/>
        <v>Head Name 10-13 / LFS/010/109</v>
      </c>
      <c r="F194">
        <f t="shared" ca="1" si="21"/>
        <v>51.802946716472597</v>
      </c>
      <c r="G194">
        <f t="shared" ca="1" si="22"/>
        <v>-52.2413827885185</v>
      </c>
    </row>
    <row r="195" spans="1:7" x14ac:dyDescent="0.5">
      <c r="A195">
        <f t="shared" si="23"/>
        <v>10</v>
      </c>
      <c r="B195">
        <f t="shared" si="24"/>
        <v>14</v>
      </c>
      <c r="C195" t="str">
        <f t="shared" si="25"/>
        <v>Head Name 10-14</v>
      </c>
      <c r="D195" t="str">
        <f t="shared" ca="1" si="26"/>
        <v>LFS/010/184</v>
      </c>
      <c r="E195" t="str">
        <f t="shared" ca="1" si="27"/>
        <v>Head Name 10-14 / LFS/010/184</v>
      </c>
      <c r="F195">
        <f t="shared" ref="F195:F258" ca="1" si="28">RAND()*100</f>
        <v>42.046300915917946</v>
      </c>
      <c r="G195">
        <f t="shared" ref="G195:G258" ca="1" si="29">RAND()*-100</f>
        <v>-80.019005588318123</v>
      </c>
    </row>
    <row r="196" spans="1:7" x14ac:dyDescent="0.5">
      <c r="A196">
        <f t="shared" ref="A196:A259" si="30">IF(B195=20,A195+1,A195)</f>
        <v>10</v>
      </c>
      <c r="B196">
        <f t="shared" si="24"/>
        <v>15</v>
      </c>
      <c r="C196" t="str">
        <f t="shared" si="25"/>
        <v>Head Name 10-15</v>
      </c>
      <c r="D196" t="str">
        <f t="shared" ca="1" si="26"/>
        <v>LFS/010/131</v>
      </c>
      <c r="E196" t="str">
        <f t="shared" ca="1" si="27"/>
        <v>Head Name 10-15 / LFS/010/131</v>
      </c>
      <c r="F196">
        <f t="shared" ca="1" si="28"/>
        <v>12.283245453886549</v>
      </c>
      <c r="G196">
        <f t="shared" ca="1" si="29"/>
        <v>-88.963828818804444</v>
      </c>
    </row>
    <row r="197" spans="1:7" x14ac:dyDescent="0.5">
      <c r="A197">
        <f t="shared" si="30"/>
        <v>10</v>
      </c>
      <c r="B197">
        <f t="shared" si="24"/>
        <v>16</v>
      </c>
      <c r="C197" t="str">
        <f t="shared" si="25"/>
        <v>Head Name 10-16</v>
      </c>
      <c r="D197" t="str">
        <f t="shared" ca="1" si="26"/>
        <v>LFS/010/194</v>
      </c>
      <c r="E197" t="str">
        <f t="shared" ca="1" si="27"/>
        <v>Head Name 10-16 / LFS/010/194</v>
      </c>
      <c r="F197">
        <f t="shared" ca="1" si="28"/>
        <v>88.074323096866678</v>
      </c>
      <c r="G197">
        <f t="shared" ca="1" si="29"/>
        <v>-24.600468147033737</v>
      </c>
    </row>
    <row r="198" spans="1:7" x14ac:dyDescent="0.5">
      <c r="A198">
        <f t="shared" si="30"/>
        <v>10</v>
      </c>
      <c r="B198">
        <f t="shared" si="24"/>
        <v>17</v>
      </c>
      <c r="C198" t="str">
        <f t="shared" si="25"/>
        <v>Head Name 10-17</v>
      </c>
      <c r="D198" t="str">
        <f t="shared" ca="1" si="26"/>
        <v>LFS/010/121</v>
      </c>
      <c r="E198" t="str">
        <f t="shared" ca="1" si="27"/>
        <v>Head Name 10-17 / LFS/010/121</v>
      </c>
      <c r="F198">
        <f t="shared" ca="1" si="28"/>
        <v>58.873346479236588</v>
      </c>
      <c r="G198">
        <f t="shared" ca="1" si="29"/>
        <v>-74.993339910319492</v>
      </c>
    </row>
    <row r="199" spans="1:7" x14ac:dyDescent="0.5">
      <c r="A199">
        <f t="shared" si="30"/>
        <v>10</v>
      </c>
      <c r="B199">
        <f t="shared" si="24"/>
        <v>18</v>
      </c>
      <c r="C199" t="str">
        <f t="shared" si="25"/>
        <v>Head Name 10-18</v>
      </c>
      <c r="D199" t="str">
        <f t="shared" ca="1" si="26"/>
        <v>LFS/010/112</v>
      </c>
      <c r="E199" t="str">
        <f t="shared" ca="1" si="27"/>
        <v>Head Name 10-18 / LFS/010/112</v>
      </c>
      <c r="F199">
        <f t="shared" ca="1" si="28"/>
        <v>72.246619848164329</v>
      </c>
      <c r="G199">
        <f t="shared" ca="1" si="29"/>
        <v>-4.6566138936439128</v>
      </c>
    </row>
    <row r="200" spans="1:7" x14ac:dyDescent="0.5">
      <c r="A200">
        <f t="shared" si="30"/>
        <v>10</v>
      </c>
      <c r="B200">
        <f t="shared" si="24"/>
        <v>19</v>
      </c>
      <c r="C200" t="str">
        <f t="shared" si="25"/>
        <v>Head Name 10-19</v>
      </c>
      <c r="D200" t="str">
        <f t="shared" ca="1" si="26"/>
        <v>LFS/010/141</v>
      </c>
      <c r="E200" t="str">
        <f t="shared" ca="1" si="27"/>
        <v>Head Name 10-19 / LFS/010/141</v>
      </c>
      <c r="F200">
        <f t="shared" ca="1" si="28"/>
        <v>45.414290477850408</v>
      </c>
      <c r="G200">
        <f t="shared" ca="1" si="29"/>
        <v>-56.724718672423066</v>
      </c>
    </row>
    <row r="201" spans="1:7" x14ac:dyDescent="0.5">
      <c r="A201">
        <f t="shared" si="30"/>
        <v>10</v>
      </c>
      <c r="B201">
        <f t="shared" si="24"/>
        <v>20</v>
      </c>
      <c r="C201" t="str">
        <f t="shared" si="25"/>
        <v>Head Name 10-20</v>
      </c>
      <c r="D201" t="str">
        <f t="shared" ca="1" si="26"/>
        <v>LFS/010/176</v>
      </c>
      <c r="E201" t="str">
        <f t="shared" ca="1" si="27"/>
        <v>Head Name 10-20 / LFS/010/176</v>
      </c>
      <c r="F201">
        <f t="shared" ca="1" si="28"/>
        <v>29.676132372141705</v>
      </c>
      <c r="G201">
        <f t="shared" ca="1" si="29"/>
        <v>-77.237169111881727</v>
      </c>
    </row>
    <row r="202" spans="1:7" x14ac:dyDescent="0.5">
      <c r="A202">
        <f t="shared" si="30"/>
        <v>11</v>
      </c>
      <c r="B202">
        <f t="shared" si="24"/>
        <v>1</v>
      </c>
      <c r="C202" t="str">
        <f t="shared" si="25"/>
        <v>Head Name 11-1</v>
      </c>
      <c r="D202" t="str">
        <f t="shared" ca="1" si="26"/>
        <v>LFS/011/135</v>
      </c>
      <c r="E202" t="str">
        <f t="shared" ca="1" si="27"/>
        <v>Head Name 11-1 / LFS/011/135</v>
      </c>
      <c r="F202">
        <f t="shared" ca="1" si="28"/>
        <v>6.3863733538902849</v>
      </c>
      <c r="G202">
        <f t="shared" ca="1" si="29"/>
        <v>-98.686270737054826</v>
      </c>
    </row>
    <row r="203" spans="1:7" x14ac:dyDescent="0.5">
      <c r="A203">
        <f t="shared" si="30"/>
        <v>11</v>
      </c>
      <c r="B203">
        <f t="shared" si="24"/>
        <v>2</v>
      </c>
      <c r="C203" t="str">
        <f t="shared" si="25"/>
        <v>Head Name 11-2</v>
      </c>
      <c r="D203" t="str">
        <f t="shared" ca="1" si="26"/>
        <v>LFS/011/107</v>
      </c>
      <c r="E203" t="str">
        <f t="shared" ca="1" si="27"/>
        <v>Head Name 11-2 / LFS/011/107</v>
      </c>
      <c r="F203">
        <f t="shared" ca="1" si="28"/>
        <v>18.920475636753451</v>
      </c>
      <c r="G203">
        <f t="shared" ca="1" si="29"/>
        <v>-1.635265060576141</v>
      </c>
    </row>
    <row r="204" spans="1:7" x14ac:dyDescent="0.5">
      <c r="A204">
        <f t="shared" si="30"/>
        <v>11</v>
      </c>
      <c r="B204">
        <f t="shared" si="24"/>
        <v>3</v>
      </c>
      <c r="C204" t="str">
        <f t="shared" si="25"/>
        <v>Head Name 11-3</v>
      </c>
      <c r="D204" t="str">
        <f t="shared" ca="1" si="26"/>
        <v>LFS/011/161</v>
      </c>
      <c r="E204" t="str">
        <f t="shared" ca="1" si="27"/>
        <v>Head Name 11-3 / LFS/011/161</v>
      </c>
      <c r="F204">
        <f t="shared" ca="1" si="28"/>
        <v>50.736035838402458</v>
      </c>
      <c r="G204">
        <f t="shared" ca="1" si="29"/>
        <v>-85.442533515024607</v>
      </c>
    </row>
    <row r="205" spans="1:7" x14ac:dyDescent="0.5">
      <c r="A205">
        <f t="shared" si="30"/>
        <v>11</v>
      </c>
      <c r="B205">
        <f t="shared" si="24"/>
        <v>4</v>
      </c>
      <c r="C205" t="str">
        <f t="shared" si="25"/>
        <v>Head Name 11-4</v>
      </c>
      <c r="D205" t="str">
        <f t="shared" ca="1" si="26"/>
        <v>LFS/011/144</v>
      </c>
      <c r="E205" t="str">
        <f t="shared" ca="1" si="27"/>
        <v>Head Name 11-4 / LFS/011/144</v>
      </c>
      <c r="F205">
        <f t="shared" ca="1" si="28"/>
        <v>69.019166922838522</v>
      </c>
      <c r="G205">
        <f t="shared" ca="1" si="29"/>
        <v>-38.253034681046017</v>
      </c>
    </row>
    <row r="206" spans="1:7" x14ac:dyDescent="0.5">
      <c r="A206">
        <f t="shared" si="30"/>
        <v>11</v>
      </c>
      <c r="B206">
        <f t="shared" si="24"/>
        <v>5</v>
      </c>
      <c r="C206" t="str">
        <f t="shared" si="25"/>
        <v>Head Name 11-5</v>
      </c>
      <c r="D206" t="str">
        <f t="shared" ca="1" si="26"/>
        <v>LFS/011/175</v>
      </c>
      <c r="E206" t="str">
        <f t="shared" ca="1" si="27"/>
        <v>Head Name 11-5 / LFS/011/175</v>
      </c>
      <c r="F206">
        <f t="shared" ca="1" si="28"/>
        <v>63.27490073261005</v>
      </c>
      <c r="G206">
        <f t="shared" ca="1" si="29"/>
        <v>-67.351187172736957</v>
      </c>
    </row>
    <row r="207" spans="1:7" x14ac:dyDescent="0.5">
      <c r="A207">
        <f t="shared" si="30"/>
        <v>11</v>
      </c>
      <c r="B207">
        <f t="shared" si="24"/>
        <v>6</v>
      </c>
      <c r="C207" t="str">
        <f t="shared" si="25"/>
        <v>Head Name 11-6</v>
      </c>
      <c r="D207" t="str">
        <f t="shared" ca="1" si="26"/>
        <v>LFS/011/161</v>
      </c>
      <c r="E207" t="str">
        <f t="shared" ca="1" si="27"/>
        <v>Head Name 11-6 / LFS/011/161</v>
      </c>
      <c r="F207">
        <f t="shared" ca="1" si="28"/>
        <v>93.214882224636725</v>
      </c>
      <c r="G207">
        <f t="shared" ca="1" si="29"/>
        <v>-23.880159994166661</v>
      </c>
    </row>
    <row r="208" spans="1:7" x14ac:dyDescent="0.5">
      <c r="A208">
        <f t="shared" si="30"/>
        <v>11</v>
      </c>
      <c r="B208">
        <f t="shared" si="24"/>
        <v>7</v>
      </c>
      <c r="C208" t="str">
        <f t="shared" si="25"/>
        <v>Head Name 11-7</v>
      </c>
      <c r="D208" t="str">
        <f t="shared" ca="1" si="26"/>
        <v>LFS/011/159</v>
      </c>
      <c r="E208" t="str">
        <f t="shared" ca="1" si="27"/>
        <v>Head Name 11-7 / LFS/011/159</v>
      </c>
      <c r="F208">
        <f t="shared" ca="1" si="28"/>
        <v>40.261886750388776</v>
      </c>
      <c r="G208">
        <f t="shared" ca="1" si="29"/>
        <v>-25.771992228519824</v>
      </c>
    </row>
    <row r="209" spans="1:7" x14ac:dyDescent="0.5">
      <c r="A209">
        <f t="shared" si="30"/>
        <v>11</v>
      </c>
      <c r="B209">
        <f t="shared" si="24"/>
        <v>8</v>
      </c>
      <c r="C209" t="str">
        <f t="shared" si="25"/>
        <v>Head Name 11-8</v>
      </c>
      <c r="D209" t="str">
        <f t="shared" ca="1" si="26"/>
        <v>LFS/011/141</v>
      </c>
      <c r="E209" t="str">
        <f t="shared" ca="1" si="27"/>
        <v>Head Name 11-8 / LFS/011/141</v>
      </c>
      <c r="F209">
        <f t="shared" ca="1" si="28"/>
        <v>7.8977395525055343</v>
      </c>
      <c r="G209">
        <f t="shared" ca="1" si="29"/>
        <v>-75.543117635652251</v>
      </c>
    </row>
    <row r="210" spans="1:7" x14ac:dyDescent="0.5">
      <c r="A210">
        <f t="shared" si="30"/>
        <v>11</v>
      </c>
      <c r="B210">
        <f t="shared" si="24"/>
        <v>9</v>
      </c>
      <c r="C210" t="str">
        <f t="shared" si="25"/>
        <v>Head Name 11-9</v>
      </c>
      <c r="D210" t="str">
        <f t="shared" ca="1" si="26"/>
        <v>LFS/011/142</v>
      </c>
      <c r="E210" t="str">
        <f t="shared" ca="1" si="27"/>
        <v>Head Name 11-9 / LFS/011/142</v>
      </c>
      <c r="F210">
        <f t="shared" ca="1" si="28"/>
        <v>95.26037581324232</v>
      </c>
      <c r="G210">
        <f t="shared" ca="1" si="29"/>
        <v>-92.544342460835949</v>
      </c>
    </row>
    <row r="211" spans="1:7" x14ac:dyDescent="0.5">
      <c r="A211">
        <f t="shared" si="30"/>
        <v>11</v>
      </c>
      <c r="B211">
        <f t="shared" si="24"/>
        <v>10</v>
      </c>
      <c r="C211" t="str">
        <f t="shared" si="25"/>
        <v>Head Name 11-10</v>
      </c>
      <c r="D211" t="str">
        <f t="shared" ca="1" si="26"/>
        <v>LFS/011/170</v>
      </c>
      <c r="E211" t="str">
        <f t="shared" ca="1" si="27"/>
        <v>Head Name 11-10 / LFS/011/170</v>
      </c>
      <c r="F211">
        <f t="shared" ca="1" si="28"/>
        <v>27.866821779067386</v>
      </c>
      <c r="G211">
        <f t="shared" ca="1" si="29"/>
        <v>-74.664679209658871</v>
      </c>
    </row>
    <row r="212" spans="1:7" x14ac:dyDescent="0.5">
      <c r="A212">
        <f t="shared" si="30"/>
        <v>11</v>
      </c>
      <c r="B212">
        <f t="shared" si="24"/>
        <v>11</v>
      </c>
      <c r="C212" t="str">
        <f t="shared" si="25"/>
        <v>Head Name 11-11</v>
      </c>
      <c r="D212" t="str">
        <f t="shared" ca="1" si="26"/>
        <v>LFS/011/182</v>
      </c>
      <c r="E212" t="str">
        <f t="shared" ca="1" si="27"/>
        <v>Head Name 11-11 / LFS/011/182</v>
      </c>
      <c r="F212">
        <f t="shared" ca="1" si="28"/>
        <v>25.457101411214744</v>
      </c>
      <c r="G212">
        <f t="shared" ca="1" si="29"/>
        <v>-98.27687492137413</v>
      </c>
    </row>
    <row r="213" spans="1:7" x14ac:dyDescent="0.5">
      <c r="A213">
        <f t="shared" si="30"/>
        <v>11</v>
      </c>
      <c r="B213">
        <f t="shared" si="24"/>
        <v>12</v>
      </c>
      <c r="C213" t="str">
        <f t="shared" si="25"/>
        <v>Head Name 11-12</v>
      </c>
      <c r="D213" t="str">
        <f t="shared" ca="1" si="26"/>
        <v>LFS/011/132</v>
      </c>
      <c r="E213" t="str">
        <f t="shared" ca="1" si="27"/>
        <v>Head Name 11-12 / LFS/011/132</v>
      </c>
      <c r="F213">
        <f t="shared" ca="1" si="28"/>
        <v>12.106204186252679</v>
      </c>
      <c r="G213">
        <f t="shared" ca="1" si="29"/>
        <v>-59.93198711795781</v>
      </c>
    </row>
    <row r="214" spans="1:7" x14ac:dyDescent="0.5">
      <c r="A214">
        <f t="shared" si="30"/>
        <v>11</v>
      </c>
      <c r="B214">
        <f t="shared" si="24"/>
        <v>13</v>
      </c>
      <c r="C214" t="str">
        <f t="shared" si="25"/>
        <v>Head Name 11-13</v>
      </c>
      <c r="D214" t="str">
        <f t="shared" ca="1" si="26"/>
        <v>LFS/011/186</v>
      </c>
      <c r="E214" t="str">
        <f t="shared" ca="1" si="27"/>
        <v>Head Name 11-13 / LFS/011/186</v>
      </c>
      <c r="F214">
        <f t="shared" ca="1" si="28"/>
        <v>33.726784290151691</v>
      </c>
      <c r="G214">
        <f t="shared" ca="1" si="29"/>
        <v>-55.096458739690071</v>
      </c>
    </row>
    <row r="215" spans="1:7" x14ac:dyDescent="0.5">
      <c r="A215">
        <f t="shared" si="30"/>
        <v>11</v>
      </c>
      <c r="B215">
        <f t="shared" si="24"/>
        <v>14</v>
      </c>
      <c r="C215" t="str">
        <f t="shared" si="25"/>
        <v>Head Name 11-14</v>
      </c>
      <c r="D215" t="str">
        <f t="shared" ca="1" si="26"/>
        <v>LFS/011/170</v>
      </c>
      <c r="E215" t="str">
        <f t="shared" ca="1" si="27"/>
        <v>Head Name 11-14 / LFS/011/170</v>
      </c>
      <c r="F215">
        <f t="shared" ca="1" si="28"/>
        <v>90.444682556641936</v>
      </c>
      <c r="G215">
        <f t="shared" ca="1" si="29"/>
        <v>-13.284128002553375</v>
      </c>
    </row>
    <row r="216" spans="1:7" x14ac:dyDescent="0.5">
      <c r="A216">
        <f t="shared" si="30"/>
        <v>11</v>
      </c>
      <c r="B216">
        <f t="shared" si="24"/>
        <v>15</v>
      </c>
      <c r="C216" t="str">
        <f t="shared" si="25"/>
        <v>Head Name 11-15</v>
      </c>
      <c r="D216" t="str">
        <f t="shared" ca="1" si="26"/>
        <v>LFS/011/186</v>
      </c>
      <c r="E216" t="str">
        <f t="shared" ca="1" si="27"/>
        <v>Head Name 11-15 / LFS/011/186</v>
      </c>
      <c r="F216">
        <f t="shared" ca="1" si="28"/>
        <v>11.314871050598596</v>
      </c>
      <c r="G216">
        <f t="shared" ca="1" si="29"/>
        <v>-64.516032662722694</v>
      </c>
    </row>
    <row r="217" spans="1:7" x14ac:dyDescent="0.5">
      <c r="A217">
        <f t="shared" si="30"/>
        <v>11</v>
      </c>
      <c r="B217">
        <f t="shared" si="24"/>
        <v>16</v>
      </c>
      <c r="C217" t="str">
        <f t="shared" si="25"/>
        <v>Head Name 11-16</v>
      </c>
      <c r="D217" t="str">
        <f t="shared" ca="1" si="26"/>
        <v>LFS/011/149</v>
      </c>
      <c r="E217" t="str">
        <f t="shared" ca="1" si="27"/>
        <v>Head Name 11-16 / LFS/011/149</v>
      </c>
      <c r="F217">
        <f t="shared" ca="1" si="28"/>
        <v>6.8037343760237619</v>
      </c>
      <c r="G217">
        <f t="shared" ca="1" si="29"/>
        <v>-7.4534215654921248</v>
      </c>
    </row>
    <row r="218" spans="1:7" x14ac:dyDescent="0.5">
      <c r="A218">
        <f t="shared" si="30"/>
        <v>11</v>
      </c>
      <c r="B218">
        <f t="shared" si="24"/>
        <v>17</v>
      </c>
      <c r="C218" t="str">
        <f t="shared" si="25"/>
        <v>Head Name 11-17</v>
      </c>
      <c r="D218" t="str">
        <f t="shared" ca="1" si="26"/>
        <v>LFS/011/106</v>
      </c>
      <c r="E218" t="str">
        <f t="shared" ca="1" si="27"/>
        <v>Head Name 11-17 / LFS/011/106</v>
      </c>
      <c r="F218">
        <f t="shared" ca="1" si="28"/>
        <v>39.479318662497086</v>
      </c>
      <c r="G218">
        <f t="shared" ca="1" si="29"/>
        <v>-6.4647598088654838</v>
      </c>
    </row>
    <row r="219" spans="1:7" x14ac:dyDescent="0.5">
      <c r="A219">
        <f t="shared" si="30"/>
        <v>11</v>
      </c>
      <c r="B219">
        <f t="shared" si="24"/>
        <v>18</v>
      </c>
      <c r="C219" t="str">
        <f t="shared" si="25"/>
        <v>Head Name 11-18</v>
      </c>
      <c r="D219" t="str">
        <f t="shared" ca="1" si="26"/>
        <v>LFS/011/194</v>
      </c>
      <c r="E219" t="str">
        <f t="shared" ca="1" si="27"/>
        <v>Head Name 11-18 / LFS/011/194</v>
      </c>
      <c r="F219">
        <f t="shared" ca="1" si="28"/>
        <v>61.027969499016166</v>
      </c>
      <c r="G219">
        <f t="shared" ca="1" si="29"/>
        <v>-72.378875244388453</v>
      </c>
    </row>
    <row r="220" spans="1:7" x14ac:dyDescent="0.5">
      <c r="A220">
        <f t="shared" si="30"/>
        <v>11</v>
      </c>
      <c r="B220">
        <f t="shared" si="24"/>
        <v>19</v>
      </c>
      <c r="C220" t="str">
        <f t="shared" si="25"/>
        <v>Head Name 11-19</v>
      </c>
      <c r="D220" t="str">
        <f t="shared" ca="1" si="26"/>
        <v>LFS/011/109</v>
      </c>
      <c r="E220" t="str">
        <f t="shared" ca="1" si="27"/>
        <v>Head Name 11-19 / LFS/011/109</v>
      </c>
      <c r="F220">
        <f t="shared" ca="1" si="28"/>
        <v>15.614787735255554</v>
      </c>
      <c r="G220">
        <f t="shared" ca="1" si="29"/>
        <v>-51.740066296182576</v>
      </c>
    </row>
    <row r="221" spans="1:7" x14ac:dyDescent="0.5">
      <c r="A221">
        <f t="shared" si="30"/>
        <v>11</v>
      </c>
      <c r="B221">
        <f t="shared" si="24"/>
        <v>20</v>
      </c>
      <c r="C221" t="str">
        <f t="shared" si="25"/>
        <v>Head Name 11-20</v>
      </c>
      <c r="D221" t="str">
        <f t="shared" ca="1" si="26"/>
        <v>LFS/011/163</v>
      </c>
      <c r="E221" t="str">
        <f t="shared" ca="1" si="27"/>
        <v>Head Name 11-20 / LFS/011/163</v>
      </c>
      <c r="F221">
        <f t="shared" ca="1" si="28"/>
        <v>89.089124199770069</v>
      </c>
      <c r="G221">
        <f t="shared" ca="1" si="29"/>
        <v>-35.551803347911303</v>
      </c>
    </row>
    <row r="222" spans="1:7" x14ac:dyDescent="0.5">
      <c r="A222">
        <f t="shared" si="30"/>
        <v>12</v>
      </c>
      <c r="B222">
        <f t="shared" si="24"/>
        <v>1</v>
      </c>
      <c r="C222" t="str">
        <f t="shared" si="25"/>
        <v>Head Name 12-1</v>
      </c>
      <c r="D222" t="str">
        <f t="shared" ca="1" si="26"/>
        <v>LFS/012/121</v>
      </c>
      <c r="E222" t="str">
        <f t="shared" ca="1" si="27"/>
        <v>Head Name 12-1 / LFS/012/121</v>
      </c>
      <c r="F222">
        <f t="shared" ca="1" si="28"/>
        <v>10.645011372816759</v>
      </c>
      <c r="G222">
        <f t="shared" ca="1" si="29"/>
        <v>-9.6347491575828119</v>
      </c>
    </row>
    <row r="223" spans="1:7" x14ac:dyDescent="0.5">
      <c r="A223">
        <f t="shared" si="30"/>
        <v>12</v>
      </c>
      <c r="B223">
        <f t="shared" si="24"/>
        <v>2</v>
      </c>
      <c r="C223" t="str">
        <f t="shared" si="25"/>
        <v>Head Name 12-2</v>
      </c>
      <c r="D223" t="str">
        <f t="shared" ca="1" si="26"/>
        <v>LFS/012/137</v>
      </c>
      <c r="E223" t="str">
        <f t="shared" ca="1" si="27"/>
        <v>Head Name 12-2 / LFS/012/137</v>
      </c>
      <c r="F223">
        <f t="shared" ca="1" si="28"/>
        <v>86.263661858137482</v>
      </c>
      <c r="G223">
        <f t="shared" ca="1" si="29"/>
        <v>-79.827558614606716</v>
      </c>
    </row>
    <row r="224" spans="1:7" x14ac:dyDescent="0.5">
      <c r="A224">
        <f t="shared" si="30"/>
        <v>12</v>
      </c>
      <c r="B224">
        <f t="shared" si="24"/>
        <v>3</v>
      </c>
      <c r="C224" t="str">
        <f t="shared" si="25"/>
        <v>Head Name 12-3</v>
      </c>
      <c r="D224" t="str">
        <f t="shared" ca="1" si="26"/>
        <v>LFS/012/188</v>
      </c>
      <c r="E224" t="str">
        <f t="shared" ca="1" si="27"/>
        <v>Head Name 12-3 / LFS/012/188</v>
      </c>
      <c r="F224">
        <f t="shared" ca="1" si="28"/>
        <v>83.489431139663338</v>
      </c>
      <c r="G224">
        <f t="shared" ca="1" si="29"/>
        <v>-0.95041756539877564</v>
      </c>
    </row>
    <row r="225" spans="1:7" x14ac:dyDescent="0.5">
      <c r="A225">
        <f t="shared" si="30"/>
        <v>12</v>
      </c>
      <c r="B225">
        <f t="shared" si="24"/>
        <v>4</v>
      </c>
      <c r="C225" t="str">
        <f t="shared" si="25"/>
        <v>Head Name 12-4</v>
      </c>
      <c r="D225" t="str">
        <f t="shared" ca="1" si="26"/>
        <v>LFS/012/136</v>
      </c>
      <c r="E225" t="str">
        <f t="shared" ca="1" si="27"/>
        <v>Head Name 12-4 / LFS/012/136</v>
      </c>
      <c r="F225">
        <f t="shared" ca="1" si="28"/>
        <v>60.843018202302936</v>
      </c>
      <c r="G225">
        <f t="shared" ca="1" si="29"/>
        <v>-48.872285873435992</v>
      </c>
    </row>
    <row r="226" spans="1:7" x14ac:dyDescent="0.5">
      <c r="A226">
        <f t="shared" si="30"/>
        <v>12</v>
      </c>
      <c r="B226">
        <f t="shared" si="24"/>
        <v>5</v>
      </c>
      <c r="C226" t="str">
        <f t="shared" si="25"/>
        <v>Head Name 12-5</v>
      </c>
      <c r="D226" t="str">
        <f t="shared" ca="1" si="26"/>
        <v>LFS/012/109</v>
      </c>
      <c r="E226" t="str">
        <f t="shared" ca="1" si="27"/>
        <v>Head Name 12-5 / LFS/012/109</v>
      </c>
      <c r="F226">
        <f t="shared" ca="1" si="28"/>
        <v>61.071098532825843</v>
      </c>
      <c r="G226">
        <f t="shared" ca="1" si="29"/>
        <v>-63.10789961443156</v>
      </c>
    </row>
    <row r="227" spans="1:7" x14ac:dyDescent="0.5">
      <c r="A227">
        <f t="shared" si="30"/>
        <v>12</v>
      </c>
      <c r="B227">
        <f t="shared" ref="B227:B290" si="31">IF(A227=A226,B226+1,1)</f>
        <v>6</v>
      </c>
      <c r="C227" t="str">
        <f t="shared" si="25"/>
        <v>Head Name 12-6</v>
      </c>
      <c r="D227" t="str">
        <f t="shared" ca="1" si="26"/>
        <v>LFS/012/171</v>
      </c>
      <c r="E227" t="str">
        <f t="shared" ca="1" si="27"/>
        <v>Head Name 12-6 / LFS/012/171</v>
      </c>
      <c r="F227">
        <f t="shared" ca="1" si="28"/>
        <v>69.318603004417227</v>
      </c>
      <c r="G227">
        <f t="shared" ca="1" si="29"/>
        <v>-89.770078441898747</v>
      </c>
    </row>
    <row r="228" spans="1:7" x14ac:dyDescent="0.5">
      <c r="A228">
        <f t="shared" si="30"/>
        <v>12</v>
      </c>
      <c r="B228">
        <f t="shared" si="31"/>
        <v>7</v>
      </c>
      <c r="C228" t="str">
        <f t="shared" si="25"/>
        <v>Head Name 12-7</v>
      </c>
      <c r="D228" t="str">
        <f t="shared" ca="1" si="26"/>
        <v>LFS/012/124</v>
      </c>
      <c r="E228" t="str">
        <f t="shared" ca="1" si="27"/>
        <v>Head Name 12-7 / LFS/012/124</v>
      </c>
      <c r="F228">
        <f t="shared" ca="1" si="28"/>
        <v>25.377199660267024</v>
      </c>
      <c r="G228">
        <f t="shared" ca="1" si="29"/>
        <v>-3.9778802388312773</v>
      </c>
    </row>
    <row r="229" spans="1:7" x14ac:dyDescent="0.5">
      <c r="A229">
        <f t="shared" si="30"/>
        <v>12</v>
      </c>
      <c r="B229">
        <f t="shared" si="31"/>
        <v>8</v>
      </c>
      <c r="C229" t="str">
        <f t="shared" si="25"/>
        <v>Head Name 12-8</v>
      </c>
      <c r="D229" t="str">
        <f t="shared" ca="1" si="26"/>
        <v>LFS/012/152</v>
      </c>
      <c r="E229" t="str">
        <f t="shared" ca="1" si="27"/>
        <v>Head Name 12-8 / LFS/012/152</v>
      </c>
      <c r="F229">
        <f t="shared" ca="1" si="28"/>
        <v>92.941927358364381</v>
      </c>
      <c r="G229">
        <f t="shared" ca="1" si="29"/>
        <v>-91.191223190450614</v>
      </c>
    </row>
    <row r="230" spans="1:7" x14ac:dyDescent="0.5">
      <c r="A230">
        <f t="shared" si="30"/>
        <v>12</v>
      </c>
      <c r="B230">
        <f t="shared" si="31"/>
        <v>9</v>
      </c>
      <c r="C230" t="str">
        <f t="shared" si="25"/>
        <v>Head Name 12-9</v>
      </c>
      <c r="D230" t="str">
        <f t="shared" ca="1" si="26"/>
        <v>LFS/012/176</v>
      </c>
      <c r="E230" t="str">
        <f t="shared" ca="1" si="27"/>
        <v>Head Name 12-9 / LFS/012/176</v>
      </c>
      <c r="F230">
        <f t="shared" ca="1" si="28"/>
        <v>6.5398020885495072</v>
      </c>
      <c r="G230">
        <f t="shared" ca="1" si="29"/>
        <v>-50.320229669539948</v>
      </c>
    </row>
    <row r="231" spans="1:7" x14ac:dyDescent="0.5">
      <c r="A231">
        <f t="shared" si="30"/>
        <v>12</v>
      </c>
      <c r="B231">
        <f t="shared" si="31"/>
        <v>10</v>
      </c>
      <c r="C231" t="str">
        <f t="shared" si="25"/>
        <v>Head Name 12-10</v>
      </c>
      <c r="D231" t="str">
        <f t="shared" ca="1" si="26"/>
        <v>LFS/012/120</v>
      </c>
      <c r="E231" t="str">
        <f t="shared" ca="1" si="27"/>
        <v>Head Name 12-10 / LFS/012/120</v>
      </c>
      <c r="F231">
        <f t="shared" ca="1" si="28"/>
        <v>29.963327886859183</v>
      </c>
      <c r="G231">
        <f t="shared" ca="1" si="29"/>
        <v>-97.2003792461378</v>
      </c>
    </row>
    <row r="232" spans="1:7" x14ac:dyDescent="0.5">
      <c r="A232">
        <f t="shared" si="30"/>
        <v>12</v>
      </c>
      <c r="B232">
        <f t="shared" si="31"/>
        <v>11</v>
      </c>
      <c r="C232" t="str">
        <f t="shared" si="25"/>
        <v>Head Name 12-11</v>
      </c>
      <c r="D232" t="str">
        <f t="shared" ca="1" si="26"/>
        <v>LFS/012/124</v>
      </c>
      <c r="E232" t="str">
        <f t="shared" ca="1" si="27"/>
        <v>Head Name 12-11 / LFS/012/124</v>
      </c>
      <c r="F232">
        <f t="shared" ca="1" si="28"/>
        <v>62.68283412827801</v>
      </c>
      <c r="G232">
        <f t="shared" ca="1" si="29"/>
        <v>-69.607945861043319</v>
      </c>
    </row>
    <row r="233" spans="1:7" x14ac:dyDescent="0.5">
      <c r="A233">
        <f t="shared" si="30"/>
        <v>12</v>
      </c>
      <c r="B233">
        <f t="shared" si="31"/>
        <v>12</v>
      </c>
      <c r="C233" t="str">
        <f t="shared" si="25"/>
        <v>Head Name 12-12</v>
      </c>
      <c r="D233" t="str">
        <f t="shared" ca="1" si="26"/>
        <v>LFS/012/188</v>
      </c>
      <c r="E233" t="str">
        <f t="shared" ca="1" si="27"/>
        <v>Head Name 12-12 / LFS/012/188</v>
      </c>
      <c r="F233">
        <f t="shared" ca="1" si="28"/>
        <v>57.124685256627529</v>
      </c>
      <c r="G233">
        <f t="shared" ca="1" si="29"/>
        <v>-70.251531964152264</v>
      </c>
    </row>
    <row r="234" spans="1:7" x14ac:dyDescent="0.5">
      <c r="A234">
        <f t="shared" si="30"/>
        <v>12</v>
      </c>
      <c r="B234">
        <f t="shared" si="31"/>
        <v>13</v>
      </c>
      <c r="C234" t="str">
        <f t="shared" si="25"/>
        <v>Head Name 12-13</v>
      </c>
      <c r="D234" t="str">
        <f t="shared" ca="1" si="26"/>
        <v>LFS/012/115</v>
      </c>
      <c r="E234" t="str">
        <f t="shared" ca="1" si="27"/>
        <v>Head Name 12-13 / LFS/012/115</v>
      </c>
      <c r="F234">
        <f t="shared" ca="1" si="28"/>
        <v>99.635071579849679</v>
      </c>
      <c r="G234">
        <f t="shared" ca="1" si="29"/>
        <v>-94.094436982790597</v>
      </c>
    </row>
    <row r="235" spans="1:7" x14ac:dyDescent="0.5">
      <c r="A235">
        <f t="shared" si="30"/>
        <v>12</v>
      </c>
      <c r="B235">
        <f t="shared" si="31"/>
        <v>14</v>
      </c>
      <c r="C235" t="str">
        <f t="shared" si="25"/>
        <v>Head Name 12-14</v>
      </c>
      <c r="D235" t="str">
        <f t="shared" ca="1" si="26"/>
        <v>LFS/012/182</v>
      </c>
      <c r="E235" t="str">
        <f t="shared" ca="1" si="27"/>
        <v>Head Name 12-14 / LFS/012/182</v>
      </c>
      <c r="F235">
        <f t="shared" ca="1" si="28"/>
        <v>45.998977422174349</v>
      </c>
      <c r="G235">
        <f t="shared" ca="1" si="29"/>
        <v>-99.145778399845113</v>
      </c>
    </row>
    <row r="236" spans="1:7" x14ac:dyDescent="0.5">
      <c r="A236">
        <f t="shared" si="30"/>
        <v>12</v>
      </c>
      <c r="B236">
        <f t="shared" si="31"/>
        <v>15</v>
      </c>
      <c r="C236" t="str">
        <f t="shared" si="25"/>
        <v>Head Name 12-15</v>
      </c>
      <c r="D236" t="str">
        <f t="shared" ca="1" si="26"/>
        <v>LFS/012/164</v>
      </c>
      <c r="E236" t="str">
        <f t="shared" ca="1" si="27"/>
        <v>Head Name 12-15 / LFS/012/164</v>
      </c>
      <c r="F236">
        <f t="shared" ca="1" si="28"/>
        <v>11.30485753731254</v>
      </c>
      <c r="G236">
        <f t="shared" ca="1" si="29"/>
        <v>-99.652166889186788</v>
      </c>
    </row>
    <row r="237" spans="1:7" x14ac:dyDescent="0.5">
      <c r="A237">
        <f t="shared" si="30"/>
        <v>12</v>
      </c>
      <c r="B237">
        <f t="shared" si="31"/>
        <v>16</v>
      </c>
      <c r="C237" t="str">
        <f t="shared" si="25"/>
        <v>Head Name 12-16</v>
      </c>
      <c r="D237" t="str">
        <f t="shared" ca="1" si="26"/>
        <v>LFS/012/167</v>
      </c>
      <c r="E237" t="str">
        <f t="shared" ca="1" si="27"/>
        <v>Head Name 12-16 / LFS/012/167</v>
      </c>
      <c r="F237">
        <f t="shared" ca="1" si="28"/>
        <v>97.504524277564556</v>
      </c>
      <c r="G237">
        <f t="shared" ca="1" si="29"/>
        <v>-69.559524992202725</v>
      </c>
    </row>
    <row r="238" spans="1:7" x14ac:dyDescent="0.5">
      <c r="A238">
        <f t="shared" si="30"/>
        <v>12</v>
      </c>
      <c r="B238">
        <f t="shared" si="31"/>
        <v>17</v>
      </c>
      <c r="C238" t="str">
        <f t="shared" si="25"/>
        <v>Head Name 12-17</v>
      </c>
      <c r="D238" t="str">
        <f t="shared" ca="1" si="26"/>
        <v>LFS/012/125</v>
      </c>
      <c r="E238" t="str">
        <f t="shared" ca="1" si="27"/>
        <v>Head Name 12-17 / LFS/012/125</v>
      </c>
      <c r="F238">
        <f t="shared" ca="1" si="28"/>
        <v>21.146864852644732</v>
      </c>
      <c r="G238">
        <f t="shared" ca="1" si="29"/>
        <v>-10.181819599766307</v>
      </c>
    </row>
    <row r="239" spans="1:7" x14ac:dyDescent="0.5">
      <c r="A239">
        <f t="shared" si="30"/>
        <v>12</v>
      </c>
      <c r="B239">
        <f t="shared" si="31"/>
        <v>18</v>
      </c>
      <c r="C239" t="str">
        <f t="shared" si="25"/>
        <v>Head Name 12-18</v>
      </c>
      <c r="D239" t="str">
        <f t="shared" ca="1" si="26"/>
        <v>LFS/012/167</v>
      </c>
      <c r="E239" t="str">
        <f t="shared" ca="1" si="27"/>
        <v>Head Name 12-18 / LFS/012/167</v>
      </c>
      <c r="F239">
        <f t="shared" ca="1" si="28"/>
        <v>57.584051473907138</v>
      </c>
      <c r="G239">
        <f t="shared" ca="1" si="29"/>
        <v>-98.622899308763024</v>
      </c>
    </row>
    <row r="240" spans="1:7" x14ac:dyDescent="0.5">
      <c r="A240">
        <f t="shared" si="30"/>
        <v>12</v>
      </c>
      <c r="B240">
        <f t="shared" si="31"/>
        <v>19</v>
      </c>
      <c r="C240" t="str">
        <f t="shared" si="25"/>
        <v>Head Name 12-19</v>
      </c>
      <c r="D240" t="str">
        <f t="shared" ca="1" si="26"/>
        <v>LFS/012/136</v>
      </c>
      <c r="E240" t="str">
        <f t="shared" ca="1" si="27"/>
        <v>Head Name 12-19 / LFS/012/136</v>
      </c>
      <c r="F240">
        <f t="shared" ca="1" si="28"/>
        <v>62.592120991509049</v>
      </c>
      <c r="G240">
        <f t="shared" ca="1" si="29"/>
        <v>-34.832015813426686</v>
      </c>
    </row>
    <row r="241" spans="1:7" x14ac:dyDescent="0.5">
      <c r="A241">
        <f t="shared" si="30"/>
        <v>12</v>
      </c>
      <c r="B241">
        <f t="shared" si="31"/>
        <v>20</v>
      </c>
      <c r="C241" t="str">
        <f t="shared" si="25"/>
        <v>Head Name 12-20</v>
      </c>
      <c r="D241" t="str">
        <f t="shared" ca="1" si="26"/>
        <v>LFS/012/102</v>
      </c>
      <c r="E241" t="str">
        <f t="shared" ca="1" si="27"/>
        <v>Head Name 12-20 / LFS/012/102</v>
      </c>
      <c r="F241">
        <f t="shared" ca="1" si="28"/>
        <v>68.865306254916348</v>
      </c>
      <c r="G241">
        <f t="shared" ca="1" si="29"/>
        <v>-2.0520807827973164</v>
      </c>
    </row>
    <row r="242" spans="1:7" x14ac:dyDescent="0.5">
      <c r="A242">
        <f t="shared" si="30"/>
        <v>13</v>
      </c>
      <c r="B242">
        <f t="shared" si="31"/>
        <v>1</v>
      </c>
      <c r="C242" t="str">
        <f t="shared" si="25"/>
        <v>Head Name 13-1</v>
      </c>
      <c r="D242" t="str">
        <f t="shared" ca="1" si="26"/>
        <v>LFS/013/101</v>
      </c>
      <c r="E242" t="str">
        <f t="shared" ca="1" si="27"/>
        <v>Head Name 13-1 / LFS/013/101</v>
      </c>
      <c r="F242">
        <f t="shared" ca="1" si="28"/>
        <v>90.015251009709175</v>
      </c>
      <c r="G242">
        <f t="shared" ca="1" si="29"/>
        <v>-50.643490823528836</v>
      </c>
    </row>
    <row r="243" spans="1:7" x14ac:dyDescent="0.5">
      <c r="A243">
        <f t="shared" si="30"/>
        <v>13</v>
      </c>
      <c r="B243">
        <f t="shared" si="31"/>
        <v>2</v>
      </c>
      <c r="C243" t="str">
        <f t="shared" si="25"/>
        <v>Head Name 13-2</v>
      </c>
      <c r="D243" t="str">
        <f t="shared" ca="1" si="26"/>
        <v>LFS/013/111</v>
      </c>
      <c r="E243" t="str">
        <f t="shared" ca="1" si="27"/>
        <v>Head Name 13-2 / LFS/013/111</v>
      </c>
      <c r="F243">
        <f t="shared" ca="1" si="28"/>
        <v>53.275647109986004</v>
      </c>
      <c r="G243">
        <f t="shared" ca="1" si="29"/>
        <v>-79.247947974065042</v>
      </c>
    </row>
    <row r="244" spans="1:7" x14ac:dyDescent="0.5">
      <c r="A244">
        <f t="shared" si="30"/>
        <v>13</v>
      </c>
      <c r="B244">
        <f t="shared" si="31"/>
        <v>3</v>
      </c>
      <c r="C244" t="str">
        <f t="shared" si="25"/>
        <v>Head Name 13-3</v>
      </c>
      <c r="D244" t="str">
        <f t="shared" ca="1" si="26"/>
        <v>LFS/013/146</v>
      </c>
      <c r="E244" t="str">
        <f t="shared" ca="1" si="27"/>
        <v>Head Name 13-3 / LFS/013/146</v>
      </c>
      <c r="F244">
        <f t="shared" ca="1" si="28"/>
        <v>13.161727242934019</v>
      </c>
      <c r="G244">
        <f t="shared" ca="1" si="29"/>
        <v>-67.393712080629896</v>
      </c>
    </row>
    <row r="245" spans="1:7" x14ac:dyDescent="0.5">
      <c r="A245">
        <f t="shared" si="30"/>
        <v>13</v>
      </c>
      <c r="B245">
        <f t="shared" si="31"/>
        <v>4</v>
      </c>
      <c r="C245" t="str">
        <f t="shared" si="25"/>
        <v>Head Name 13-4</v>
      </c>
      <c r="D245" t="str">
        <f t="shared" ca="1" si="26"/>
        <v>LFS/013/157</v>
      </c>
      <c r="E245" t="str">
        <f t="shared" ca="1" si="27"/>
        <v>Head Name 13-4 / LFS/013/157</v>
      </c>
      <c r="F245">
        <f t="shared" ca="1" si="28"/>
        <v>37.212572718439894</v>
      </c>
      <c r="G245">
        <f t="shared" ca="1" si="29"/>
        <v>-57.59778112171805</v>
      </c>
    </row>
    <row r="246" spans="1:7" x14ac:dyDescent="0.5">
      <c r="A246">
        <f t="shared" si="30"/>
        <v>13</v>
      </c>
      <c r="B246">
        <f t="shared" si="31"/>
        <v>5</v>
      </c>
      <c r="C246" t="str">
        <f t="shared" si="25"/>
        <v>Head Name 13-5</v>
      </c>
      <c r="D246" t="str">
        <f t="shared" ca="1" si="26"/>
        <v>LFS/013/170</v>
      </c>
      <c r="E246" t="str">
        <f t="shared" ca="1" si="27"/>
        <v>Head Name 13-5 / LFS/013/170</v>
      </c>
      <c r="F246">
        <f t="shared" ca="1" si="28"/>
        <v>54.756968903655199</v>
      </c>
      <c r="G246">
        <f t="shared" ca="1" si="29"/>
        <v>-91.563742054858011</v>
      </c>
    </row>
    <row r="247" spans="1:7" x14ac:dyDescent="0.5">
      <c r="A247">
        <f t="shared" si="30"/>
        <v>13</v>
      </c>
      <c r="B247">
        <f t="shared" si="31"/>
        <v>6</v>
      </c>
      <c r="C247" t="str">
        <f t="shared" si="25"/>
        <v>Head Name 13-6</v>
      </c>
      <c r="D247" t="str">
        <f t="shared" ca="1" si="26"/>
        <v>LFS/013/174</v>
      </c>
      <c r="E247" t="str">
        <f t="shared" ca="1" si="27"/>
        <v>Head Name 13-6 / LFS/013/174</v>
      </c>
      <c r="F247">
        <f t="shared" ca="1" si="28"/>
        <v>84.260901234140022</v>
      </c>
      <c r="G247">
        <f t="shared" ca="1" si="29"/>
        <v>-54.146507011548714</v>
      </c>
    </row>
    <row r="248" spans="1:7" x14ac:dyDescent="0.5">
      <c r="A248">
        <f t="shared" si="30"/>
        <v>13</v>
      </c>
      <c r="B248">
        <f t="shared" si="31"/>
        <v>7</v>
      </c>
      <c r="C248" t="str">
        <f t="shared" si="25"/>
        <v>Head Name 13-7</v>
      </c>
      <c r="D248" t="str">
        <f t="shared" ca="1" si="26"/>
        <v>LFS/013/197</v>
      </c>
      <c r="E248" t="str">
        <f t="shared" ca="1" si="27"/>
        <v>Head Name 13-7 / LFS/013/197</v>
      </c>
      <c r="F248">
        <f t="shared" ca="1" si="28"/>
        <v>1.5784791154502598</v>
      </c>
      <c r="G248">
        <f t="shared" ca="1" si="29"/>
        <v>-33.296206089668559</v>
      </c>
    </row>
    <row r="249" spans="1:7" x14ac:dyDescent="0.5">
      <c r="A249">
        <f t="shared" si="30"/>
        <v>13</v>
      </c>
      <c r="B249">
        <f t="shared" si="31"/>
        <v>8</v>
      </c>
      <c r="C249" t="str">
        <f t="shared" si="25"/>
        <v>Head Name 13-8</v>
      </c>
      <c r="D249" t="str">
        <f t="shared" ca="1" si="26"/>
        <v>LFS/013/111</v>
      </c>
      <c r="E249" t="str">
        <f t="shared" ca="1" si="27"/>
        <v>Head Name 13-8 / LFS/013/111</v>
      </c>
      <c r="F249">
        <f t="shared" ca="1" si="28"/>
        <v>92.606142642594236</v>
      </c>
      <c r="G249">
        <f t="shared" ca="1" si="29"/>
        <v>-35.550026337120514</v>
      </c>
    </row>
    <row r="250" spans="1:7" x14ac:dyDescent="0.5">
      <c r="A250">
        <f t="shared" si="30"/>
        <v>13</v>
      </c>
      <c r="B250">
        <f t="shared" si="31"/>
        <v>9</v>
      </c>
      <c r="C250" t="str">
        <f t="shared" si="25"/>
        <v>Head Name 13-9</v>
      </c>
      <c r="D250" t="str">
        <f t="shared" ca="1" si="26"/>
        <v>LFS/013/101</v>
      </c>
      <c r="E250" t="str">
        <f t="shared" ca="1" si="27"/>
        <v>Head Name 13-9 / LFS/013/101</v>
      </c>
      <c r="F250">
        <f t="shared" ca="1" si="28"/>
        <v>34.448694886835298</v>
      </c>
      <c r="G250">
        <f t="shared" ca="1" si="29"/>
        <v>-2.4186143478033273</v>
      </c>
    </row>
    <row r="251" spans="1:7" x14ac:dyDescent="0.5">
      <c r="A251">
        <f t="shared" si="30"/>
        <v>13</v>
      </c>
      <c r="B251">
        <f t="shared" si="31"/>
        <v>10</v>
      </c>
      <c r="C251" t="str">
        <f t="shared" si="25"/>
        <v>Head Name 13-10</v>
      </c>
      <c r="D251" t="str">
        <f t="shared" ca="1" si="26"/>
        <v>LFS/013/137</v>
      </c>
      <c r="E251" t="str">
        <f t="shared" ca="1" si="27"/>
        <v>Head Name 13-10 / LFS/013/137</v>
      </c>
      <c r="F251">
        <f t="shared" ca="1" si="28"/>
        <v>83.528822967296136</v>
      </c>
      <c r="G251">
        <f t="shared" ca="1" si="29"/>
        <v>-66.248811428227839</v>
      </c>
    </row>
    <row r="252" spans="1:7" x14ac:dyDescent="0.5">
      <c r="A252">
        <f t="shared" si="30"/>
        <v>13</v>
      </c>
      <c r="B252">
        <f t="shared" si="31"/>
        <v>11</v>
      </c>
      <c r="C252" t="str">
        <f t="shared" si="25"/>
        <v>Head Name 13-11</v>
      </c>
      <c r="D252" t="str">
        <f t="shared" ca="1" si="26"/>
        <v>LFS/013/144</v>
      </c>
      <c r="E252" t="str">
        <f t="shared" ca="1" si="27"/>
        <v>Head Name 13-11 / LFS/013/144</v>
      </c>
      <c r="F252">
        <f t="shared" ca="1" si="28"/>
        <v>86.781784156180692</v>
      </c>
      <c r="G252">
        <f t="shared" ca="1" si="29"/>
        <v>-5.4943208853533427</v>
      </c>
    </row>
    <row r="253" spans="1:7" x14ac:dyDescent="0.5">
      <c r="A253">
        <f t="shared" si="30"/>
        <v>13</v>
      </c>
      <c r="B253">
        <f t="shared" si="31"/>
        <v>12</v>
      </c>
      <c r="C253" t="str">
        <f t="shared" si="25"/>
        <v>Head Name 13-12</v>
      </c>
      <c r="D253" t="str">
        <f t="shared" ca="1" si="26"/>
        <v>LFS/013/156</v>
      </c>
      <c r="E253" t="str">
        <f t="shared" ca="1" si="27"/>
        <v>Head Name 13-12 / LFS/013/156</v>
      </c>
      <c r="F253">
        <f t="shared" ca="1" si="28"/>
        <v>91.728767288690463</v>
      </c>
      <c r="G253">
        <f t="shared" ca="1" si="29"/>
        <v>-17.381283408664373</v>
      </c>
    </row>
    <row r="254" spans="1:7" x14ac:dyDescent="0.5">
      <c r="A254">
        <f t="shared" si="30"/>
        <v>13</v>
      </c>
      <c r="B254">
        <f t="shared" si="31"/>
        <v>13</v>
      </c>
      <c r="C254" t="str">
        <f t="shared" ref="C254:C317" si="32">CONCATENATE("Head Name ",A254,"-",B254)</f>
        <v>Head Name 13-13</v>
      </c>
      <c r="D254" t="str">
        <f t="shared" ref="D254:D317" ca="1" si="33">CONCATENATE("LFS/",0&amp;A254,"/",RANDBETWEEN(100,200))</f>
        <v>LFS/013/104</v>
      </c>
      <c r="E254" t="str">
        <f t="shared" ref="E254:E317" ca="1" si="34">CONCATENATE(C254," / ",D254)</f>
        <v>Head Name 13-13 / LFS/013/104</v>
      </c>
      <c r="F254">
        <f t="shared" ca="1" si="28"/>
        <v>93.442975387662571</v>
      </c>
      <c r="G254">
        <f t="shared" ca="1" si="29"/>
        <v>-60.887685937909588</v>
      </c>
    </row>
    <row r="255" spans="1:7" x14ac:dyDescent="0.5">
      <c r="A255">
        <f t="shared" si="30"/>
        <v>13</v>
      </c>
      <c r="B255">
        <f t="shared" si="31"/>
        <v>14</v>
      </c>
      <c r="C255" t="str">
        <f t="shared" si="32"/>
        <v>Head Name 13-14</v>
      </c>
      <c r="D255" t="str">
        <f t="shared" ca="1" si="33"/>
        <v>LFS/013/149</v>
      </c>
      <c r="E255" t="str">
        <f t="shared" ca="1" si="34"/>
        <v>Head Name 13-14 / LFS/013/149</v>
      </c>
      <c r="F255">
        <f t="shared" ca="1" si="28"/>
        <v>22.06691396241829</v>
      </c>
      <c r="G255">
        <f t="shared" ca="1" si="29"/>
        <v>-64.646146933531412</v>
      </c>
    </row>
    <row r="256" spans="1:7" x14ac:dyDescent="0.5">
      <c r="A256">
        <f t="shared" si="30"/>
        <v>13</v>
      </c>
      <c r="B256">
        <f t="shared" si="31"/>
        <v>15</v>
      </c>
      <c r="C256" t="str">
        <f t="shared" si="32"/>
        <v>Head Name 13-15</v>
      </c>
      <c r="D256" t="str">
        <f t="shared" ca="1" si="33"/>
        <v>LFS/013/198</v>
      </c>
      <c r="E256" t="str">
        <f t="shared" ca="1" si="34"/>
        <v>Head Name 13-15 / LFS/013/198</v>
      </c>
      <c r="F256">
        <f t="shared" ca="1" si="28"/>
        <v>88.082184146192503</v>
      </c>
      <c r="G256">
        <f t="shared" ca="1" si="29"/>
        <v>-35.418796804672127</v>
      </c>
    </row>
    <row r="257" spans="1:7" x14ac:dyDescent="0.5">
      <c r="A257">
        <f t="shared" si="30"/>
        <v>13</v>
      </c>
      <c r="B257">
        <f t="shared" si="31"/>
        <v>16</v>
      </c>
      <c r="C257" t="str">
        <f t="shared" si="32"/>
        <v>Head Name 13-16</v>
      </c>
      <c r="D257" t="str">
        <f t="shared" ca="1" si="33"/>
        <v>LFS/013/189</v>
      </c>
      <c r="E257" t="str">
        <f t="shared" ca="1" si="34"/>
        <v>Head Name 13-16 / LFS/013/189</v>
      </c>
      <c r="F257">
        <f t="shared" ca="1" si="28"/>
        <v>11.239035329370283</v>
      </c>
      <c r="G257">
        <f t="shared" ca="1" si="29"/>
        <v>-96.874540141059512</v>
      </c>
    </row>
    <row r="258" spans="1:7" x14ac:dyDescent="0.5">
      <c r="A258">
        <f t="shared" si="30"/>
        <v>13</v>
      </c>
      <c r="B258">
        <f t="shared" si="31"/>
        <v>17</v>
      </c>
      <c r="C258" t="str">
        <f t="shared" si="32"/>
        <v>Head Name 13-17</v>
      </c>
      <c r="D258" t="str">
        <f t="shared" ca="1" si="33"/>
        <v>LFS/013/174</v>
      </c>
      <c r="E258" t="str">
        <f t="shared" ca="1" si="34"/>
        <v>Head Name 13-17 / LFS/013/174</v>
      </c>
      <c r="F258">
        <f t="shared" ca="1" si="28"/>
        <v>81.074376331878057</v>
      </c>
      <c r="G258">
        <f t="shared" ca="1" si="29"/>
        <v>-89.262920447683541</v>
      </c>
    </row>
    <row r="259" spans="1:7" x14ac:dyDescent="0.5">
      <c r="A259">
        <f t="shared" si="30"/>
        <v>13</v>
      </c>
      <c r="B259">
        <f t="shared" si="31"/>
        <v>18</v>
      </c>
      <c r="C259" t="str">
        <f t="shared" si="32"/>
        <v>Head Name 13-18</v>
      </c>
      <c r="D259" t="str">
        <f t="shared" ca="1" si="33"/>
        <v>LFS/013/101</v>
      </c>
      <c r="E259" t="str">
        <f t="shared" ca="1" si="34"/>
        <v>Head Name 13-18 / LFS/013/101</v>
      </c>
      <c r="F259">
        <f t="shared" ref="F259:F322" ca="1" si="35">RAND()*100</f>
        <v>93.88615252748302</v>
      </c>
      <c r="G259">
        <f t="shared" ref="G259:G322" ca="1" si="36">RAND()*-100</f>
        <v>-91.187675827030631</v>
      </c>
    </row>
    <row r="260" spans="1:7" x14ac:dyDescent="0.5">
      <c r="A260">
        <f t="shared" ref="A260:A323" si="37">IF(B259=20,A259+1,A259)</f>
        <v>13</v>
      </c>
      <c r="B260">
        <f t="shared" si="31"/>
        <v>19</v>
      </c>
      <c r="C260" t="str">
        <f t="shared" si="32"/>
        <v>Head Name 13-19</v>
      </c>
      <c r="D260" t="str">
        <f t="shared" ca="1" si="33"/>
        <v>LFS/013/138</v>
      </c>
      <c r="E260" t="str">
        <f t="shared" ca="1" si="34"/>
        <v>Head Name 13-19 / LFS/013/138</v>
      </c>
      <c r="F260">
        <f t="shared" ca="1" si="35"/>
        <v>47.39353332824254</v>
      </c>
      <c r="G260">
        <f t="shared" ca="1" si="36"/>
        <v>-75.620048764416651</v>
      </c>
    </row>
    <row r="261" spans="1:7" x14ac:dyDescent="0.5">
      <c r="A261">
        <f t="shared" si="37"/>
        <v>13</v>
      </c>
      <c r="B261">
        <f t="shared" si="31"/>
        <v>20</v>
      </c>
      <c r="C261" t="str">
        <f t="shared" si="32"/>
        <v>Head Name 13-20</v>
      </c>
      <c r="D261" t="str">
        <f t="shared" ca="1" si="33"/>
        <v>LFS/013/106</v>
      </c>
      <c r="E261" t="str">
        <f t="shared" ca="1" si="34"/>
        <v>Head Name 13-20 / LFS/013/106</v>
      </c>
      <c r="F261">
        <f t="shared" ca="1" si="35"/>
        <v>53.391562804022421</v>
      </c>
      <c r="G261">
        <f t="shared" ca="1" si="36"/>
        <v>-38.187759748641817</v>
      </c>
    </row>
    <row r="262" spans="1:7" x14ac:dyDescent="0.5">
      <c r="A262">
        <f t="shared" si="37"/>
        <v>14</v>
      </c>
      <c r="B262">
        <f t="shared" si="31"/>
        <v>1</v>
      </c>
      <c r="C262" t="str">
        <f t="shared" si="32"/>
        <v>Head Name 14-1</v>
      </c>
      <c r="D262" t="str">
        <f t="shared" ca="1" si="33"/>
        <v>LFS/014/119</v>
      </c>
      <c r="E262" t="str">
        <f t="shared" ca="1" si="34"/>
        <v>Head Name 14-1 / LFS/014/119</v>
      </c>
      <c r="F262">
        <f t="shared" ca="1" si="35"/>
        <v>46.221578905695495</v>
      </c>
      <c r="G262">
        <f t="shared" ca="1" si="36"/>
        <v>-9.0504443240786099</v>
      </c>
    </row>
    <row r="263" spans="1:7" x14ac:dyDescent="0.5">
      <c r="A263">
        <f t="shared" si="37"/>
        <v>14</v>
      </c>
      <c r="B263">
        <f t="shared" si="31"/>
        <v>2</v>
      </c>
      <c r="C263" t="str">
        <f t="shared" si="32"/>
        <v>Head Name 14-2</v>
      </c>
      <c r="D263" t="str">
        <f t="shared" ca="1" si="33"/>
        <v>LFS/014/198</v>
      </c>
      <c r="E263" t="str">
        <f t="shared" ca="1" si="34"/>
        <v>Head Name 14-2 / LFS/014/198</v>
      </c>
      <c r="F263">
        <f t="shared" ca="1" si="35"/>
        <v>50.724361040245867</v>
      </c>
      <c r="G263">
        <f t="shared" ca="1" si="36"/>
        <v>-7.3720606478881345</v>
      </c>
    </row>
    <row r="264" spans="1:7" x14ac:dyDescent="0.5">
      <c r="A264">
        <f t="shared" si="37"/>
        <v>14</v>
      </c>
      <c r="B264">
        <f t="shared" si="31"/>
        <v>3</v>
      </c>
      <c r="C264" t="str">
        <f t="shared" si="32"/>
        <v>Head Name 14-3</v>
      </c>
      <c r="D264" t="str">
        <f t="shared" ca="1" si="33"/>
        <v>LFS/014/105</v>
      </c>
      <c r="E264" t="str">
        <f t="shared" ca="1" si="34"/>
        <v>Head Name 14-3 / LFS/014/105</v>
      </c>
      <c r="F264">
        <f t="shared" ca="1" si="35"/>
        <v>65.987973572295203</v>
      </c>
      <c r="G264">
        <f t="shared" ca="1" si="36"/>
        <v>-60.387256088162559</v>
      </c>
    </row>
    <row r="265" spans="1:7" x14ac:dyDescent="0.5">
      <c r="A265">
        <f t="shared" si="37"/>
        <v>14</v>
      </c>
      <c r="B265">
        <f t="shared" si="31"/>
        <v>4</v>
      </c>
      <c r="C265" t="str">
        <f t="shared" si="32"/>
        <v>Head Name 14-4</v>
      </c>
      <c r="D265" t="str">
        <f t="shared" ca="1" si="33"/>
        <v>LFS/014/107</v>
      </c>
      <c r="E265" t="str">
        <f t="shared" ca="1" si="34"/>
        <v>Head Name 14-4 / LFS/014/107</v>
      </c>
      <c r="F265">
        <f t="shared" ca="1" si="35"/>
        <v>29.429282772648591</v>
      </c>
      <c r="G265">
        <f t="shared" ca="1" si="36"/>
        <v>-16.710605802350909</v>
      </c>
    </row>
    <row r="266" spans="1:7" x14ac:dyDescent="0.5">
      <c r="A266">
        <f t="shared" si="37"/>
        <v>14</v>
      </c>
      <c r="B266">
        <f t="shared" si="31"/>
        <v>5</v>
      </c>
      <c r="C266" t="str">
        <f t="shared" si="32"/>
        <v>Head Name 14-5</v>
      </c>
      <c r="D266" t="str">
        <f t="shared" ca="1" si="33"/>
        <v>LFS/014/147</v>
      </c>
      <c r="E266" t="str">
        <f t="shared" ca="1" si="34"/>
        <v>Head Name 14-5 / LFS/014/147</v>
      </c>
      <c r="F266">
        <f t="shared" ca="1" si="35"/>
        <v>69.614068676327207</v>
      </c>
      <c r="G266">
        <f t="shared" ca="1" si="36"/>
        <v>-95.960820744885808</v>
      </c>
    </row>
    <row r="267" spans="1:7" x14ac:dyDescent="0.5">
      <c r="A267">
        <f t="shared" si="37"/>
        <v>14</v>
      </c>
      <c r="B267">
        <f t="shared" si="31"/>
        <v>6</v>
      </c>
      <c r="C267" t="str">
        <f t="shared" si="32"/>
        <v>Head Name 14-6</v>
      </c>
      <c r="D267" t="str">
        <f t="shared" ca="1" si="33"/>
        <v>LFS/014/134</v>
      </c>
      <c r="E267" t="str">
        <f t="shared" ca="1" si="34"/>
        <v>Head Name 14-6 / LFS/014/134</v>
      </c>
      <c r="F267">
        <f t="shared" ca="1" si="35"/>
        <v>81.241687893927079</v>
      </c>
      <c r="G267">
        <f t="shared" ca="1" si="36"/>
        <v>-75.797119612035416</v>
      </c>
    </row>
    <row r="268" spans="1:7" x14ac:dyDescent="0.5">
      <c r="A268">
        <f t="shared" si="37"/>
        <v>14</v>
      </c>
      <c r="B268">
        <f t="shared" si="31"/>
        <v>7</v>
      </c>
      <c r="C268" t="str">
        <f t="shared" si="32"/>
        <v>Head Name 14-7</v>
      </c>
      <c r="D268" t="str">
        <f t="shared" ca="1" si="33"/>
        <v>LFS/014/156</v>
      </c>
      <c r="E268" t="str">
        <f t="shared" ca="1" si="34"/>
        <v>Head Name 14-7 / LFS/014/156</v>
      </c>
      <c r="F268">
        <f t="shared" ca="1" si="35"/>
        <v>30.062545007492492</v>
      </c>
      <c r="G268">
        <f t="shared" ca="1" si="36"/>
        <v>-86.214287724421453</v>
      </c>
    </row>
    <row r="269" spans="1:7" x14ac:dyDescent="0.5">
      <c r="A269">
        <f t="shared" si="37"/>
        <v>14</v>
      </c>
      <c r="B269">
        <f t="shared" si="31"/>
        <v>8</v>
      </c>
      <c r="C269" t="str">
        <f t="shared" si="32"/>
        <v>Head Name 14-8</v>
      </c>
      <c r="D269" t="str">
        <f t="shared" ca="1" si="33"/>
        <v>LFS/014/126</v>
      </c>
      <c r="E269" t="str">
        <f t="shared" ca="1" si="34"/>
        <v>Head Name 14-8 / LFS/014/126</v>
      </c>
      <c r="F269">
        <f t="shared" ca="1" si="35"/>
        <v>37.534279905587454</v>
      </c>
      <c r="G269">
        <f t="shared" ca="1" si="36"/>
        <v>-85.804652536007353</v>
      </c>
    </row>
    <row r="270" spans="1:7" x14ac:dyDescent="0.5">
      <c r="A270">
        <f t="shared" si="37"/>
        <v>14</v>
      </c>
      <c r="B270">
        <f t="shared" si="31"/>
        <v>9</v>
      </c>
      <c r="C270" t="str">
        <f t="shared" si="32"/>
        <v>Head Name 14-9</v>
      </c>
      <c r="D270" t="str">
        <f t="shared" ca="1" si="33"/>
        <v>LFS/014/154</v>
      </c>
      <c r="E270" t="str">
        <f t="shared" ca="1" si="34"/>
        <v>Head Name 14-9 / LFS/014/154</v>
      </c>
      <c r="F270">
        <f t="shared" ca="1" si="35"/>
        <v>39.464921816170694</v>
      </c>
      <c r="G270">
        <f t="shared" ca="1" si="36"/>
        <v>-44.740573527479221</v>
      </c>
    </row>
    <row r="271" spans="1:7" x14ac:dyDescent="0.5">
      <c r="A271">
        <f t="shared" si="37"/>
        <v>14</v>
      </c>
      <c r="B271">
        <f t="shared" si="31"/>
        <v>10</v>
      </c>
      <c r="C271" t="str">
        <f t="shared" si="32"/>
        <v>Head Name 14-10</v>
      </c>
      <c r="D271" t="str">
        <f t="shared" ca="1" si="33"/>
        <v>LFS/014/152</v>
      </c>
      <c r="E271" t="str">
        <f t="shared" ca="1" si="34"/>
        <v>Head Name 14-10 / LFS/014/152</v>
      </c>
      <c r="F271">
        <f t="shared" ca="1" si="35"/>
        <v>48.224019818245921</v>
      </c>
      <c r="G271">
        <f t="shared" ca="1" si="36"/>
        <v>-14.714487619399586</v>
      </c>
    </row>
    <row r="272" spans="1:7" x14ac:dyDescent="0.5">
      <c r="A272">
        <f t="shared" si="37"/>
        <v>14</v>
      </c>
      <c r="B272">
        <f t="shared" si="31"/>
        <v>11</v>
      </c>
      <c r="C272" t="str">
        <f t="shared" si="32"/>
        <v>Head Name 14-11</v>
      </c>
      <c r="D272" t="str">
        <f t="shared" ca="1" si="33"/>
        <v>LFS/014/195</v>
      </c>
      <c r="E272" t="str">
        <f t="shared" ca="1" si="34"/>
        <v>Head Name 14-11 / LFS/014/195</v>
      </c>
      <c r="F272">
        <f t="shared" ca="1" si="35"/>
        <v>60.289754421083252</v>
      </c>
      <c r="G272">
        <f t="shared" ca="1" si="36"/>
        <v>-40.611911190431762</v>
      </c>
    </row>
    <row r="273" spans="1:7" x14ac:dyDescent="0.5">
      <c r="A273">
        <f t="shared" si="37"/>
        <v>14</v>
      </c>
      <c r="B273">
        <f t="shared" si="31"/>
        <v>12</v>
      </c>
      <c r="C273" t="str">
        <f t="shared" si="32"/>
        <v>Head Name 14-12</v>
      </c>
      <c r="D273" t="str">
        <f t="shared" ca="1" si="33"/>
        <v>LFS/014/174</v>
      </c>
      <c r="E273" t="str">
        <f t="shared" ca="1" si="34"/>
        <v>Head Name 14-12 / LFS/014/174</v>
      </c>
      <c r="F273">
        <f t="shared" ca="1" si="35"/>
        <v>26.587724072041631</v>
      </c>
      <c r="G273">
        <f t="shared" ca="1" si="36"/>
        <v>-56.305704069673403</v>
      </c>
    </row>
    <row r="274" spans="1:7" x14ac:dyDescent="0.5">
      <c r="A274">
        <f t="shared" si="37"/>
        <v>14</v>
      </c>
      <c r="B274">
        <f t="shared" si="31"/>
        <v>13</v>
      </c>
      <c r="C274" t="str">
        <f t="shared" si="32"/>
        <v>Head Name 14-13</v>
      </c>
      <c r="D274" t="str">
        <f t="shared" ca="1" si="33"/>
        <v>LFS/014/179</v>
      </c>
      <c r="E274" t="str">
        <f t="shared" ca="1" si="34"/>
        <v>Head Name 14-13 / LFS/014/179</v>
      </c>
      <c r="F274">
        <f t="shared" ca="1" si="35"/>
        <v>53.188161338634501</v>
      </c>
      <c r="G274">
        <f t="shared" ca="1" si="36"/>
        <v>-13.743150900305546</v>
      </c>
    </row>
    <row r="275" spans="1:7" x14ac:dyDescent="0.5">
      <c r="A275">
        <f t="shared" si="37"/>
        <v>14</v>
      </c>
      <c r="B275">
        <f t="shared" si="31"/>
        <v>14</v>
      </c>
      <c r="C275" t="str">
        <f t="shared" si="32"/>
        <v>Head Name 14-14</v>
      </c>
      <c r="D275" t="str">
        <f t="shared" ca="1" si="33"/>
        <v>LFS/014/191</v>
      </c>
      <c r="E275" t="str">
        <f t="shared" ca="1" si="34"/>
        <v>Head Name 14-14 / LFS/014/191</v>
      </c>
      <c r="F275">
        <f t="shared" ca="1" si="35"/>
        <v>27.728330610451824</v>
      </c>
      <c r="G275">
        <f t="shared" ca="1" si="36"/>
        <v>-79.359410053529103</v>
      </c>
    </row>
    <row r="276" spans="1:7" x14ac:dyDescent="0.5">
      <c r="A276">
        <f t="shared" si="37"/>
        <v>14</v>
      </c>
      <c r="B276">
        <f t="shared" si="31"/>
        <v>15</v>
      </c>
      <c r="C276" t="str">
        <f t="shared" si="32"/>
        <v>Head Name 14-15</v>
      </c>
      <c r="D276" t="str">
        <f t="shared" ca="1" si="33"/>
        <v>LFS/014/178</v>
      </c>
      <c r="E276" t="str">
        <f t="shared" ca="1" si="34"/>
        <v>Head Name 14-15 / LFS/014/178</v>
      </c>
      <c r="F276">
        <f t="shared" ca="1" si="35"/>
        <v>46.103759358664909</v>
      </c>
      <c r="G276">
        <f t="shared" ca="1" si="36"/>
        <v>-44.777410499885647</v>
      </c>
    </row>
    <row r="277" spans="1:7" x14ac:dyDescent="0.5">
      <c r="A277">
        <f t="shared" si="37"/>
        <v>14</v>
      </c>
      <c r="B277">
        <f t="shared" si="31"/>
        <v>16</v>
      </c>
      <c r="C277" t="str">
        <f t="shared" si="32"/>
        <v>Head Name 14-16</v>
      </c>
      <c r="D277" t="str">
        <f t="shared" ca="1" si="33"/>
        <v>LFS/014/151</v>
      </c>
      <c r="E277" t="str">
        <f t="shared" ca="1" si="34"/>
        <v>Head Name 14-16 / LFS/014/151</v>
      </c>
      <c r="F277">
        <f t="shared" ca="1" si="35"/>
        <v>27.197286995286841</v>
      </c>
      <c r="G277">
        <f t="shared" ca="1" si="36"/>
        <v>-79.824846251650087</v>
      </c>
    </row>
    <row r="278" spans="1:7" x14ac:dyDescent="0.5">
      <c r="A278">
        <f t="shared" si="37"/>
        <v>14</v>
      </c>
      <c r="B278">
        <f t="shared" si="31"/>
        <v>17</v>
      </c>
      <c r="C278" t="str">
        <f t="shared" si="32"/>
        <v>Head Name 14-17</v>
      </c>
      <c r="D278" t="str">
        <f t="shared" ca="1" si="33"/>
        <v>LFS/014/198</v>
      </c>
      <c r="E278" t="str">
        <f t="shared" ca="1" si="34"/>
        <v>Head Name 14-17 / LFS/014/198</v>
      </c>
      <c r="F278">
        <f t="shared" ca="1" si="35"/>
        <v>0.84290504782883469</v>
      </c>
      <c r="G278">
        <f t="shared" ca="1" si="36"/>
        <v>-94.317407783476511</v>
      </c>
    </row>
    <row r="279" spans="1:7" x14ac:dyDescent="0.5">
      <c r="A279">
        <f t="shared" si="37"/>
        <v>14</v>
      </c>
      <c r="B279">
        <f t="shared" si="31"/>
        <v>18</v>
      </c>
      <c r="C279" t="str">
        <f t="shared" si="32"/>
        <v>Head Name 14-18</v>
      </c>
      <c r="D279" t="str">
        <f t="shared" ca="1" si="33"/>
        <v>LFS/014/158</v>
      </c>
      <c r="E279" t="str">
        <f t="shared" ca="1" si="34"/>
        <v>Head Name 14-18 / LFS/014/158</v>
      </c>
      <c r="F279">
        <f t="shared" ca="1" si="35"/>
        <v>43.396611332695457</v>
      </c>
      <c r="G279">
        <f t="shared" ca="1" si="36"/>
        <v>-49.454725756112616</v>
      </c>
    </row>
    <row r="280" spans="1:7" x14ac:dyDescent="0.5">
      <c r="A280">
        <f t="shared" si="37"/>
        <v>14</v>
      </c>
      <c r="B280">
        <f t="shared" si="31"/>
        <v>19</v>
      </c>
      <c r="C280" t="str">
        <f t="shared" si="32"/>
        <v>Head Name 14-19</v>
      </c>
      <c r="D280" t="str">
        <f t="shared" ca="1" si="33"/>
        <v>LFS/014/199</v>
      </c>
      <c r="E280" t="str">
        <f t="shared" ca="1" si="34"/>
        <v>Head Name 14-19 / LFS/014/199</v>
      </c>
      <c r="F280">
        <f t="shared" ca="1" si="35"/>
        <v>82.416081994406014</v>
      </c>
      <c r="G280">
        <f t="shared" ca="1" si="36"/>
        <v>-32.957654830914294</v>
      </c>
    </row>
    <row r="281" spans="1:7" x14ac:dyDescent="0.5">
      <c r="A281">
        <f t="shared" si="37"/>
        <v>14</v>
      </c>
      <c r="B281">
        <f t="shared" si="31"/>
        <v>20</v>
      </c>
      <c r="C281" t="str">
        <f t="shared" si="32"/>
        <v>Head Name 14-20</v>
      </c>
      <c r="D281" t="str">
        <f t="shared" ca="1" si="33"/>
        <v>LFS/014/114</v>
      </c>
      <c r="E281" t="str">
        <f t="shared" ca="1" si="34"/>
        <v>Head Name 14-20 / LFS/014/114</v>
      </c>
      <c r="F281">
        <f t="shared" ca="1" si="35"/>
        <v>20.442841123272959</v>
      </c>
      <c r="G281">
        <f t="shared" ca="1" si="36"/>
        <v>-28.338557963214949</v>
      </c>
    </row>
    <row r="282" spans="1:7" x14ac:dyDescent="0.5">
      <c r="A282">
        <f t="shared" si="37"/>
        <v>15</v>
      </c>
      <c r="B282">
        <f t="shared" si="31"/>
        <v>1</v>
      </c>
      <c r="C282" t="str">
        <f t="shared" si="32"/>
        <v>Head Name 15-1</v>
      </c>
      <c r="D282" t="str">
        <f t="shared" ca="1" si="33"/>
        <v>LFS/015/165</v>
      </c>
      <c r="E282" t="str">
        <f t="shared" ca="1" si="34"/>
        <v>Head Name 15-1 / LFS/015/165</v>
      </c>
      <c r="F282">
        <f t="shared" ca="1" si="35"/>
        <v>2.9245312781129296</v>
      </c>
      <c r="G282">
        <f t="shared" ca="1" si="36"/>
        <v>-3.4037637672565513</v>
      </c>
    </row>
    <row r="283" spans="1:7" x14ac:dyDescent="0.5">
      <c r="A283">
        <f t="shared" si="37"/>
        <v>15</v>
      </c>
      <c r="B283">
        <f t="shared" si="31"/>
        <v>2</v>
      </c>
      <c r="C283" t="str">
        <f t="shared" si="32"/>
        <v>Head Name 15-2</v>
      </c>
      <c r="D283" t="str">
        <f t="shared" ca="1" si="33"/>
        <v>LFS/015/167</v>
      </c>
      <c r="E283" t="str">
        <f t="shared" ca="1" si="34"/>
        <v>Head Name 15-2 / LFS/015/167</v>
      </c>
      <c r="F283">
        <f t="shared" ca="1" si="35"/>
        <v>79.307485137408577</v>
      </c>
      <c r="G283">
        <f t="shared" ca="1" si="36"/>
        <v>-32.329194040987296</v>
      </c>
    </row>
    <row r="284" spans="1:7" x14ac:dyDescent="0.5">
      <c r="A284">
        <f t="shared" si="37"/>
        <v>15</v>
      </c>
      <c r="B284">
        <f t="shared" si="31"/>
        <v>3</v>
      </c>
      <c r="C284" t="str">
        <f t="shared" si="32"/>
        <v>Head Name 15-3</v>
      </c>
      <c r="D284" t="str">
        <f t="shared" ca="1" si="33"/>
        <v>LFS/015/149</v>
      </c>
      <c r="E284" t="str">
        <f t="shared" ca="1" si="34"/>
        <v>Head Name 15-3 / LFS/015/149</v>
      </c>
      <c r="F284">
        <f t="shared" ca="1" si="35"/>
        <v>52.022219954579562</v>
      </c>
      <c r="G284">
        <f t="shared" ca="1" si="36"/>
        <v>-42.526337308057862</v>
      </c>
    </row>
    <row r="285" spans="1:7" x14ac:dyDescent="0.5">
      <c r="A285">
        <f t="shared" si="37"/>
        <v>15</v>
      </c>
      <c r="B285">
        <f t="shared" si="31"/>
        <v>4</v>
      </c>
      <c r="C285" t="str">
        <f t="shared" si="32"/>
        <v>Head Name 15-4</v>
      </c>
      <c r="D285" t="str">
        <f t="shared" ca="1" si="33"/>
        <v>LFS/015/146</v>
      </c>
      <c r="E285" t="str">
        <f t="shared" ca="1" si="34"/>
        <v>Head Name 15-4 / LFS/015/146</v>
      </c>
      <c r="F285">
        <f t="shared" ca="1" si="35"/>
        <v>98.607976799016214</v>
      </c>
      <c r="G285">
        <f t="shared" ca="1" si="36"/>
        <v>-51.783113258822887</v>
      </c>
    </row>
    <row r="286" spans="1:7" x14ac:dyDescent="0.5">
      <c r="A286">
        <f t="shared" si="37"/>
        <v>15</v>
      </c>
      <c r="B286">
        <f t="shared" si="31"/>
        <v>5</v>
      </c>
      <c r="C286" t="str">
        <f t="shared" si="32"/>
        <v>Head Name 15-5</v>
      </c>
      <c r="D286" t="str">
        <f t="shared" ca="1" si="33"/>
        <v>LFS/015/199</v>
      </c>
      <c r="E286" t="str">
        <f t="shared" ca="1" si="34"/>
        <v>Head Name 15-5 / LFS/015/199</v>
      </c>
      <c r="F286">
        <f t="shared" ca="1" si="35"/>
        <v>90.967386266646827</v>
      </c>
      <c r="G286">
        <f t="shared" ca="1" si="36"/>
        <v>-21.876978236031906</v>
      </c>
    </row>
    <row r="287" spans="1:7" x14ac:dyDescent="0.5">
      <c r="A287">
        <f t="shared" si="37"/>
        <v>15</v>
      </c>
      <c r="B287">
        <f t="shared" si="31"/>
        <v>6</v>
      </c>
      <c r="C287" t="str">
        <f t="shared" si="32"/>
        <v>Head Name 15-6</v>
      </c>
      <c r="D287" t="str">
        <f t="shared" ca="1" si="33"/>
        <v>LFS/015/200</v>
      </c>
      <c r="E287" t="str">
        <f t="shared" ca="1" si="34"/>
        <v>Head Name 15-6 / LFS/015/200</v>
      </c>
      <c r="F287">
        <f t="shared" ca="1" si="35"/>
        <v>38.10499037356697</v>
      </c>
      <c r="G287">
        <f t="shared" ca="1" si="36"/>
        <v>-18.673523399193449</v>
      </c>
    </row>
    <row r="288" spans="1:7" x14ac:dyDescent="0.5">
      <c r="A288">
        <f t="shared" si="37"/>
        <v>15</v>
      </c>
      <c r="B288">
        <f t="shared" si="31"/>
        <v>7</v>
      </c>
      <c r="C288" t="str">
        <f t="shared" si="32"/>
        <v>Head Name 15-7</v>
      </c>
      <c r="D288" t="str">
        <f t="shared" ca="1" si="33"/>
        <v>LFS/015/112</v>
      </c>
      <c r="E288" t="str">
        <f t="shared" ca="1" si="34"/>
        <v>Head Name 15-7 / LFS/015/112</v>
      </c>
      <c r="F288">
        <f t="shared" ca="1" si="35"/>
        <v>44.811387006083272</v>
      </c>
      <c r="G288">
        <f t="shared" ca="1" si="36"/>
        <v>-77.752370727341656</v>
      </c>
    </row>
    <row r="289" spans="1:7" x14ac:dyDescent="0.5">
      <c r="A289">
        <f t="shared" si="37"/>
        <v>15</v>
      </c>
      <c r="B289">
        <f t="shared" si="31"/>
        <v>8</v>
      </c>
      <c r="C289" t="str">
        <f t="shared" si="32"/>
        <v>Head Name 15-8</v>
      </c>
      <c r="D289" t="str">
        <f t="shared" ca="1" si="33"/>
        <v>LFS/015/144</v>
      </c>
      <c r="E289" t="str">
        <f t="shared" ca="1" si="34"/>
        <v>Head Name 15-8 / LFS/015/144</v>
      </c>
      <c r="F289">
        <f t="shared" ca="1" si="35"/>
        <v>30.393493106797763</v>
      </c>
      <c r="G289">
        <f t="shared" ca="1" si="36"/>
        <v>-95.466455059317539</v>
      </c>
    </row>
    <row r="290" spans="1:7" x14ac:dyDescent="0.5">
      <c r="A290">
        <f t="shared" si="37"/>
        <v>15</v>
      </c>
      <c r="B290">
        <f t="shared" si="31"/>
        <v>9</v>
      </c>
      <c r="C290" t="str">
        <f t="shared" si="32"/>
        <v>Head Name 15-9</v>
      </c>
      <c r="D290" t="str">
        <f t="shared" ca="1" si="33"/>
        <v>LFS/015/119</v>
      </c>
      <c r="E290" t="str">
        <f t="shared" ca="1" si="34"/>
        <v>Head Name 15-9 / LFS/015/119</v>
      </c>
      <c r="F290">
        <f t="shared" ca="1" si="35"/>
        <v>92.67135248918629</v>
      </c>
      <c r="G290">
        <f t="shared" ca="1" si="36"/>
        <v>-46.489730853919774</v>
      </c>
    </row>
    <row r="291" spans="1:7" x14ac:dyDescent="0.5">
      <c r="A291">
        <f t="shared" si="37"/>
        <v>15</v>
      </c>
      <c r="B291">
        <f t="shared" ref="B291:B354" si="38">IF(A291=A290,B290+1,1)</f>
        <v>10</v>
      </c>
      <c r="C291" t="str">
        <f t="shared" si="32"/>
        <v>Head Name 15-10</v>
      </c>
      <c r="D291" t="str">
        <f t="shared" ca="1" si="33"/>
        <v>LFS/015/167</v>
      </c>
      <c r="E291" t="str">
        <f t="shared" ca="1" si="34"/>
        <v>Head Name 15-10 / LFS/015/167</v>
      </c>
      <c r="F291">
        <f t="shared" ca="1" si="35"/>
        <v>51.828718764395362</v>
      </c>
      <c r="G291">
        <f t="shared" ca="1" si="36"/>
        <v>-10.755175635241665</v>
      </c>
    </row>
    <row r="292" spans="1:7" x14ac:dyDescent="0.5">
      <c r="A292">
        <f t="shared" si="37"/>
        <v>15</v>
      </c>
      <c r="B292">
        <f t="shared" si="38"/>
        <v>11</v>
      </c>
      <c r="C292" t="str">
        <f t="shared" si="32"/>
        <v>Head Name 15-11</v>
      </c>
      <c r="D292" t="str">
        <f t="shared" ca="1" si="33"/>
        <v>LFS/015/126</v>
      </c>
      <c r="E292" t="str">
        <f t="shared" ca="1" si="34"/>
        <v>Head Name 15-11 / LFS/015/126</v>
      </c>
      <c r="F292">
        <f t="shared" ca="1" si="35"/>
        <v>74.880861040501301</v>
      </c>
      <c r="G292">
        <f t="shared" ca="1" si="36"/>
        <v>-61.610207431688693</v>
      </c>
    </row>
    <row r="293" spans="1:7" x14ac:dyDescent="0.5">
      <c r="A293">
        <f t="shared" si="37"/>
        <v>15</v>
      </c>
      <c r="B293">
        <f t="shared" si="38"/>
        <v>12</v>
      </c>
      <c r="C293" t="str">
        <f t="shared" si="32"/>
        <v>Head Name 15-12</v>
      </c>
      <c r="D293" t="str">
        <f t="shared" ca="1" si="33"/>
        <v>LFS/015/176</v>
      </c>
      <c r="E293" t="str">
        <f t="shared" ca="1" si="34"/>
        <v>Head Name 15-12 / LFS/015/176</v>
      </c>
      <c r="F293">
        <f t="shared" ca="1" si="35"/>
        <v>14.427286730072042</v>
      </c>
      <c r="G293">
        <f t="shared" ca="1" si="36"/>
        <v>-67.179713290450053</v>
      </c>
    </row>
    <row r="294" spans="1:7" x14ac:dyDescent="0.5">
      <c r="A294">
        <f t="shared" si="37"/>
        <v>15</v>
      </c>
      <c r="B294">
        <f t="shared" si="38"/>
        <v>13</v>
      </c>
      <c r="C294" t="str">
        <f t="shared" si="32"/>
        <v>Head Name 15-13</v>
      </c>
      <c r="D294" t="str">
        <f t="shared" ca="1" si="33"/>
        <v>LFS/015/121</v>
      </c>
      <c r="E294" t="str">
        <f t="shared" ca="1" si="34"/>
        <v>Head Name 15-13 / LFS/015/121</v>
      </c>
      <c r="F294">
        <f t="shared" ca="1" si="35"/>
        <v>63.727364467213398</v>
      </c>
      <c r="G294">
        <f t="shared" ca="1" si="36"/>
        <v>-64.561658807330019</v>
      </c>
    </row>
    <row r="295" spans="1:7" x14ac:dyDescent="0.5">
      <c r="A295">
        <f t="shared" si="37"/>
        <v>15</v>
      </c>
      <c r="B295">
        <f t="shared" si="38"/>
        <v>14</v>
      </c>
      <c r="C295" t="str">
        <f t="shared" si="32"/>
        <v>Head Name 15-14</v>
      </c>
      <c r="D295" t="str">
        <f t="shared" ca="1" si="33"/>
        <v>LFS/015/151</v>
      </c>
      <c r="E295" t="str">
        <f t="shared" ca="1" si="34"/>
        <v>Head Name 15-14 / LFS/015/151</v>
      </c>
      <c r="F295">
        <f t="shared" ca="1" si="35"/>
        <v>31.010785779731432</v>
      </c>
      <c r="G295">
        <f t="shared" ca="1" si="36"/>
        <v>-18.923328309925147</v>
      </c>
    </row>
    <row r="296" spans="1:7" x14ac:dyDescent="0.5">
      <c r="A296">
        <f t="shared" si="37"/>
        <v>15</v>
      </c>
      <c r="B296">
        <f t="shared" si="38"/>
        <v>15</v>
      </c>
      <c r="C296" t="str">
        <f t="shared" si="32"/>
        <v>Head Name 15-15</v>
      </c>
      <c r="D296" t="str">
        <f t="shared" ca="1" si="33"/>
        <v>LFS/015/109</v>
      </c>
      <c r="E296" t="str">
        <f t="shared" ca="1" si="34"/>
        <v>Head Name 15-15 / LFS/015/109</v>
      </c>
      <c r="F296">
        <f t="shared" ca="1" si="35"/>
        <v>1.6852946577727845</v>
      </c>
      <c r="G296">
        <f t="shared" ca="1" si="36"/>
        <v>-83.613068075395319</v>
      </c>
    </row>
    <row r="297" spans="1:7" x14ac:dyDescent="0.5">
      <c r="A297">
        <f t="shared" si="37"/>
        <v>15</v>
      </c>
      <c r="B297">
        <f t="shared" si="38"/>
        <v>16</v>
      </c>
      <c r="C297" t="str">
        <f t="shared" si="32"/>
        <v>Head Name 15-16</v>
      </c>
      <c r="D297" t="str">
        <f t="shared" ca="1" si="33"/>
        <v>LFS/015/194</v>
      </c>
      <c r="E297" t="str">
        <f t="shared" ca="1" si="34"/>
        <v>Head Name 15-16 / LFS/015/194</v>
      </c>
      <c r="F297">
        <f t="shared" ca="1" si="35"/>
        <v>39.988194756061922</v>
      </c>
      <c r="G297">
        <f t="shared" ca="1" si="36"/>
        <v>-41.828218092678092</v>
      </c>
    </row>
    <row r="298" spans="1:7" x14ac:dyDescent="0.5">
      <c r="A298">
        <f t="shared" si="37"/>
        <v>15</v>
      </c>
      <c r="B298">
        <f t="shared" si="38"/>
        <v>17</v>
      </c>
      <c r="C298" t="str">
        <f t="shared" si="32"/>
        <v>Head Name 15-17</v>
      </c>
      <c r="D298" t="str">
        <f t="shared" ca="1" si="33"/>
        <v>LFS/015/115</v>
      </c>
      <c r="E298" t="str">
        <f t="shared" ca="1" si="34"/>
        <v>Head Name 15-17 / LFS/015/115</v>
      </c>
      <c r="F298">
        <f t="shared" ca="1" si="35"/>
        <v>25.027949757353674</v>
      </c>
      <c r="G298">
        <f t="shared" ca="1" si="36"/>
        <v>-23.746311573560742</v>
      </c>
    </row>
    <row r="299" spans="1:7" x14ac:dyDescent="0.5">
      <c r="A299">
        <f t="shared" si="37"/>
        <v>15</v>
      </c>
      <c r="B299">
        <f t="shared" si="38"/>
        <v>18</v>
      </c>
      <c r="C299" t="str">
        <f t="shared" si="32"/>
        <v>Head Name 15-18</v>
      </c>
      <c r="D299" t="str">
        <f t="shared" ca="1" si="33"/>
        <v>LFS/015/156</v>
      </c>
      <c r="E299" t="str">
        <f t="shared" ca="1" si="34"/>
        <v>Head Name 15-18 / LFS/015/156</v>
      </c>
      <c r="F299">
        <f t="shared" ca="1" si="35"/>
        <v>24.219222646714723</v>
      </c>
      <c r="G299">
        <f t="shared" ca="1" si="36"/>
        <v>-73.548338556148209</v>
      </c>
    </row>
    <row r="300" spans="1:7" x14ac:dyDescent="0.5">
      <c r="A300">
        <f t="shared" si="37"/>
        <v>15</v>
      </c>
      <c r="B300">
        <f t="shared" si="38"/>
        <v>19</v>
      </c>
      <c r="C300" t="str">
        <f t="shared" si="32"/>
        <v>Head Name 15-19</v>
      </c>
      <c r="D300" t="str">
        <f t="shared" ca="1" si="33"/>
        <v>LFS/015/141</v>
      </c>
      <c r="E300" t="str">
        <f t="shared" ca="1" si="34"/>
        <v>Head Name 15-19 / LFS/015/141</v>
      </c>
      <c r="F300">
        <f t="shared" ca="1" si="35"/>
        <v>44.34100915083873</v>
      </c>
      <c r="G300">
        <f t="shared" ca="1" si="36"/>
        <v>-46.059215748479552</v>
      </c>
    </row>
    <row r="301" spans="1:7" x14ac:dyDescent="0.5">
      <c r="A301">
        <f t="shared" si="37"/>
        <v>15</v>
      </c>
      <c r="B301">
        <f t="shared" si="38"/>
        <v>20</v>
      </c>
      <c r="C301" t="str">
        <f t="shared" si="32"/>
        <v>Head Name 15-20</v>
      </c>
      <c r="D301" t="str">
        <f t="shared" ca="1" si="33"/>
        <v>LFS/015/112</v>
      </c>
      <c r="E301" t="str">
        <f t="shared" ca="1" si="34"/>
        <v>Head Name 15-20 / LFS/015/112</v>
      </c>
      <c r="F301">
        <f t="shared" ca="1" si="35"/>
        <v>30.593997241447003</v>
      </c>
      <c r="G301">
        <f t="shared" ca="1" si="36"/>
        <v>-96.788733442583947</v>
      </c>
    </row>
    <row r="302" spans="1:7" x14ac:dyDescent="0.5">
      <c r="A302">
        <f t="shared" si="37"/>
        <v>16</v>
      </c>
      <c r="B302">
        <f t="shared" si="38"/>
        <v>1</v>
      </c>
      <c r="C302" t="str">
        <f t="shared" si="32"/>
        <v>Head Name 16-1</v>
      </c>
      <c r="D302" t="str">
        <f t="shared" ca="1" si="33"/>
        <v>LFS/016/173</v>
      </c>
      <c r="E302" t="str">
        <f t="shared" ca="1" si="34"/>
        <v>Head Name 16-1 / LFS/016/173</v>
      </c>
      <c r="F302">
        <f t="shared" ca="1" si="35"/>
        <v>68.355537994543553</v>
      </c>
      <c r="G302">
        <f t="shared" ca="1" si="36"/>
        <v>-87.051941977831888</v>
      </c>
    </row>
    <row r="303" spans="1:7" x14ac:dyDescent="0.5">
      <c r="A303">
        <f t="shared" si="37"/>
        <v>16</v>
      </c>
      <c r="B303">
        <f t="shared" si="38"/>
        <v>2</v>
      </c>
      <c r="C303" t="str">
        <f t="shared" si="32"/>
        <v>Head Name 16-2</v>
      </c>
      <c r="D303" t="str">
        <f t="shared" ca="1" si="33"/>
        <v>LFS/016/173</v>
      </c>
      <c r="E303" t="str">
        <f t="shared" ca="1" si="34"/>
        <v>Head Name 16-2 / LFS/016/173</v>
      </c>
      <c r="F303">
        <f t="shared" ca="1" si="35"/>
        <v>79.872215457140612</v>
      </c>
      <c r="G303">
        <f t="shared" ca="1" si="36"/>
        <v>-34.358814857470691</v>
      </c>
    </row>
    <row r="304" spans="1:7" x14ac:dyDescent="0.5">
      <c r="A304">
        <f t="shared" si="37"/>
        <v>16</v>
      </c>
      <c r="B304">
        <f t="shared" si="38"/>
        <v>3</v>
      </c>
      <c r="C304" t="str">
        <f t="shared" si="32"/>
        <v>Head Name 16-3</v>
      </c>
      <c r="D304" t="str">
        <f t="shared" ca="1" si="33"/>
        <v>LFS/016/142</v>
      </c>
      <c r="E304" t="str">
        <f t="shared" ca="1" si="34"/>
        <v>Head Name 16-3 / LFS/016/142</v>
      </c>
      <c r="F304">
        <f t="shared" ca="1" si="35"/>
        <v>37.460181403474976</v>
      </c>
      <c r="G304">
        <f t="shared" ca="1" si="36"/>
        <v>-84.063289918024779</v>
      </c>
    </row>
    <row r="305" spans="1:7" x14ac:dyDescent="0.5">
      <c r="A305">
        <f t="shared" si="37"/>
        <v>16</v>
      </c>
      <c r="B305">
        <f t="shared" si="38"/>
        <v>4</v>
      </c>
      <c r="C305" t="str">
        <f t="shared" si="32"/>
        <v>Head Name 16-4</v>
      </c>
      <c r="D305" t="str">
        <f t="shared" ca="1" si="33"/>
        <v>LFS/016/182</v>
      </c>
      <c r="E305" t="str">
        <f t="shared" ca="1" si="34"/>
        <v>Head Name 16-4 / LFS/016/182</v>
      </c>
      <c r="F305">
        <f t="shared" ca="1" si="35"/>
        <v>31.609997257734392</v>
      </c>
      <c r="G305">
        <f t="shared" ca="1" si="36"/>
        <v>-72.530218045597579</v>
      </c>
    </row>
    <row r="306" spans="1:7" x14ac:dyDescent="0.5">
      <c r="A306">
        <f t="shared" si="37"/>
        <v>16</v>
      </c>
      <c r="B306">
        <f t="shared" si="38"/>
        <v>5</v>
      </c>
      <c r="C306" t="str">
        <f t="shared" si="32"/>
        <v>Head Name 16-5</v>
      </c>
      <c r="D306" t="str">
        <f t="shared" ca="1" si="33"/>
        <v>LFS/016/115</v>
      </c>
      <c r="E306" t="str">
        <f t="shared" ca="1" si="34"/>
        <v>Head Name 16-5 / LFS/016/115</v>
      </c>
      <c r="F306">
        <f t="shared" ca="1" si="35"/>
        <v>5.5543520476912907</v>
      </c>
      <c r="G306">
        <f t="shared" ca="1" si="36"/>
        <v>-50.237982519761928</v>
      </c>
    </row>
    <row r="307" spans="1:7" x14ac:dyDescent="0.5">
      <c r="A307">
        <f t="shared" si="37"/>
        <v>16</v>
      </c>
      <c r="B307">
        <f t="shared" si="38"/>
        <v>6</v>
      </c>
      <c r="C307" t="str">
        <f t="shared" si="32"/>
        <v>Head Name 16-6</v>
      </c>
      <c r="D307" t="str">
        <f t="shared" ca="1" si="33"/>
        <v>LFS/016/123</v>
      </c>
      <c r="E307" t="str">
        <f t="shared" ca="1" si="34"/>
        <v>Head Name 16-6 / LFS/016/123</v>
      </c>
      <c r="F307">
        <f t="shared" ca="1" si="35"/>
        <v>23.612358980116134</v>
      </c>
      <c r="G307">
        <f t="shared" ca="1" si="36"/>
        <v>-8.7271806133110363</v>
      </c>
    </row>
    <row r="308" spans="1:7" x14ac:dyDescent="0.5">
      <c r="A308">
        <f t="shared" si="37"/>
        <v>16</v>
      </c>
      <c r="B308">
        <f t="shared" si="38"/>
        <v>7</v>
      </c>
      <c r="C308" t="str">
        <f t="shared" si="32"/>
        <v>Head Name 16-7</v>
      </c>
      <c r="D308" t="str">
        <f t="shared" ca="1" si="33"/>
        <v>LFS/016/182</v>
      </c>
      <c r="E308" t="str">
        <f t="shared" ca="1" si="34"/>
        <v>Head Name 16-7 / LFS/016/182</v>
      </c>
      <c r="F308">
        <f t="shared" ca="1" si="35"/>
        <v>76.395267598188894</v>
      </c>
      <c r="G308">
        <f t="shared" ca="1" si="36"/>
        <v>-45.846581538510364</v>
      </c>
    </row>
    <row r="309" spans="1:7" x14ac:dyDescent="0.5">
      <c r="A309">
        <f t="shared" si="37"/>
        <v>16</v>
      </c>
      <c r="B309">
        <f t="shared" si="38"/>
        <v>8</v>
      </c>
      <c r="C309" t="str">
        <f t="shared" si="32"/>
        <v>Head Name 16-8</v>
      </c>
      <c r="D309" t="str">
        <f t="shared" ca="1" si="33"/>
        <v>LFS/016/200</v>
      </c>
      <c r="E309" t="str">
        <f t="shared" ca="1" si="34"/>
        <v>Head Name 16-8 / LFS/016/200</v>
      </c>
      <c r="F309">
        <f t="shared" ca="1" si="35"/>
        <v>44.009567388186554</v>
      </c>
      <c r="G309">
        <f t="shared" ca="1" si="36"/>
        <v>-24.587486946677895</v>
      </c>
    </row>
    <row r="310" spans="1:7" x14ac:dyDescent="0.5">
      <c r="A310">
        <f t="shared" si="37"/>
        <v>16</v>
      </c>
      <c r="B310">
        <f t="shared" si="38"/>
        <v>9</v>
      </c>
      <c r="C310" t="str">
        <f t="shared" si="32"/>
        <v>Head Name 16-9</v>
      </c>
      <c r="D310" t="str">
        <f t="shared" ca="1" si="33"/>
        <v>LFS/016/132</v>
      </c>
      <c r="E310" t="str">
        <f t="shared" ca="1" si="34"/>
        <v>Head Name 16-9 / LFS/016/132</v>
      </c>
      <c r="F310">
        <f t="shared" ca="1" si="35"/>
        <v>45.999021672268192</v>
      </c>
      <c r="G310">
        <f t="shared" ca="1" si="36"/>
        <v>-88.242556856430582</v>
      </c>
    </row>
    <row r="311" spans="1:7" x14ac:dyDescent="0.5">
      <c r="A311">
        <f t="shared" si="37"/>
        <v>16</v>
      </c>
      <c r="B311">
        <f t="shared" si="38"/>
        <v>10</v>
      </c>
      <c r="C311" t="str">
        <f t="shared" si="32"/>
        <v>Head Name 16-10</v>
      </c>
      <c r="D311" t="str">
        <f t="shared" ca="1" si="33"/>
        <v>LFS/016/163</v>
      </c>
      <c r="E311" t="str">
        <f t="shared" ca="1" si="34"/>
        <v>Head Name 16-10 / LFS/016/163</v>
      </c>
      <c r="F311">
        <f t="shared" ca="1" si="35"/>
        <v>81.883688160395067</v>
      </c>
      <c r="G311">
        <f t="shared" ca="1" si="36"/>
        <v>-17.013956729653213</v>
      </c>
    </row>
    <row r="312" spans="1:7" x14ac:dyDescent="0.5">
      <c r="A312">
        <f t="shared" si="37"/>
        <v>16</v>
      </c>
      <c r="B312">
        <f t="shared" si="38"/>
        <v>11</v>
      </c>
      <c r="C312" t="str">
        <f t="shared" si="32"/>
        <v>Head Name 16-11</v>
      </c>
      <c r="D312" t="str">
        <f t="shared" ca="1" si="33"/>
        <v>LFS/016/155</v>
      </c>
      <c r="E312" t="str">
        <f t="shared" ca="1" si="34"/>
        <v>Head Name 16-11 / LFS/016/155</v>
      </c>
      <c r="F312">
        <f t="shared" ca="1" si="35"/>
        <v>31.489759356602764</v>
      </c>
      <c r="G312">
        <f t="shared" ca="1" si="36"/>
        <v>-13.552280670581096</v>
      </c>
    </row>
    <row r="313" spans="1:7" x14ac:dyDescent="0.5">
      <c r="A313">
        <f t="shared" si="37"/>
        <v>16</v>
      </c>
      <c r="B313">
        <f t="shared" si="38"/>
        <v>12</v>
      </c>
      <c r="C313" t="str">
        <f t="shared" si="32"/>
        <v>Head Name 16-12</v>
      </c>
      <c r="D313" t="str">
        <f t="shared" ca="1" si="33"/>
        <v>LFS/016/187</v>
      </c>
      <c r="E313" t="str">
        <f t="shared" ca="1" si="34"/>
        <v>Head Name 16-12 / LFS/016/187</v>
      </c>
      <c r="F313">
        <f t="shared" ca="1" si="35"/>
        <v>5.4860650992305526</v>
      </c>
      <c r="G313">
        <f t="shared" ca="1" si="36"/>
        <v>-62.428249032042913</v>
      </c>
    </row>
    <row r="314" spans="1:7" x14ac:dyDescent="0.5">
      <c r="A314">
        <f t="shared" si="37"/>
        <v>16</v>
      </c>
      <c r="B314">
        <f t="shared" si="38"/>
        <v>13</v>
      </c>
      <c r="C314" t="str">
        <f t="shared" si="32"/>
        <v>Head Name 16-13</v>
      </c>
      <c r="D314" t="str">
        <f t="shared" ca="1" si="33"/>
        <v>LFS/016/110</v>
      </c>
      <c r="E314" t="str">
        <f t="shared" ca="1" si="34"/>
        <v>Head Name 16-13 / LFS/016/110</v>
      </c>
      <c r="F314">
        <f t="shared" ca="1" si="35"/>
        <v>3.6095101754151537</v>
      </c>
      <c r="G314">
        <f t="shared" ca="1" si="36"/>
        <v>-37.794081887774375</v>
      </c>
    </row>
    <row r="315" spans="1:7" x14ac:dyDescent="0.5">
      <c r="A315">
        <f t="shared" si="37"/>
        <v>16</v>
      </c>
      <c r="B315">
        <f t="shared" si="38"/>
        <v>14</v>
      </c>
      <c r="C315" t="str">
        <f t="shared" si="32"/>
        <v>Head Name 16-14</v>
      </c>
      <c r="D315" t="str">
        <f t="shared" ca="1" si="33"/>
        <v>LFS/016/155</v>
      </c>
      <c r="E315" t="str">
        <f t="shared" ca="1" si="34"/>
        <v>Head Name 16-14 / LFS/016/155</v>
      </c>
      <c r="F315">
        <f t="shared" ca="1" si="35"/>
        <v>34.597653695570152</v>
      </c>
      <c r="G315">
        <f t="shared" ca="1" si="36"/>
        <v>-13.918521454672739</v>
      </c>
    </row>
    <row r="316" spans="1:7" x14ac:dyDescent="0.5">
      <c r="A316">
        <f t="shared" si="37"/>
        <v>16</v>
      </c>
      <c r="B316">
        <f t="shared" si="38"/>
        <v>15</v>
      </c>
      <c r="C316" t="str">
        <f t="shared" si="32"/>
        <v>Head Name 16-15</v>
      </c>
      <c r="D316" t="str">
        <f t="shared" ca="1" si="33"/>
        <v>LFS/016/103</v>
      </c>
      <c r="E316" t="str">
        <f t="shared" ca="1" si="34"/>
        <v>Head Name 16-15 / LFS/016/103</v>
      </c>
      <c r="F316">
        <f t="shared" ca="1" si="35"/>
        <v>68.360450484151684</v>
      </c>
      <c r="G316">
        <f t="shared" ca="1" si="36"/>
        <v>-98.992721389978129</v>
      </c>
    </row>
    <row r="317" spans="1:7" x14ac:dyDescent="0.5">
      <c r="A317">
        <f t="shared" si="37"/>
        <v>16</v>
      </c>
      <c r="B317">
        <f t="shared" si="38"/>
        <v>16</v>
      </c>
      <c r="C317" t="str">
        <f t="shared" si="32"/>
        <v>Head Name 16-16</v>
      </c>
      <c r="D317" t="str">
        <f t="shared" ca="1" si="33"/>
        <v>LFS/016/182</v>
      </c>
      <c r="E317" t="str">
        <f t="shared" ca="1" si="34"/>
        <v>Head Name 16-16 / LFS/016/182</v>
      </c>
      <c r="F317">
        <f t="shared" ca="1" si="35"/>
        <v>78.856148985066511</v>
      </c>
      <c r="G317">
        <f t="shared" ca="1" si="36"/>
        <v>-74.19810663211598</v>
      </c>
    </row>
    <row r="318" spans="1:7" x14ac:dyDescent="0.5">
      <c r="A318">
        <f t="shared" si="37"/>
        <v>16</v>
      </c>
      <c r="B318">
        <f t="shared" si="38"/>
        <v>17</v>
      </c>
      <c r="C318" t="str">
        <f t="shared" ref="C318:C381" si="39">CONCATENATE("Head Name ",A318,"-",B318)</f>
        <v>Head Name 16-17</v>
      </c>
      <c r="D318" t="str">
        <f t="shared" ref="D318:D381" ca="1" si="40">CONCATENATE("LFS/",0&amp;A318,"/",RANDBETWEEN(100,200))</f>
        <v>LFS/016/183</v>
      </c>
      <c r="E318" t="str">
        <f t="shared" ref="E318:E381" ca="1" si="41">CONCATENATE(C318," / ",D318)</f>
        <v>Head Name 16-17 / LFS/016/183</v>
      </c>
      <c r="F318">
        <f t="shared" ca="1" si="35"/>
        <v>93.325352144276891</v>
      </c>
      <c r="G318">
        <f t="shared" ca="1" si="36"/>
        <v>-4.5510051074745261</v>
      </c>
    </row>
    <row r="319" spans="1:7" x14ac:dyDescent="0.5">
      <c r="A319">
        <f t="shared" si="37"/>
        <v>16</v>
      </c>
      <c r="B319">
        <f t="shared" si="38"/>
        <v>18</v>
      </c>
      <c r="C319" t="str">
        <f t="shared" si="39"/>
        <v>Head Name 16-18</v>
      </c>
      <c r="D319" t="str">
        <f t="shared" ca="1" si="40"/>
        <v>LFS/016/163</v>
      </c>
      <c r="E319" t="str">
        <f t="shared" ca="1" si="41"/>
        <v>Head Name 16-18 / LFS/016/163</v>
      </c>
      <c r="F319">
        <f t="shared" ca="1" si="35"/>
        <v>47.491095287443429</v>
      </c>
      <c r="G319">
        <f t="shared" ca="1" si="36"/>
        <v>-10.899125797370136</v>
      </c>
    </row>
    <row r="320" spans="1:7" x14ac:dyDescent="0.5">
      <c r="A320">
        <f t="shared" si="37"/>
        <v>16</v>
      </c>
      <c r="B320">
        <f t="shared" si="38"/>
        <v>19</v>
      </c>
      <c r="C320" t="str">
        <f t="shared" si="39"/>
        <v>Head Name 16-19</v>
      </c>
      <c r="D320" t="str">
        <f t="shared" ca="1" si="40"/>
        <v>LFS/016/193</v>
      </c>
      <c r="E320" t="str">
        <f t="shared" ca="1" si="41"/>
        <v>Head Name 16-19 / LFS/016/193</v>
      </c>
      <c r="F320">
        <f t="shared" ca="1" si="35"/>
        <v>11.020675843231553</v>
      </c>
      <c r="G320">
        <f t="shared" ca="1" si="36"/>
        <v>-93.06584797067282</v>
      </c>
    </row>
    <row r="321" spans="1:7" x14ac:dyDescent="0.5">
      <c r="A321">
        <f t="shared" si="37"/>
        <v>16</v>
      </c>
      <c r="B321">
        <f t="shared" si="38"/>
        <v>20</v>
      </c>
      <c r="C321" t="str">
        <f t="shared" si="39"/>
        <v>Head Name 16-20</v>
      </c>
      <c r="D321" t="str">
        <f t="shared" ca="1" si="40"/>
        <v>LFS/016/105</v>
      </c>
      <c r="E321" t="str">
        <f t="shared" ca="1" si="41"/>
        <v>Head Name 16-20 / LFS/016/105</v>
      </c>
      <c r="F321">
        <f t="shared" ca="1" si="35"/>
        <v>61.682878271448352</v>
      </c>
      <c r="G321">
        <f t="shared" ca="1" si="36"/>
        <v>-76.6587693457992</v>
      </c>
    </row>
    <row r="322" spans="1:7" x14ac:dyDescent="0.5">
      <c r="A322">
        <f t="shared" si="37"/>
        <v>17</v>
      </c>
      <c r="B322">
        <f t="shared" si="38"/>
        <v>1</v>
      </c>
      <c r="C322" t="str">
        <f t="shared" si="39"/>
        <v>Head Name 17-1</v>
      </c>
      <c r="D322" t="str">
        <f t="shared" ca="1" si="40"/>
        <v>LFS/017/138</v>
      </c>
      <c r="E322" t="str">
        <f t="shared" ca="1" si="41"/>
        <v>Head Name 17-1 / LFS/017/138</v>
      </c>
      <c r="F322">
        <f t="shared" ca="1" si="35"/>
        <v>61.374379445422889</v>
      </c>
      <c r="G322">
        <f t="shared" ca="1" si="36"/>
        <v>-89.163906736377584</v>
      </c>
    </row>
    <row r="323" spans="1:7" x14ac:dyDescent="0.5">
      <c r="A323">
        <f t="shared" si="37"/>
        <v>17</v>
      </c>
      <c r="B323">
        <f t="shared" si="38"/>
        <v>2</v>
      </c>
      <c r="C323" t="str">
        <f t="shared" si="39"/>
        <v>Head Name 17-2</v>
      </c>
      <c r="D323" t="str">
        <f t="shared" ca="1" si="40"/>
        <v>LFS/017/200</v>
      </c>
      <c r="E323" t="str">
        <f t="shared" ca="1" si="41"/>
        <v>Head Name 17-2 / LFS/017/200</v>
      </c>
      <c r="F323">
        <f t="shared" ref="F323:F386" ca="1" si="42">RAND()*100</f>
        <v>75.412378278474307</v>
      </c>
      <c r="G323">
        <f t="shared" ref="G323:G386" ca="1" si="43">RAND()*-100</f>
        <v>-31.926463208719426</v>
      </c>
    </row>
    <row r="324" spans="1:7" x14ac:dyDescent="0.5">
      <c r="A324">
        <f t="shared" ref="A324:A387" si="44">IF(B323=20,A323+1,A323)</f>
        <v>17</v>
      </c>
      <c r="B324">
        <f t="shared" si="38"/>
        <v>3</v>
      </c>
      <c r="C324" t="str">
        <f t="shared" si="39"/>
        <v>Head Name 17-3</v>
      </c>
      <c r="D324" t="str">
        <f t="shared" ca="1" si="40"/>
        <v>LFS/017/119</v>
      </c>
      <c r="E324" t="str">
        <f t="shared" ca="1" si="41"/>
        <v>Head Name 17-3 / LFS/017/119</v>
      </c>
      <c r="F324">
        <f t="shared" ca="1" si="42"/>
        <v>20.029611727720965</v>
      </c>
      <c r="G324">
        <f t="shared" ca="1" si="43"/>
        <v>-28.029637568674126</v>
      </c>
    </row>
    <row r="325" spans="1:7" x14ac:dyDescent="0.5">
      <c r="A325">
        <f t="shared" si="44"/>
        <v>17</v>
      </c>
      <c r="B325">
        <f t="shared" si="38"/>
        <v>4</v>
      </c>
      <c r="C325" t="str">
        <f t="shared" si="39"/>
        <v>Head Name 17-4</v>
      </c>
      <c r="D325" t="str">
        <f t="shared" ca="1" si="40"/>
        <v>LFS/017/173</v>
      </c>
      <c r="E325" t="str">
        <f t="shared" ca="1" si="41"/>
        <v>Head Name 17-4 / LFS/017/173</v>
      </c>
      <c r="F325">
        <f t="shared" ca="1" si="42"/>
        <v>43.635017546799318</v>
      </c>
      <c r="G325">
        <f t="shared" ca="1" si="43"/>
        <v>-27.907859845610396</v>
      </c>
    </row>
    <row r="326" spans="1:7" x14ac:dyDescent="0.5">
      <c r="A326">
        <f t="shared" si="44"/>
        <v>17</v>
      </c>
      <c r="B326">
        <f t="shared" si="38"/>
        <v>5</v>
      </c>
      <c r="C326" t="str">
        <f t="shared" si="39"/>
        <v>Head Name 17-5</v>
      </c>
      <c r="D326" t="str">
        <f t="shared" ca="1" si="40"/>
        <v>LFS/017/142</v>
      </c>
      <c r="E326" t="str">
        <f t="shared" ca="1" si="41"/>
        <v>Head Name 17-5 / LFS/017/142</v>
      </c>
      <c r="F326">
        <f t="shared" ca="1" si="42"/>
        <v>25.943004175467486</v>
      </c>
      <c r="G326">
        <f t="shared" ca="1" si="43"/>
        <v>-79.220648238718212</v>
      </c>
    </row>
    <row r="327" spans="1:7" x14ac:dyDescent="0.5">
      <c r="A327">
        <f t="shared" si="44"/>
        <v>17</v>
      </c>
      <c r="B327">
        <f t="shared" si="38"/>
        <v>6</v>
      </c>
      <c r="C327" t="str">
        <f t="shared" si="39"/>
        <v>Head Name 17-6</v>
      </c>
      <c r="D327" t="str">
        <f t="shared" ca="1" si="40"/>
        <v>LFS/017/111</v>
      </c>
      <c r="E327" t="str">
        <f t="shared" ca="1" si="41"/>
        <v>Head Name 17-6 / LFS/017/111</v>
      </c>
      <c r="F327">
        <f t="shared" ca="1" si="42"/>
        <v>12.848662699028212</v>
      </c>
      <c r="G327">
        <f t="shared" ca="1" si="43"/>
        <v>-32.974404954283386</v>
      </c>
    </row>
    <row r="328" spans="1:7" x14ac:dyDescent="0.5">
      <c r="A328">
        <f t="shared" si="44"/>
        <v>17</v>
      </c>
      <c r="B328">
        <f t="shared" si="38"/>
        <v>7</v>
      </c>
      <c r="C328" t="str">
        <f t="shared" si="39"/>
        <v>Head Name 17-7</v>
      </c>
      <c r="D328" t="str">
        <f t="shared" ca="1" si="40"/>
        <v>LFS/017/171</v>
      </c>
      <c r="E328" t="str">
        <f t="shared" ca="1" si="41"/>
        <v>Head Name 17-7 / LFS/017/171</v>
      </c>
      <c r="F328">
        <f t="shared" ca="1" si="42"/>
        <v>90.928643174085281</v>
      </c>
      <c r="G328">
        <f t="shared" ca="1" si="43"/>
        <v>-33.063939167293434</v>
      </c>
    </row>
    <row r="329" spans="1:7" x14ac:dyDescent="0.5">
      <c r="A329">
        <f t="shared" si="44"/>
        <v>17</v>
      </c>
      <c r="B329">
        <f t="shared" si="38"/>
        <v>8</v>
      </c>
      <c r="C329" t="str">
        <f t="shared" si="39"/>
        <v>Head Name 17-8</v>
      </c>
      <c r="D329" t="str">
        <f t="shared" ca="1" si="40"/>
        <v>LFS/017/133</v>
      </c>
      <c r="E329" t="str">
        <f t="shared" ca="1" si="41"/>
        <v>Head Name 17-8 / LFS/017/133</v>
      </c>
      <c r="F329">
        <f t="shared" ca="1" si="42"/>
        <v>21.046799191361309</v>
      </c>
      <c r="G329">
        <f t="shared" ca="1" si="43"/>
        <v>-80.388670148991849</v>
      </c>
    </row>
    <row r="330" spans="1:7" x14ac:dyDescent="0.5">
      <c r="A330">
        <f t="shared" si="44"/>
        <v>17</v>
      </c>
      <c r="B330">
        <f t="shared" si="38"/>
        <v>9</v>
      </c>
      <c r="C330" t="str">
        <f t="shared" si="39"/>
        <v>Head Name 17-9</v>
      </c>
      <c r="D330" t="str">
        <f t="shared" ca="1" si="40"/>
        <v>LFS/017/189</v>
      </c>
      <c r="E330" t="str">
        <f t="shared" ca="1" si="41"/>
        <v>Head Name 17-9 / LFS/017/189</v>
      </c>
      <c r="F330">
        <f t="shared" ca="1" si="42"/>
        <v>69.840935658676088</v>
      </c>
      <c r="G330">
        <f t="shared" ca="1" si="43"/>
        <v>-93.670704113621909</v>
      </c>
    </row>
    <row r="331" spans="1:7" x14ac:dyDescent="0.5">
      <c r="A331">
        <f t="shared" si="44"/>
        <v>17</v>
      </c>
      <c r="B331">
        <f t="shared" si="38"/>
        <v>10</v>
      </c>
      <c r="C331" t="str">
        <f t="shared" si="39"/>
        <v>Head Name 17-10</v>
      </c>
      <c r="D331" t="str">
        <f t="shared" ca="1" si="40"/>
        <v>LFS/017/125</v>
      </c>
      <c r="E331" t="str">
        <f t="shared" ca="1" si="41"/>
        <v>Head Name 17-10 / LFS/017/125</v>
      </c>
      <c r="F331">
        <f t="shared" ca="1" si="42"/>
        <v>5.9512817361771493</v>
      </c>
      <c r="G331">
        <f t="shared" ca="1" si="43"/>
        <v>-14.02212041662847</v>
      </c>
    </row>
    <row r="332" spans="1:7" x14ac:dyDescent="0.5">
      <c r="A332">
        <f t="shared" si="44"/>
        <v>17</v>
      </c>
      <c r="B332">
        <f t="shared" si="38"/>
        <v>11</v>
      </c>
      <c r="C332" t="str">
        <f t="shared" si="39"/>
        <v>Head Name 17-11</v>
      </c>
      <c r="D332" t="str">
        <f t="shared" ca="1" si="40"/>
        <v>LFS/017/188</v>
      </c>
      <c r="E332" t="str">
        <f t="shared" ca="1" si="41"/>
        <v>Head Name 17-11 / LFS/017/188</v>
      </c>
      <c r="F332">
        <f t="shared" ca="1" si="42"/>
        <v>16.900176398862186</v>
      </c>
      <c r="G332">
        <f t="shared" ca="1" si="43"/>
        <v>-14.016260431103655</v>
      </c>
    </row>
    <row r="333" spans="1:7" x14ac:dyDescent="0.5">
      <c r="A333">
        <f t="shared" si="44"/>
        <v>17</v>
      </c>
      <c r="B333">
        <f t="shared" si="38"/>
        <v>12</v>
      </c>
      <c r="C333" t="str">
        <f t="shared" si="39"/>
        <v>Head Name 17-12</v>
      </c>
      <c r="D333" t="str">
        <f t="shared" ca="1" si="40"/>
        <v>LFS/017/175</v>
      </c>
      <c r="E333" t="str">
        <f t="shared" ca="1" si="41"/>
        <v>Head Name 17-12 / LFS/017/175</v>
      </c>
      <c r="F333">
        <f t="shared" ca="1" si="42"/>
        <v>61.093006856586349</v>
      </c>
      <c r="G333">
        <f t="shared" ca="1" si="43"/>
        <v>-91.190075200461678</v>
      </c>
    </row>
    <row r="334" spans="1:7" x14ac:dyDescent="0.5">
      <c r="A334">
        <f t="shared" si="44"/>
        <v>17</v>
      </c>
      <c r="B334">
        <f t="shared" si="38"/>
        <v>13</v>
      </c>
      <c r="C334" t="str">
        <f t="shared" si="39"/>
        <v>Head Name 17-13</v>
      </c>
      <c r="D334" t="str">
        <f t="shared" ca="1" si="40"/>
        <v>LFS/017/195</v>
      </c>
      <c r="E334" t="str">
        <f t="shared" ca="1" si="41"/>
        <v>Head Name 17-13 / LFS/017/195</v>
      </c>
      <c r="F334">
        <f t="shared" ca="1" si="42"/>
        <v>2.1447954158120397</v>
      </c>
      <c r="G334">
        <f t="shared" ca="1" si="43"/>
        <v>-21.611710866362888</v>
      </c>
    </row>
    <row r="335" spans="1:7" x14ac:dyDescent="0.5">
      <c r="A335">
        <f t="shared" si="44"/>
        <v>17</v>
      </c>
      <c r="B335">
        <f t="shared" si="38"/>
        <v>14</v>
      </c>
      <c r="C335" t="str">
        <f t="shared" si="39"/>
        <v>Head Name 17-14</v>
      </c>
      <c r="D335" t="str">
        <f t="shared" ca="1" si="40"/>
        <v>LFS/017/122</v>
      </c>
      <c r="E335" t="str">
        <f t="shared" ca="1" si="41"/>
        <v>Head Name 17-14 / LFS/017/122</v>
      </c>
      <c r="F335">
        <f t="shared" ca="1" si="42"/>
        <v>99.172093270160971</v>
      </c>
      <c r="G335">
        <f t="shared" ca="1" si="43"/>
        <v>-18.29936399636043</v>
      </c>
    </row>
    <row r="336" spans="1:7" x14ac:dyDescent="0.5">
      <c r="A336">
        <f t="shared" si="44"/>
        <v>17</v>
      </c>
      <c r="B336">
        <f t="shared" si="38"/>
        <v>15</v>
      </c>
      <c r="C336" t="str">
        <f t="shared" si="39"/>
        <v>Head Name 17-15</v>
      </c>
      <c r="D336" t="str">
        <f t="shared" ca="1" si="40"/>
        <v>LFS/017/146</v>
      </c>
      <c r="E336" t="str">
        <f t="shared" ca="1" si="41"/>
        <v>Head Name 17-15 / LFS/017/146</v>
      </c>
      <c r="F336">
        <f t="shared" ca="1" si="42"/>
        <v>32.793381365219908</v>
      </c>
      <c r="G336">
        <f t="shared" ca="1" si="43"/>
        <v>-32.90305237348197</v>
      </c>
    </row>
    <row r="337" spans="1:7" x14ac:dyDescent="0.5">
      <c r="A337">
        <f t="shared" si="44"/>
        <v>17</v>
      </c>
      <c r="B337">
        <f t="shared" si="38"/>
        <v>16</v>
      </c>
      <c r="C337" t="str">
        <f t="shared" si="39"/>
        <v>Head Name 17-16</v>
      </c>
      <c r="D337" t="str">
        <f t="shared" ca="1" si="40"/>
        <v>LFS/017/196</v>
      </c>
      <c r="E337" t="str">
        <f t="shared" ca="1" si="41"/>
        <v>Head Name 17-16 / LFS/017/196</v>
      </c>
      <c r="F337">
        <f t="shared" ca="1" si="42"/>
        <v>9.5191581624660131</v>
      </c>
      <c r="G337">
        <f t="shared" ca="1" si="43"/>
        <v>-14.862322021459729</v>
      </c>
    </row>
    <row r="338" spans="1:7" x14ac:dyDescent="0.5">
      <c r="A338">
        <f t="shared" si="44"/>
        <v>17</v>
      </c>
      <c r="B338">
        <f t="shared" si="38"/>
        <v>17</v>
      </c>
      <c r="C338" t="str">
        <f t="shared" si="39"/>
        <v>Head Name 17-17</v>
      </c>
      <c r="D338" t="str">
        <f t="shared" ca="1" si="40"/>
        <v>LFS/017/138</v>
      </c>
      <c r="E338" t="str">
        <f t="shared" ca="1" si="41"/>
        <v>Head Name 17-17 / LFS/017/138</v>
      </c>
      <c r="F338">
        <f t="shared" ca="1" si="42"/>
        <v>41.903956245759197</v>
      </c>
      <c r="G338">
        <f t="shared" ca="1" si="43"/>
        <v>-79.553802380054677</v>
      </c>
    </row>
    <row r="339" spans="1:7" x14ac:dyDescent="0.5">
      <c r="A339">
        <f t="shared" si="44"/>
        <v>17</v>
      </c>
      <c r="B339">
        <f t="shared" si="38"/>
        <v>18</v>
      </c>
      <c r="C339" t="str">
        <f t="shared" si="39"/>
        <v>Head Name 17-18</v>
      </c>
      <c r="D339" t="str">
        <f t="shared" ca="1" si="40"/>
        <v>LFS/017/169</v>
      </c>
      <c r="E339" t="str">
        <f t="shared" ca="1" si="41"/>
        <v>Head Name 17-18 / LFS/017/169</v>
      </c>
      <c r="F339">
        <f t="shared" ca="1" si="42"/>
        <v>52.970735971008288</v>
      </c>
      <c r="G339">
        <f t="shared" ca="1" si="43"/>
        <v>-84.017162938324788</v>
      </c>
    </row>
    <row r="340" spans="1:7" x14ac:dyDescent="0.5">
      <c r="A340">
        <f t="shared" si="44"/>
        <v>17</v>
      </c>
      <c r="B340">
        <f t="shared" si="38"/>
        <v>19</v>
      </c>
      <c r="C340" t="str">
        <f t="shared" si="39"/>
        <v>Head Name 17-19</v>
      </c>
      <c r="D340" t="str">
        <f t="shared" ca="1" si="40"/>
        <v>LFS/017/191</v>
      </c>
      <c r="E340" t="str">
        <f t="shared" ca="1" si="41"/>
        <v>Head Name 17-19 / LFS/017/191</v>
      </c>
      <c r="F340">
        <f t="shared" ca="1" si="42"/>
        <v>15.743127674337586</v>
      </c>
      <c r="G340">
        <f t="shared" ca="1" si="43"/>
        <v>-83.791303984681818</v>
      </c>
    </row>
    <row r="341" spans="1:7" x14ac:dyDescent="0.5">
      <c r="A341">
        <f t="shared" si="44"/>
        <v>17</v>
      </c>
      <c r="B341">
        <f t="shared" si="38"/>
        <v>20</v>
      </c>
      <c r="C341" t="str">
        <f t="shared" si="39"/>
        <v>Head Name 17-20</v>
      </c>
      <c r="D341" t="str">
        <f t="shared" ca="1" si="40"/>
        <v>LFS/017/139</v>
      </c>
      <c r="E341" t="str">
        <f t="shared" ca="1" si="41"/>
        <v>Head Name 17-20 / LFS/017/139</v>
      </c>
      <c r="F341">
        <f t="shared" ca="1" si="42"/>
        <v>60.692050150177124</v>
      </c>
      <c r="G341">
        <f t="shared" ca="1" si="43"/>
        <v>-41.214676333785874</v>
      </c>
    </row>
    <row r="342" spans="1:7" x14ac:dyDescent="0.5">
      <c r="A342">
        <f t="shared" si="44"/>
        <v>18</v>
      </c>
      <c r="B342">
        <f t="shared" si="38"/>
        <v>1</v>
      </c>
      <c r="C342" t="str">
        <f t="shared" si="39"/>
        <v>Head Name 18-1</v>
      </c>
      <c r="D342" t="str">
        <f t="shared" ca="1" si="40"/>
        <v>LFS/018/119</v>
      </c>
      <c r="E342" t="str">
        <f t="shared" ca="1" si="41"/>
        <v>Head Name 18-1 / LFS/018/119</v>
      </c>
      <c r="F342">
        <f t="shared" ca="1" si="42"/>
        <v>84.403920834447007</v>
      </c>
      <c r="G342">
        <f t="shared" ca="1" si="43"/>
        <v>-94.674647610831698</v>
      </c>
    </row>
    <row r="343" spans="1:7" x14ac:dyDescent="0.5">
      <c r="A343">
        <f t="shared" si="44"/>
        <v>18</v>
      </c>
      <c r="B343">
        <f t="shared" si="38"/>
        <v>2</v>
      </c>
      <c r="C343" t="str">
        <f t="shared" si="39"/>
        <v>Head Name 18-2</v>
      </c>
      <c r="D343" t="str">
        <f t="shared" ca="1" si="40"/>
        <v>LFS/018/127</v>
      </c>
      <c r="E343" t="str">
        <f t="shared" ca="1" si="41"/>
        <v>Head Name 18-2 / LFS/018/127</v>
      </c>
      <c r="F343">
        <f t="shared" ca="1" si="42"/>
        <v>24.035890552676044</v>
      </c>
      <c r="G343">
        <f t="shared" ca="1" si="43"/>
        <v>-94.021438615979108</v>
      </c>
    </row>
    <row r="344" spans="1:7" x14ac:dyDescent="0.5">
      <c r="A344">
        <f t="shared" si="44"/>
        <v>18</v>
      </c>
      <c r="B344">
        <f t="shared" si="38"/>
        <v>3</v>
      </c>
      <c r="C344" t="str">
        <f t="shared" si="39"/>
        <v>Head Name 18-3</v>
      </c>
      <c r="D344" t="str">
        <f t="shared" ca="1" si="40"/>
        <v>LFS/018/187</v>
      </c>
      <c r="E344" t="str">
        <f t="shared" ca="1" si="41"/>
        <v>Head Name 18-3 / LFS/018/187</v>
      </c>
      <c r="F344">
        <f t="shared" ca="1" si="42"/>
        <v>67.281805957169638</v>
      </c>
      <c r="G344">
        <f t="shared" ca="1" si="43"/>
        <v>-79.666442578043757</v>
      </c>
    </row>
    <row r="345" spans="1:7" x14ac:dyDescent="0.5">
      <c r="A345">
        <f t="shared" si="44"/>
        <v>18</v>
      </c>
      <c r="B345">
        <f t="shared" si="38"/>
        <v>4</v>
      </c>
      <c r="C345" t="str">
        <f t="shared" si="39"/>
        <v>Head Name 18-4</v>
      </c>
      <c r="D345" t="str">
        <f t="shared" ca="1" si="40"/>
        <v>LFS/018/118</v>
      </c>
      <c r="E345" t="str">
        <f t="shared" ca="1" si="41"/>
        <v>Head Name 18-4 / LFS/018/118</v>
      </c>
      <c r="F345">
        <f t="shared" ca="1" si="42"/>
        <v>13.854174040156519</v>
      </c>
      <c r="G345">
        <f t="shared" ca="1" si="43"/>
        <v>-1.6127259166938579</v>
      </c>
    </row>
    <row r="346" spans="1:7" x14ac:dyDescent="0.5">
      <c r="A346">
        <f t="shared" si="44"/>
        <v>18</v>
      </c>
      <c r="B346">
        <f t="shared" si="38"/>
        <v>5</v>
      </c>
      <c r="C346" t="str">
        <f t="shared" si="39"/>
        <v>Head Name 18-5</v>
      </c>
      <c r="D346" t="str">
        <f t="shared" ca="1" si="40"/>
        <v>LFS/018/116</v>
      </c>
      <c r="E346" t="str">
        <f t="shared" ca="1" si="41"/>
        <v>Head Name 18-5 / LFS/018/116</v>
      </c>
      <c r="F346">
        <f t="shared" ca="1" si="42"/>
        <v>7.175013943027075</v>
      </c>
      <c r="G346">
        <f t="shared" ca="1" si="43"/>
        <v>-45.61338028977211</v>
      </c>
    </row>
    <row r="347" spans="1:7" x14ac:dyDescent="0.5">
      <c r="A347">
        <f t="shared" si="44"/>
        <v>18</v>
      </c>
      <c r="B347">
        <f t="shared" si="38"/>
        <v>6</v>
      </c>
      <c r="C347" t="str">
        <f t="shared" si="39"/>
        <v>Head Name 18-6</v>
      </c>
      <c r="D347" t="str">
        <f t="shared" ca="1" si="40"/>
        <v>LFS/018/134</v>
      </c>
      <c r="E347" t="str">
        <f t="shared" ca="1" si="41"/>
        <v>Head Name 18-6 / LFS/018/134</v>
      </c>
      <c r="F347">
        <f t="shared" ca="1" si="42"/>
        <v>5.4377192949695674</v>
      </c>
      <c r="G347">
        <f t="shared" ca="1" si="43"/>
        <v>-20.856627098402591</v>
      </c>
    </row>
    <row r="348" spans="1:7" x14ac:dyDescent="0.5">
      <c r="A348">
        <f t="shared" si="44"/>
        <v>18</v>
      </c>
      <c r="B348">
        <f t="shared" si="38"/>
        <v>7</v>
      </c>
      <c r="C348" t="str">
        <f t="shared" si="39"/>
        <v>Head Name 18-7</v>
      </c>
      <c r="D348" t="str">
        <f t="shared" ca="1" si="40"/>
        <v>LFS/018/144</v>
      </c>
      <c r="E348" t="str">
        <f t="shared" ca="1" si="41"/>
        <v>Head Name 18-7 / LFS/018/144</v>
      </c>
      <c r="F348">
        <f t="shared" ca="1" si="42"/>
        <v>3.9263357554038314</v>
      </c>
      <c r="G348">
        <f t="shared" ca="1" si="43"/>
        <v>-60.240195030735435</v>
      </c>
    </row>
    <row r="349" spans="1:7" x14ac:dyDescent="0.5">
      <c r="A349">
        <f t="shared" si="44"/>
        <v>18</v>
      </c>
      <c r="B349">
        <f t="shared" si="38"/>
        <v>8</v>
      </c>
      <c r="C349" t="str">
        <f t="shared" si="39"/>
        <v>Head Name 18-8</v>
      </c>
      <c r="D349" t="str">
        <f t="shared" ca="1" si="40"/>
        <v>LFS/018/172</v>
      </c>
      <c r="E349" t="str">
        <f t="shared" ca="1" si="41"/>
        <v>Head Name 18-8 / LFS/018/172</v>
      </c>
      <c r="F349">
        <f t="shared" ca="1" si="42"/>
        <v>25.956415855370484</v>
      </c>
      <c r="G349">
        <f t="shared" ca="1" si="43"/>
        <v>-84.897861690696686</v>
      </c>
    </row>
    <row r="350" spans="1:7" x14ac:dyDescent="0.5">
      <c r="A350">
        <f t="shared" si="44"/>
        <v>18</v>
      </c>
      <c r="B350">
        <f t="shared" si="38"/>
        <v>9</v>
      </c>
      <c r="C350" t="str">
        <f t="shared" si="39"/>
        <v>Head Name 18-9</v>
      </c>
      <c r="D350" t="str">
        <f t="shared" ca="1" si="40"/>
        <v>LFS/018/111</v>
      </c>
      <c r="E350" t="str">
        <f t="shared" ca="1" si="41"/>
        <v>Head Name 18-9 / LFS/018/111</v>
      </c>
      <c r="F350">
        <f t="shared" ca="1" si="42"/>
        <v>50.937145940193538</v>
      </c>
      <c r="G350">
        <f t="shared" ca="1" si="43"/>
        <v>-90.33580510206663</v>
      </c>
    </row>
    <row r="351" spans="1:7" x14ac:dyDescent="0.5">
      <c r="A351">
        <f t="shared" si="44"/>
        <v>18</v>
      </c>
      <c r="B351">
        <f t="shared" si="38"/>
        <v>10</v>
      </c>
      <c r="C351" t="str">
        <f t="shared" si="39"/>
        <v>Head Name 18-10</v>
      </c>
      <c r="D351" t="str">
        <f t="shared" ca="1" si="40"/>
        <v>LFS/018/178</v>
      </c>
      <c r="E351" t="str">
        <f t="shared" ca="1" si="41"/>
        <v>Head Name 18-10 / LFS/018/178</v>
      </c>
      <c r="F351">
        <f t="shared" ca="1" si="42"/>
        <v>20.731582487399582</v>
      </c>
      <c r="G351">
        <f t="shared" ca="1" si="43"/>
        <v>-13.256229670090935</v>
      </c>
    </row>
    <row r="352" spans="1:7" x14ac:dyDescent="0.5">
      <c r="A352">
        <f t="shared" si="44"/>
        <v>18</v>
      </c>
      <c r="B352">
        <f t="shared" si="38"/>
        <v>11</v>
      </c>
      <c r="C352" t="str">
        <f t="shared" si="39"/>
        <v>Head Name 18-11</v>
      </c>
      <c r="D352" t="str">
        <f t="shared" ca="1" si="40"/>
        <v>LFS/018/116</v>
      </c>
      <c r="E352" t="str">
        <f t="shared" ca="1" si="41"/>
        <v>Head Name 18-11 / LFS/018/116</v>
      </c>
      <c r="F352">
        <f t="shared" ca="1" si="42"/>
        <v>58.015892981246566</v>
      </c>
      <c r="G352">
        <f t="shared" ca="1" si="43"/>
        <v>-89.796686429188298</v>
      </c>
    </row>
    <row r="353" spans="1:7" x14ac:dyDescent="0.5">
      <c r="A353">
        <f t="shared" si="44"/>
        <v>18</v>
      </c>
      <c r="B353">
        <f t="shared" si="38"/>
        <v>12</v>
      </c>
      <c r="C353" t="str">
        <f t="shared" si="39"/>
        <v>Head Name 18-12</v>
      </c>
      <c r="D353" t="str">
        <f t="shared" ca="1" si="40"/>
        <v>LFS/018/127</v>
      </c>
      <c r="E353" t="str">
        <f t="shared" ca="1" si="41"/>
        <v>Head Name 18-12 / LFS/018/127</v>
      </c>
      <c r="F353">
        <f t="shared" ca="1" si="42"/>
        <v>11.099648677568897</v>
      </c>
      <c r="G353">
        <f t="shared" ca="1" si="43"/>
        <v>-24.380743221714894</v>
      </c>
    </row>
    <row r="354" spans="1:7" x14ac:dyDescent="0.5">
      <c r="A354">
        <f t="shared" si="44"/>
        <v>18</v>
      </c>
      <c r="B354">
        <f t="shared" si="38"/>
        <v>13</v>
      </c>
      <c r="C354" t="str">
        <f t="shared" si="39"/>
        <v>Head Name 18-13</v>
      </c>
      <c r="D354" t="str">
        <f t="shared" ca="1" si="40"/>
        <v>LFS/018/147</v>
      </c>
      <c r="E354" t="str">
        <f t="shared" ca="1" si="41"/>
        <v>Head Name 18-13 / LFS/018/147</v>
      </c>
      <c r="F354">
        <f t="shared" ca="1" si="42"/>
        <v>42.312442620316823</v>
      </c>
      <c r="G354">
        <f t="shared" ca="1" si="43"/>
        <v>-35.613063731107189</v>
      </c>
    </row>
    <row r="355" spans="1:7" x14ac:dyDescent="0.5">
      <c r="A355">
        <f t="shared" si="44"/>
        <v>18</v>
      </c>
      <c r="B355">
        <f t="shared" ref="B355:B418" si="45">IF(A355=A354,B354+1,1)</f>
        <v>14</v>
      </c>
      <c r="C355" t="str">
        <f t="shared" si="39"/>
        <v>Head Name 18-14</v>
      </c>
      <c r="D355" t="str">
        <f t="shared" ca="1" si="40"/>
        <v>LFS/018/128</v>
      </c>
      <c r="E355" t="str">
        <f t="shared" ca="1" si="41"/>
        <v>Head Name 18-14 / LFS/018/128</v>
      </c>
      <c r="F355">
        <f t="shared" ca="1" si="42"/>
        <v>77.800086338987725</v>
      </c>
      <c r="G355">
        <f t="shared" ca="1" si="43"/>
        <v>-4.5508886522369174</v>
      </c>
    </row>
    <row r="356" spans="1:7" x14ac:dyDescent="0.5">
      <c r="A356">
        <f t="shared" si="44"/>
        <v>18</v>
      </c>
      <c r="B356">
        <f t="shared" si="45"/>
        <v>15</v>
      </c>
      <c r="C356" t="str">
        <f t="shared" si="39"/>
        <v>Head Name 18-15</v>
      </c>
      <c r="D356" t="str">
        <f t="shared" ca="1" si="40"/>
        <v>LFS/018/186</v>
      </c>
      <c r="E356" t="str">
        <f t="shared" ca="1" si="41"/>
        <v>Head Name 18-15 / LFS/018/186</v>
      </c>
      <c r="F356">
        <f t="shared" ca="1" si="42"/>
        <v>4.1528288890287257</v>
      </c>
      <c r="G356">
        <f t="shared" ca="1" si="43"/>
        <v>-52.501711590934043</v>
      </c>
    </row>
    <row r="357" spans="1:7" x14ac:dyDescent="0.5">
      <c r="A357">
        <f t="shared" si="44"/>
        <v>18</v>
      </c>
      <c r="B357">
        <f t="shared" si="45"/>
        <v>16</v>
      </c>
      <c r="C357" t="str">
        <f t="shared" si="39"/>
        <v>Head Name 18-16</v>
      </c>
      <c r="D357" t="str">
        <f t="shared" ca="1" si="40"/>
        <v>LFS/018/150</v>
      </c>
      <c r="E357" t="str">
        <f t="shared" ca="1" si="41"/>
        <v>Head Name 18-16 / LFS/018/150</v>
      </c>
      <c r="F357">
        <f t="shared" ca="1" si="42"/>
        <v>87.868983978688249</v>
      </c>
      <c r="G357">
        <f t="shared" ca="1" si="43"/>
        <v>-39.812994801957792</v>
      </c>
    </row>
    <row r="358" spans="1:7" x14ac:dyDescent="0.5">
      <c r="A358">
        <f t="shared" si="44"/>
        <v>18</v>
      </c>
      <c r="B358">
        <f t="shared" si="45"/>
        <v>17</v>
      </c>
      <c r="C358" t="str">
        <f t="shared" si="39"/>
        <v>Head Name 18-17</v>
      </c>
      <c r="D358" t="str">
        <f t="shared" ca="1" si="40"/>
        <v>LFS/018/115</v>
      </c>
      <c r="E358" t="str">
        <f t="shared" ca="1" si="41"/>
        <v>Head Name 18-17 / LFS/018/115</v>
      </c>
      <c r="F358">
        <f t="shared" ca="1" si="42"/>
        <v>46.742037011808236</v>
      </c>
      <c r="G358">
        <f t="shared" ca="1" si="43"/>
        <v>-83.894376311414149</v>
      </c>
    </row>
    <row r="359" spans="1:7" x14ac:dyDescent="0.5">
      <c r="A359">
        <f t="shared" si="44"/>
        <v>18</v>
      </c>
      <c r="B359">
        <f t="shared" si="45"/>
        <v>18</v>
      </c>
      <c r="C359" t="str">
        <f t="shared" si="39"/>
        <v>Head Name 18-18</v>
      </c>
      <c r="D359" t="str">
        <f t="shared" ca="1" si="40"/>
        <v>LFS/018/104</v>
      </c>
      <c r="E359" t="str">
        <f t="shared" ca="1" si="41"/>
        <v>Head Name 18-18 / LFS/018/104</v>
      </c>
      <c r="F359">
        <f t="shared" ca="1" si="42"/>
        <v>24.461064161146005</v>
      </c>
      <c r="G359">
        <f t="shared" ca="1" si="43"/>
        <v>-25.091340278803397</v>
      </c>
    </row>
    <row r="360" spans="1:7" x14ac:dyDescent="0.5">
      <c r="A360">
        <f t="shared" si="44"/>
        <v>18</v>
      </c>
      <c r="B360">
        <f t="shared" si="45"/>
        <v>19</v>
      </c>
      <c r="C360" t="str">
        <f t="shared" si="39"/>
        <v>Head Name 18-19</v>
      </c>
      <c r="D360" t="str">
        <f t="shared" ca="1" si="40"/>
        <v>LFS/018/154</v>
      </c>
      <c r="E360" t="str">
        <f t="shared" ca="1" si="41"/>
        <v>Head Name 18-19 / LFS/018/154</v>
      </c>
      <c r="F360">
        <f t="shared" ca="1" si="42"/>
        <v>0.51273347060875052</v>
      </c>
      <c r="G360">
        <f t="shared" ca="1" si="43"/>
        <v>-94.914337438057743</v>
      </c>
    </row>
    <row r="361" spans="1:7" x14ac:dyDescent="0.5">
      <c r="A361">
        <f t="shared" si="44"/>
        <v>18</v>
      </c>
      <c r="B361">
        <f t="shared" si="45"/>
        <v>20</v>
      </c>
      <c r="C361" t="str">
        <f t="shared" si="39"/>
        <v>Head Name 18-20</v>
      </c>
      <c r="D361" t="str">
        <f t="shared" ca="1" si="40"/>
        <v>LFS/018/101</v>
      </c>
      <c r="E361" t="str">
        <f t="shared" ca="1" si="41"/>
        <v>Head Name 18-20 / LFS/018/101</v>
      </c>
      <c r="F361">
        <f t="shared" ca="1" si="42"/>
        <v>41.896970712685601</v>
      </c>
      <c r="G361">
        <f t="shared" ca="1" si="43"/>
        <v>-49.602623350693378</v>
      </c>
    </row>
    <row r="362" spans="1:7" x14ac:dyDescent="0.5">
      <c r="A362">
        <f t="shared" si="44"/>
        <v>19</v>
      </c>
      <c r="B362">
        <f t="shared" si="45"/>
        <v>1</v>
      </c>
      <c r="C362" t="str">
        <f t="shared" si="39"/>
        <v>Head Name 19-1</v>
      </c>
      <c r="D362" t="str">
        <f t="shared" ca="1" si="40"/>
        <v>LFS/019/139</v>
      </c>
      <c r="E362" t="str">
        <f t="shared" ca="1" si="41"/>
        <v>Head Name 19-1 / LFS/019/139</v>
      </c>
      <c r="F362">
        <f t="shared" ca="1" si="42"/>
        <v>96.282633366988023</v>
      </c>
      <c r="G362">
        <f t="shared" ca="1" si="43"/>
        <v>-36.651228030296693</v>
      </c>
    </row>
    <row r="363" spans="1:7" x14ac:dyDescent="0.5">
      <c r="A363">
        <f t="shared" si="44"/>
        <v>19</v>
      </c>
      <c r="B363">
        <f t="shared" si="45"/>
        <v>2</v>
      </c>
      <c r="C363" t="str">
        <f t="shared" si="39"/>
        <v>Head Name 19-2</v>
      </c>
      <c r="D363" t="str">
        <f t="shared" ca="1" si="40"/>
        <v>LFS/019/144</v>
      </c>
      <c r="E363" t="str">
        <f t="shared" ca="1" si="41"/>
        <v>Head Name 19-2 / LFS/019/144</v>
      </c>
      <c r="F363">
        <f t="shared" ca="1" si="42"/>
        <v>40.648220795598</v>
      </c>
      <c r="G363">
        <f t="shared" ca="1" si="43"/>
        <v>-92.945380663176252</v>
      </c>
    </row>
    <row r="364" spans="1:7" x14ac:dyDescent="0.5">
      <c r="A364">
        <f t="shared" si="44"/>
        <v>19</v>
      </c>
      <c r="B364">
        <f t="shared" si="45"/>
        <v>3</v>
      </c>
      <c r="C364" t="str">
        <f t="shared" si="39"/>
        <v>Head Name 19-3</v>
      </c>
      <c r="D364" t="str">
        <f t="shared" ca="1" si="40"/>
        <v>LFS/019/167</v>
      </c>
      <c r="E364" t="str">
        <f t="shared" ca="1" si="41"/>
        <v>Head Name 19-3 / LFS/019/167</v>
      </c>
      <c r="F364">
        <f t="shared" ca="1" si="42"/>
        <v>14.859305190092043</v>
      </c>
      <c r="G364">
        <f t="shared" ca="1" si="43"/>
        <v>-55.981989468606244</v>
      </c>
    </row>
    <row r="365" spans="1:7" x14ac:dyDescent="0.5">
      <c r="A365">
        <f t="shared" si="44"/>
        <v>19</v>
      </c>
      <c r="B365">
        <f t="shared" si="45"/>
        <v>4</v>
      </c>
      <c r="C365" t="str">
        <f t="shared" si="39"/>
        <v>Head Name 19-4</v>
      </c>
      <c r="D365" t="str">
        <f t="shared" ca="1" si="40"/>
        <v>LFS/019/117</v>
      </c>
      <c r="E365" t="str">
        <f t="shared" ca="1" si="41"/>
        <v>Head Name 19-4 / LFS/019/117</v>
      </c>
      <c r="F365">
        <f t="shared" ca="1" si="42"/>
        <v>67.089456147712028</v>
      </c>
      <c r="G365">
        <f t="shared" ca="1" si="43"/>
        <v>-25.765454562751977</v>
      </c>
    </row>
    <row r="366" spans="1:7" x14ac:dyDescent="0.5">
      <c r="A366">
        <f t="shared" si="44"/>
        <v>19</v>
      </c>
      <c r="B366">
        <f t="shared" si="45"/>
        <v>5</v>
      </c>
      <c r="C366" t="str">
        <f t="shared" si="39"/>
        <v>Head Name 19-5</v>
      </c>
      <c r="D366" t="str">
        <f t="shared" ca="1" si="40"/>
        <v>LFS/019/163</v>
      </c>
      <c r="E366" t="str">
        <f t="shared" ca="1" si="41"/>
        <v>Head Name 19-5 / LFS/019/163</v>
      </c>
      <c r="F366">
        <f t="shared" ca="1" si="42"/>
        <v>70.526523151011617</v>
      </c>
      <c r="G366">
        <f t="shared" ca="1" si="43"/>
        <v>-30.825749252421243</v>
      </c>
    </row>
    <row r="367" spans="1:7" x14ac:dyDescent="0.5">
      <c r="A367">
        <f t="shared" si="44"/>
        <v>19</v>
      </c>
      <c r="B367">
        <f t="shared" si="45"/>
        <v>6</v>
      </c>
      <c r="C367" t="str">
        <f t="shared" si="39"/>
        <v>Head Name 19-6</v>
      </c>
      <c r="D367" t="str">
        <f t="shared" ca="1" si="40"/>
        <v>LFS/019/100</v>
      </c>
      <c r="E367" t="str">
        <f t="shared" ca="1" si="41"/>
        <v>Head Name 19-6 / LFS/019/100</v>
      </c>
      <c r="F367">
        <f t="shared" ca="1" si="42"/>
        <v>66.479935562157678</v>
      </c>
      <c r="G367">
        <f t="shared" ca="1" si="43"/>
        <v>-2.4542286469336094</v>
      </c>
    </row>
    <row r="368" spans="1:7" x14ac:dyDescent="0.5">
      <c r="A368">
        <f t="shared" si="44"/>
        <v>19</v>
      </c>
      <c r="B368">
        <f t="shared" si="45"/>
        <v>7</v>
      </c>
      <c r="C368" t="str">
        <f t="shared" si="39"/>
        <v>Head Name 19-7</v>
      </c>
      <c r="D368" t="str">
        <f t="shared" ca="1" si="40"/>
        <v>LFS/019/132</v>
      </c>
      <c r="E368" t="str">
        <f t="shared" ca="1" si="41"/>
        <v>Head Name 19-7 / LFS/019/132</v>
      </c>
      <c r="F368">
        <f t="shared" ca="1" si="42"/>
        <v>35.727550510076433</v>
      </c>
      <c r="G368">
        <f t="shared" ca="1" si="43"/>
        <v>-1.6791806377338792</v>
      </c>
    </row>
    <row r="369" spans="1:7" x14ac:dyDescent="0.5">
      <c r="A369">
        <f t="shared" si="44"/>
        <v>19</v>
      </c>
      <c r="B369">
        <f t="shared" si="45"/>
        <v>8</v>
      </c>
      <c r="C369" t="str">
        <f t="shared" si="39"/>
        <v>Head Name 19-8</v>
      </c>
      <c r="D369" t="str">
        <f t="shared" ca="1" si="40"/>
        <v>LFS/019/176</v>
      </c>
      <c r="E369" t="str">
        <f t="shared" ca="1" si="41"/>
        <v>Head Name 19-8 / LFS/019/176</v>
      </c>
      <c r="F369">
        <f t="shared" ca="1" si="42"/>
        <v>76.448182040104413</v>
      </c>
      <c r="G369">
        <f t="shared" ca="1" si="43"/>
        <v>-42.076361707482</v>
      </c>
    </row>
    <row r="370" spans="1:7" x14ac:dyDescent="0.5">
      <c r="A370">
        <f t="shared" si="44"/>
        <v>19</v>
      </c>
      <c r="B370">
        <f t="shared" si="45"/>
        <v>9</v>
      </c>
      <c r="C370" t="str">
        <f t="shared" si="39"/>
        <v>Head Name 19-9</v>
      </c>
      <c r="D370" t="str">
        <f t="shared" ca="1" si="40"/>
        <v>LFS/019/183</v>
      </c>
      <c r="E370" t="str">
        <f t="shared" ca="1" si="41"/>
        <v>Head Name 19-9 / LFS/019/183</v>
      </c>
      <c r="F370">
        <f t="shared" ca="1" si="42"/>
        <v>43.583964257679163</v>
      </c>
      <c r="G370">
        <f t="shared" ca="1" si="43"/>
        <v>-71.191411624601159</v>
      </c>
    </row>
    <row r="371" spans="1:7" x14ac:dyDescent="0.5">
      <c r="A371">
        <f t="shared" si="44"/>
        <v>19</v>
      </c>
      <c r="B371">
        <f t="shared" si="45"/>
        <v>10</v>
      </c>
      <c r="C371" t="str">
        <f t="shared" si="39"/>
        <v>Head Name 19-10</v>
      </c>
      <c r="D371" t="str">
        <f t="shared" ca="1" si="40"/>
        <v>LFS/019/129</v>
      </c>
      <c r="E371" t="str">
        <f t="shared" ca="1" si="41"/>
        <v>Head Name 19-10 / LFS/019/129</v>
      </c>
      <c r="F371">
        <f t="shared" ca="1" si="42"/>
        <v>66.868397946044269</v>
      </c>
      <c r="G371">
        <f t="shared" ca="1" si="43"/>
        <v>-59.789604947992224</v>
      </c>
    </row>
    <row r="372" spans="1:7" x14ac:dyDescent="0.5">
      <c r="A372">
        <f t="shared" si="44"/>
        <v>19</v>
      </c>
      <c r="B372">
        <f t="shared" si="45"/>
        <v>11</v>
      </c>
      <c r="C372" t="str">
        <f t="shared" si="39"/>
        <v>Head Name 19-11</v>
      </c>
      <c r="D372" t="str">
        <f t="shared" ca="1" si="40"/>
        <v>LFS/019/131</v>
      </c>
      <c r="E372" t="str">
        <f t="shared" ca="1" si="41"/>
        <v>Head Name 19-11 / LFS/019/131</v>
      </c>
      <c r="F372">
        <f t="shared" ca="1" si="42"/>
        <v>57.294167603268676</v>
      </c>
      <c r="G372">
        <f t="shared" ca="1" si="43"/>
        <v>-53.249344806401268</v>
      </c>
    </row>
    <row r="373" spans="1:7" x14ac:dyDescent="0.5">
      <c r="A373">
        <f t="shared" si="44"/>
        <v>19</v>
      </c>
      <c r="B373">
        <f t="shared" si="45"/>
        <v>12</v>
      </c>
      <c r="C373" t="str">
        <f t="shared" si="39"/>
        <v>Head Name 19-12</v>
      </c>
      <c r="D373" t="str">
        <f t="shared" ca="1" si="40"/>
        <v>LFS/019/200</v>
      </c>
      <c r="E373" t="str">
        <f t="shared" ca="1" si="41"/>
        <v>Head Name 19-12 / LFS/019/200</v>
      </c>
      <c r="F373">
        <f t="shared" ca="1" si="42"/>
        <v>1.358218141187284</v>
      </c>
      <c r="G373">
        <f t="shared" ca="1" si="43"/>
        <v>-44.223537495286038</v>
      </c>
    </row>
    <row r="374" spans="1:7" x14ac:dyDescent="0.5">
      <c r="A374">
        <f t="shared" si="44"/>
        <v>19</v>
      </c>
      <c r="B374">
        <f t="shared" si="45"/>
        <v>13</v>
      </c>
      <c r="C374" t="str">
        <f t="shared" si="39"/>
        <v>Head Name 19-13</v>
      </c>
      <c r="D374" t="str">
        <f t="shared" ca="1" si="40"/>
        <v>LFS/019/135</v>
      </c>
      <c r="E374" t="str">
        <f t="shared" ca="1" si="41"/>
        <v>Head Name 19-13 / LFS/019/135</v>
      </c>
      <c r="F374">
        <f t="shared" ca="1" si="42"/>
        <v>40.968165723128656</v>
      </c>
      <c r="G374">
        <f t="shared" ca="1" si="43"/>
        <v>-87.725837215215392</v>
      </c>
    </row>
    <row r="375" spans="1:7" x14ac:dyDescent="0.5">
      <c r="A375">
        <f t="shared" si="44"/>
        <v>19</v>
      </c>
      <c r="B375">
        <f t="shared" si="45"/>
        <v>14</v>
      </c>
      <c r="C375" t="str">
        <f t="shared" si="39"/>
        <v>Head Name 19-14</v>
      </c>
      <c r="D375" t="str">
        <f t="shared" ca="1" si="40"/>
        <v>LFS/019/119</v>
      </c>
      <c r="E375" t="str">
        <f t="shared" ca="1" si="41"/>
        <v>Head Name 19-14 / LFS/019/119</v>
      </c>
      <c r="F375">
        <f t="shared" ca="1" si="42"/>
        <v>92.667906348755764</v>
      </c>
      <c r="G375">
        <f t="shared" ca="1" si="43"/>
        <v>-39.690081899120791</v>
      </c>
    </row>
    <row r="376" spans="1:7" x14ac:dyDescent="0.5">
      <c r="A376">
        <f t="shared" si="44"/>
        <v>19</v>
      </c>
      <c r="B376">
        <f t="shared" si="45"/>
        <v>15</v>
      </c>
      <c r="C376" t="str">
        <f t="shared" si="39"/>
        <v>Head Name 19-15</v>
      </c>
      <c r="D376" t="str">
        <f t="shared" ca="1" si="40"/>
        <v>LFS/019/110</v>
      </c>
      <c r="E376" t="str">
        <f t="shared" ca="1" si="41"/>
        <v>Head Name 19-15 / LFS/019/110</v>
      </c>
      <c r="F376">
        <f t="shared" ca="1" si="42"/>
        <v>55.946781532477488</v>
      </c>
      <c r="G376">
        <f t="shared" ca="1" si="43"/>
        <v>-3.2713986506056614</v>
      </c>
    </row>
    <row r="377" spans="1:7" x14ac:dyDescent="0.5">
      <c r="A377">
        <f t="shared" si="44"/>
        <v>19</v>
      </c>
      <c r="B377">
        <f t="shared" si="45"/>
        <v>16</v>
      </c>
      <c r="C377" t="str">
        <f t="shared" si="39"/>
        <v>Head Name 19-16</v>
      </c>
      <c r="D377" t="str">
        <f t="shared" ca="1" si="40"/>
        <v>LFS/019/101</v>
      </c>
      <c r="E377" t="str">
        <f t="shared" ca="1" si="41"/>
        <v>Head Name 19-16 / LFS/019/101</v>
      </c>
      <c r="F377">
        <f t="shared" ca="1" si="42"/>
        <v>31.957907208423265</v>
      </c>
      <c r="G377">
        <f t="shared" ca="1" si="43"/>
        <v>-81.257177004350012</v>
      </c>
    </row>
    <row r="378" spans="1:7" x14ac:dyDescent="0.5">
      <c r="A378">
        <f t="shared" si="44"/>
        <v>19</v>
      </c>
      <c r="B378">
        <f t="shared" si="45"/>
        <v>17</v>
      </c>
      <c r="C378" t="str">
        <f t="shared" si="39"/>
        <v>Head Name 19-17</v>
      </c>
      <c r="D378" t="str">
        <f t="shared" ca="1" si="40"/>
        <v>LFS/019/167</v>
      </c>
      <c r="E378" t="str">
        <f t="shared" ca="1" si="41"/>
        <v>Head Name 19-17 / LFS/019/167</v>
      </c>
      <c r="F378">
        <f t="shared" ca="1" si="42"/>
        <v>22.995768135764884</v>
      </c>
      <c r="G378">
        <f t="shared" ca="1" si="43"/>
        <v>-64.952822977674046</v>
      </c>
    </row>
    <row r="379" spans="1:7" x14ac:dyDescent="0.5">
      <c r="A379">
        <f t="shared" si="44"/>
        <v>19</v>
      </c>
      <c r="B379">
        <f t="shared" si="45"/>
        <v>18</v>
      </c>
      <c r="C379" t="str">
        <f t="shared" si="39"/>
        <v>Head Name 19-18</v>
      </c>
      <c r="D379" t="str">
        <f t="shared" ca="1" si="40"/>
        <v>LFS/019/196</v>
      </c>
      <c r="E379" t="str">
        <f t="shared" ca="1" si="41"/>
        <v>Head Name 19-18 / LFS/019/196</v>
      </c>
      <c r="F379">
        <f t="shared" ca="1" si="42"/>
        <v>21.600126909672547</v>
      </c>
      <c r="G379">
        <f t="shared" ca="1" si="43"/>
        <v>-32.717722973120509</v>
      </c>
    </row>
    <row r="380" spans="1:7" x14ac:dyDescent="0.5">
      <c r="A380">
        <f t="shared" si="44"/>
        <v>19</v>
      </c>
      <c r="B380">
        <f t="shared" si="45"/>
        <v>19</v>
      </c>
      <c r="C380" t="str">
        <f t="shared" si="39"/>
        <v>Head Name 19-19</v>
      </c>
      <c r="D380" t="str">
        <f t="shared" ca="1" si="40"/>
        <v>LFS/019/200</v>
      </c>
      <c r="E380" t="str">
        <f t="shared" ca="1" si="41"/>
        <v>Head Name 19-19 / LFS/019/200</v>
      </c>
      <c r="F380">
        <f t="shared" ca="1" si="42"/>
        <v>45.620679347414793</v>
      </c>
      <c r="G380">
        <f t="shared" ca="1" si="43"/>
        <v>-39.858576177889319</v>
      </c>
    </row>
    <row r="381" spans="1:7" x14ac:dyDescent="0.5">
      <c r="A381">
        <f t="shared" si="44"/>
        <v>19</v>
      </c>
      <c r="B381">
        <f t="shared" si="45"/>
        <v>20</v>
      </c>
      <c r="C381" t="str">
        <f t="shared" si="39"/>
        <v>Head Name 19-20</v>
      </c>
      <c r="D381" t="str">
        <f t="shared" ca="1" si="40"/>
        <v>LFS/019/112</v>
      </c>
      <c r="E381" t="str">
        <f t="shared" ca="1" si="41"/>
        <v>Head Name 19-20 / LFS/019/112</v>
      </c>
      <c r="F381">
        <f t="shared" ca="1" si="42"/>
        <v>43.110257706960695</v>
      </c>
      <c r="G381">
        <f t="shared" ca="1" si="43"/>
        <v>-0.3093460933757175</v>
      </c>
    </row>
    <row r="382" spans="1:7" x14ac:dyDescent="0.5">
      <c r="A382">
        <f t="shared" si="44"/>
        <v>20</v>
      </c>
      <c r="B382">
        <f t="shared" si="45"/>
        <v>1</v>
      </c>
      <c r="C382" t="str">
        <f t="shared" ref="C382:C445" si="46">CONCATENATE("Head Name ",A382,"-",B382)</f>
        <v>Head Name 20-1</v>
      </c>
      <c r="D382" t="str">
        <f t="shared" ref="D382:D445" ca="1" si="47">CONCATENATE("LFS/",0&amp;A382,"/",RANDBETWEEN(100,200))</f>
        <v>LFS/020/160</v>
      </c>
      <c r="E382" t="str">
        <f t="shared" ref="E382:E445" ca="1" si="48">CONCATENATE(C382," / ",D382)</f>
        <v>Head Name 20-1 / LFS/020/160</v>
      </c>
      <c r="F382">
        <f t="shared" ca="1" si="42"/>
        <v>48.167506667004822</v>
      </c>
      <c r="G382">
        <f t="shared" ca="1" si="43"/>
        <v>-46.519370460316502</v>
      </c>
    </row>
    <row r="383" spans="1:7" x14ac:dyDescent="0.5">
      <c r="A383">
        <f t="shared" si="44"/>
        <v>20</v>
      </c>
      <c r="B383">
        <f t="shared" si="45"/>
        <v>2</v>
      </c>
      <c r="C383" t="str">
        <f t="shared" si="46"/>
        <v>Head Name 20-2</v>
      </c>
      <c r="D383" t="str">
        <f t="shared" ca="1" si="47"/>
        <v>LFS/020/158</v>
      </c>
      <c r="E383" t="str">
        <f t="shared" ca="1" si="48"/>
        <v>Head Name 20-2 / LFS/020/158</v>
      </c>
      <c r="F383">
        <f t="shared" ca="1" si="42"/>
        <v>46.588324715075757</v>
      </c>
      <c r="G383">
        <f t="shared" ca="1" si="43"/>
        <v>-92.227178422432488</v>
      </c>
    </row>
    <row r="384" spans="1:7" x14ac:dyDescent="0.5">
      <c r="A384">
        <f t="shared" si="44"/>
        <v>20</v>
      </c>
      <c r="B384">
        <f t="shared" si="45"/>
        <v>3</v>
      </c>
      <c r="C384" t="str">
        <f t="shared" si="46"/>
        <v>Head Name 20-3</v>
      </c>
      <c r="D384" t="str">
        <f t="shared" ca="1" si="47"/>
        <v>LFS/020/161</v>
      </c>
      <c r="E384" t="str">
        <f t="shared" ca="1" si="48"/>
        <v>Head Name 20-3 / LFS/020/161</v>
      </c>
      <c r="F384">
        <f t="shared" ca="1" si="42"/>
        <v>24.981605677645145</v>
      </c>
      <c r="G384">
        <f t="shared" ca="1" si="43"/>
        <v>-74.366483454693082</v>
      </c>
    </row>
    <row r="385" spans="1:7" x14ac:dyDescent="0.5">
      <c r="A385">
        <f t="shared" si="44"/>
        <v>20</v>
      </c>
      <c r="B385">
        <f t="shared" si="45"/>
        <v>4</v>
      </c>
      <c r="C385" t="str">
        <f t="shared" si="46"/>
        <v>Head Name 20-4</v>
      </c>
      <c r="D385" t="str">
        <f t="shared" ca="1" si="47"/>
        <v>LFS/020/195</v>
      </c>
      <c r="E385" t="str">
        <f t="shared" ca="1" si="48"/>
        <v>Head Name 20-4 / LFS/020/195</v>
      </c>
      <c r="F385">
        <f t="shared" ca="1" si="42"/>
        <v>4.7755990771628509</v>
      </c>
      <c r="G385">
        <f t="shared" ca="1" si="43"/>
        <v>-92.267052632221052</v>
      </c>
    </row>
    <row r="386" spans="1:7" x14ac:dyDescent="0.5">
      <c r="A386">
        <f t="shared" si="44"/>
        <v>20</v>
      </c>
      <c r="B386">
        <f t="shared" si="45"/>
        <v>5</v>
      </c>
      <c r="C386" t="str">
        <f t="shared" si="46"/>
        <v>Head Name 20-5</v>
      </c>
      <c r="D386" t="str">
        <f t="shared" ca="1" si="47"/>
        <v>LFS/020/135</v>
      </c>
      <c r="E386" t="str">
        <f t="shared" ca="1" si="48"/>
        <v>Head Name 20-5 / LFS/020/135</v>
      </c>
      <c r="F386">
        <f t="shared" ca="1" si="42"/>
        <v>4.6040132505042797</v>
      </c>
      <c r="G386">
        <f t="shared" ca="1" si="43"/>
        <v>-62.985279618844125</v>
      </c>
    </row>
    <row r="387" spans="1:7" x14ac:dyDescent="0.5">
      <c r="A387">
        <f t="shared" si="44"/>
        <v>20</v>
      </c>
      <c r="B387">
        <f t="shared" si="45"/>
        <v>6</v>
      </c>
      <c r="C387" t="str">
        <f t="shared" si="46"/>
        <v>Head Name 20-6</v>
      </c>
      <c r="D387" t="str">
        <f t="shared" ca="1" si="47"/>
        <v>LFS/020/160</v>
      </c>
      <c r="E387" t="str">
        <f t="shared" ca="1" si="48"/>
        <v>Head Name 20-6 / LFS/020/160</v>
      </c>
      <c r="F387">
        <f t="shared" ref="F387:F450" ca="1" si="49">RAND()*100</f>
        <v>78.192918430417905</v>
      </c>
      <c r="G387">
        <f t="shared" ref="G387:G450" ca="1" si="50">RAND()*-100</f>
        <v>-74.806747278166981</v>
      </c>
    </row>
    <row r="388" spans="1:7" x14ac:dyDescent="0.5">
      <c r="A388">
        <f t="shared" ref="A388:A451" si="51">IF(B387=20,A387+1,A387)</f>
        <v>20</v>
      </c>
      <c r="B388">
        <f t="shared" si="45"/>
        <v>7</v>
      </c>
      <c r="C388" t="str">
        <f t="shared" si="46"/>
        <v>Head Name 20-7</v>
      </c>
      <c r="D388" t="str">
        <f t="shared" ca="1" si="47"/>
        <v>LFS/020/141</v>
      </c>
      <c r="E388" t="str">
        <f t="shared" ca="1" si="48"/>
        <v>Head Name 20-7 / LFS/020/141</v>
      </c>
      <c r="F388">
        <f t="shared" ca="1" si="49"/>
        <v>21.092220142624928</v>
      </c>
      <c r="G388">
        <f t="shared" ca="1" si="50"/>
        <v>-5.1948905374208598</v>
      </c>
    </row>
    <row r="389" spans="1:7" x14ac:dyDescent="0.5">
      <c r="A389">
        <f t="shared" si="51"/>
        <v>20</v>
      </c>
      <c r="B389">
        <f t="shared" si="45"/>
        <v>8</v>
      </c>
      <c r="C389" t="str">
        <f t="shared" si="46"/>
        <v>Head Name 20-8</v>
      </c>
      <c r="D389" t="str">
        <f t="shared" ca="1" si="47"/>
        <v>LFS/020/102</v>
      </c>
      <c r="E389" t="str">
        <f t="shared" ca="1" si="48"/>
        <v>Head Name 20-8 / LFS/020/102</v>
      </c>
      <c r="F389">
        <f t="shared" ca="1" si="49"/>
        <v>67.926146018791229</v>
      </c>
      <c r="G389">
        <f t="shared" ca="1" si="50"/>
        <v>-97.321358040635559</v>
      </c>
    </row>
    <row r="390" spans="1:7" x14ac:dyDescent="0.5">
      <c r="A390">
        <f t="shared" si="51"/>
        <v>20</v>
      </c>
      <c r="B390">
        <f t="shared" si="45"/>
        <v>9</v>
      </c>
      <c r="C390" t="str">
        <f t="shared" si="46"/>
        <v>Head Name 20-9</v>
      </c>
      <c r="D390" t="str">
        <f t="shared" ca="1" si="47"/>
        <v>LFS/020/192</v>
      </c>
      <c r="E390" t="str">
        <f t="shared" ca="1" si="48"/>
        <v>Head Name 20-9 / LFS/020/192</v>
      </c>
      <c r="F390">
        <f t="shared" ca="1" si="49"/>
        <v>37.009352510110119</v>
      </c>
      <c r="G390">
        <f t="shared" ca="1" si="50"/>
        <v>-51.008090068374898</v>
      </c>
    </row>
    <row r="391" spans="1:7" x14ac:dyDescent="0.5">
      <c r="A391">
        <f t="shared" si="51"/>
        <v>20</v>
      </c>
      <c r="B391">
        <f t="shared" si="45"/>
        <v>10</v>
      </c>
      <c r="C391" t="str">
        <f t="shared" si="46"/>
        <v>Head Name 20-10</v>
      </c>
      <c r="D391" t="str">
        <f t="shared" ca="1" si="47"/>
        <v>LFS/020/194</v>
      </c>
      <c r="E391" t="str">
        <f t="shared" ca="1" si="48"/>
        <v>Head Name 20-10 / LFS/020/194</v>
      </c>
      <c r="F391">
        <f t="shared" ca="1" si="49"/>
        <v>60.070128532183631</v>
      </c>
      <c r="G391">
        <f t="shared" ca="1" si="50"/>
        <v>-69.576634421740565</v>
      </c>
    </row>
    <row r="392" spans="1:7" x14ac:dyDescent="0.5">
      <c r="A392">
        <f t="shared" si="51"/>
        <v>20</v>
      </c>
      <c r="B392">
        <f t="shared" si="45"/>
        <v>11</v>
      </c>
      <c r="C392" t="str">
        <f t="shared" si="46"/>
        <v>Head Name 20-11</v>
      </c>
      <c r="D392" t="str">
        <f t="shared" ca="1" si="47"/>
        <v>LFS/020/120</v>
      </c>
      <c r="E392" t="str">
        <f t="shared" ca="1" si="48"/>
        <v>Head Name 20-11 / LFS/020/120</v>
      </c>
      <c r="F392">
        <f t="shared" ca="1" si="49"/>
        <v>70.716522774365743</v>
      </c>
      <c r="G392">
        <f t="shared" ca="1" si="50"/>
        <v>-13.840638822871199</v>
      </c>
    </row>
    <row r="393" spans="1:7" x14ac:dyDescent="0.5">
      <c r="A393">
        <f t="shared" si="51"/>
        <v>20</v>
      </c>
      <c r="B393">
        <f t="shared" si="45"/>
        <v>12</v>
      </c>
      <c r="C393" t="str">
        <f t="shared" si="46"/>
        <v>Head Name 20-12</v>
      </c>
      <c r="D393" t="str">
        <f t="shared" ca="1" si="47"/>
        <v>LFS/020/134</v>
      </c>
      <c r="E393" t="str">
        <f t="shared" ca="1" si="48"/>
        <v>Head Name 20-12 / LFS/020/134</v>
      </c>
      <c r="F393">
        <f t="shared" ca="1" si="49"/>
        <v>83.465204330678091</v>
      </c>
      <c r="G393">
        <f t="shared" ca="1" si="50"/>
        <v>-60.635614464528842</v>
      </c>
    </row>
    <row r="394" spans="1:7" x14ac:dyDescent="0.5">
      <c r="A394">
        <f t="shared" si="51"/>
        <v>20</v>
      </c>
      <c r="B394">
        <f t="shared" si="45"/>
        <v>13</v>
      </c>
      <c r="C394" t="str">
        <f t="shared" si="46"/>
        <v>Head Name 20-13</v>
      </c>
      <c r="D394" t="str">
        <f t="shared" ca="1" si="47"/>
        <v>LFS/020/170</v>
      </c>
      <c r="E394" t="str">
        <f t="shared" ca="1" si="48"/>
        <v>Head Name 20-13 / LFS/020/170</v>
      </c>
      <c r="F394">
        <f t="shared" ca="1" si="49"/>
        <v>39.27063956138204</v>
      </c>
      <c r="G394">
        <f t="shared" ca="1" si="50"/>
        <v>-32.566672558006282</v>
      </c>
    </row>
    <row r="395" spans="1:7" x14ac:dyDescent="0.5">
      <c r="A395">
        <f t="shared" si="51"/>
        <v>20</v>
      </c>
      <c r="B395">
        <f t="shared" si="45"/>
        <v>14</v>
      </c>
      <c r="C395" t="str">
        <f t="shared" si="46"/>
        <v>Head Name 20-14</v>
      </c>
      <c r="D395" t="str">
        <f t="shared" ca="1" si="47"/>
        <v>LFS/020/185</v>
      </c>
      <c r="E395" t="str">
        <f t="shared" ca="1" si="48"/>
        <v>Head Name 20-14 / LFS/020/185</v>
      </c>
      <c r="F395">
        <f t="shared" ca="1" si="49"/>
        <v>83.641344907954505</v>
      </c>
      <c r="G395">
        <f t="shared" ca="1" si="50"/>
        <v>-65.977689181280951</v>
      </c>
    </row>
    <row r="396" spans="1:7" x14ac:dyDescent="0.5">
      <c r="A396">
        <f t="shared" si="51"/>
        <v>20</v>
      </c>
      <c r="B396">
        <f t="shared" si="45"/>
        <v>15</v>
      </c>
      <c r="C396" t="str">
        <f t="shared" si="46"/>
        <v>Head Name 20-15</v>
      </c>
      <c r="D396" t="str">
        <f t="shared" ca="1" si="47"/>
        <v>LFS/020/146</v>
      </c>
      <c r="E396" t="str">
        <f t="shared" ca="1" si="48"/>
        <v>Head Name 20-15 / LFS/020/146</v>
      </c>
      <c r="F396">
        <f t="shared" ca="1" si="49"/>
        <v>27.109099440007732</v>
      </c>
      <c r="G396">
        <f t="shared" ca="1" si="50"/>
        <v>-22.503132973572992</v>
      </c>
    </row>
    <row r="397" spans="1:7" x14ac:dyDescent="0.5">
      <c r="A397">
        <f t="shared" si="51"/>
        <v>20</v>
      </c>
      <c r="B397">
        <f t="shared" si="45"/>
        <v>16</v>
      </c>
      <c r="C397" t="str">
        <f t="shared" si="46"/>
        <v>Head Name 20-16</v>
      </c>
      <c r="D397" t="str">
        <f t="shared" ca="1" si="47"/>
        <v>LFS/020/139</v>
      </c>
      <c r="E397" t="str">
        <f t="shared" ca="1" si="48"/>
        <v>Head Name 20-16 / LFS/020/139</v>
      </c>
      <c r="F397">
        <f t="shared" ca="1" si="49"/>
        <v>83.269287984725381</v>
      </c>
      <c r="G397">
        <f t="shared" ca="1" si="50"/>
        <v>-4.7633708495343319</v>
      </c>
    </row>
    <row r="398" spans="1:7" x14ac:dyDescent="0.5">
      <c r="A398">
        <f t="shared" si="51"/>
        <v>20</v>
      </c>
      <c r="B398">
        <f t="shared" si="45"/>
        <v>17</v>
      </c>
      <c r="C398" t="str">
        <f t="shared" si="46"/>
        <v>Head Name 20-17</v>
      </c>
      <c r="D398" t="str">
        <f t="shared" ca="1" si="47"/>
        <v>LFS/020/198</v>
      </c>
      <c r="E398" t="str">
        <f t="shared" ca="1" si="48"/>
        <v>Head Name 20-17 / LFS/020/198</v>
      </c>
      <c r="F398">
        <f t="shared" ca="1" si="49"/>
        <v>29.175708897423526</v>
      </c>
      <c r="G398">
        <f t="shared" ca="1" si="50"/>
        <v>-49.591009393270937</v>
      </c>
    </row>
    <row r="399" spans="1:7" x14ac:dyDescent="0.5">
      <c r="A399">
        <f t="shared" si="51"/>
        <v>20</v>
      </c>
      <c r="B399">
        <f t="shared" si="45"/>
        <v>18</v>
      </c>
      <c r="C399" t="str">
        <f t="shared" si="46"/>
        <v>Head Name 20-18</v>
      </c>
      <c r="D399" t="str">
        <f t="shared" ca="1" si="47"/>
        <v>LFS/020/178</v>
      </c>
      <c r="E399" t="str">
        <f t="shared" ca="1" si="48"/>
        <v>Head Name 20-18 / LFS/020/178</v>
      </c>
      <c r="F399">
        <f t="shared" ca="1" si="49"/>
        <v>96.792810610022642</v>
      </c>
      <c r="G399">
        <f t="shared" ca="1" si="50"/>
        <v>-47.84642347654929</v>
      </c>
    </row>
    <row r="400" spans="1:7" x14ac:dyDescent="0.5">
      <c r="A400">
        <f t="shared" si="51"/>
        <v>20</v>
      </c>
      <c r="B400">
        <f t="shared" si="45"/>
        <v>19</v>
      </c>
      <c r="C400" t="str">
        <f t="shared" si="46"/>
        <v>Head Name 20-19</v>
      </c>
      <c r="D400" t="str">
        <f t="shared" ca="1" si="47"/>
        <v>LFS/020/132</v>
      </c>
      <c r="E400" t="str">
        <f t="shared" ca="1" si="48"/>
        <v>Head Name 20-19 / LFS/020/132</v>
      </c>
      <c r="F400">
        <f t="shared" ca="1" si="49"/>
        <v>38.541494527781197</v>
      </c>
      <c r="G400">
        <f t="shared" ca="1" si="50"/>
        <v>-33.686857571494791</v>
      </c>
    </row>
    <row r="401" spans="1:7" x14ac:dyDescent="0.5">
      <c r="A401">
        <f t="shared" si="51"/>
        <v>20</v>
      </c>
      <c r="B401">
        <f t="shared" si="45"/>
        <v>20</v>
      </c>
      <c r="C401" t="str">
        <f t="shared" si="46"/>
        <v>Head Name 20-20</v>
      </c>
      <c r="D401" t="str">
        <f t="shared" ca="1" si="47"/>
        <v>LFS/020/160</v>
      </c>
      <c r="E401" t="str">
        <f t="shared" ca="1" si="48"/>
        <v>Head Name 20-20 / LFS/020/160</v>
      </c>
      <c r="F401">
        <f t="shared" ca="1" si="49"/>
        <v>93.65968590465171</v>
      </c>
      <c r="G401">
        <f t="shared" ca="1" si="50"/>
        <v>-97.22600997500885</v>
      </c>
    </row>
    <row r="402" spans="1:7" x14ac:dyDescent="0.5">
      <c r="A402">
        <f t="shared" si="51"/>
        <v>21</v>
      </c>
      <c r="B402">
        <f t="shared" si="45"/>
        <v>1</v>
      </c>
      <c r="C402" t="str">
        <f t="shared" si="46"/>
        <v>Head Name 21-1</v>
      </c>
      <c r="D402" t="str">
        <f t="shared" ca="1" si="47"/>
        <v>LFS/021/173</v>
      </c>
      <c r="E402" t="str">
        <f t="shared" ca="1" si="48"/>
        <v>Head Name 21-1 / LFS/021/173</v>
      </c>
      <c r="F402">
        <f t="shared" ca="1" si="49"/>
        <v>95.334034438131681</v>
      </c>
      <c r="G402">
        <f t="shared" ca="1" si="50"/>
        <v>-11.279042049174471</v>
      </c>
    </row>
    <row r="403" spans="1:7" x14ac:dyDescent="0.5">
      <c r="A403">
        <f t="shared" si="51"/>
        <v>21</v>
      </c>
      <c r="B403">
        <f t="shared" si="45"/>
        <v>2</v>
      </c>
      <c r="C403" t="str">
        <f t="shared" si="46"/>
        <v>Head Name 21-2</v>
      </c>
      <c r="D403" t="str">
        <f t="shared" ca="1" si="47"/>
        <v>LFS/021/132</v>
      </c>
      <c r="E403" t="str">
        <f t="shared" ca="1" si="48"/>
        <v>Head Name 21-2 / LFS/021/132</v>
      </c>
      <c r="F403">
        <f t="shared" ca="1" si="49"/>
        <v>77.687335944308728</v>
      </c>
      <c r="G403">
        <f t="shared" ca="1" si="50"/>
        <v>-25.257686520649802</v>
      </c>
    </row>
    <row r="404" spans="1:7" x14ac:dyDescent="0.5">
      <c r="A404">
        <f t="shared" si="51"/>
        <v>21</v>
      </c>
      <c r="B404">
        <f t="shared" si="45"/>
        <v>3</v>
      </c>
      <c r="C404" t="str">
        <f t="shared" si="46"/>
        <v>Head Name 21-3</v>
      </c>
      <c r="D404" t="str">
        <f t="shared" ca="1" si="47"/>
        <v>LFS/021/172</v>
      </c>
      <c r="E404" t="str">
        <f t="shared" ca="1" si="48"/>
        <v>Head Name 21-3 / LFS/021/172</v>
      </c>
      <c r="F404">
        <f t="shared" ca="1" si="49"/>
        <v>28.021540097160823</v>
      </c>
      <c r="G404">
        <f t="shared" ca="1" si="50"/>
        <v>-49.64425761737894</v>
      </c>
    </row>
    <row r="405" spans="1:7" x14ac:dyDescent="0.5">
      <c r="A405">
        <f t="shared" si="51"/>
        <v>21</v>
      </c>
      <c r="B405">
        <f t="shared" si="45"/>
        <v>4</v>
      </c>
      <c r="C405" t="str">
        <f t="shared" si="46"/>
        <v>Head Name 21-4</v>
      </c>
      <c r="D405" t="str">
        <f t="shared" ca="1" si="47"/>
        <v>LFS/021/128</v>
      </c>
      <c r="E405" t="str">
        <f t="shared" ca="1" si="48"/>
        <v>Head Name 21-4 / LFS/021/128</v>
      </c>
      <c r="F405">
        <f t="shared" ca="1" si="49"/>
        <v>90.850483838853052</v>
      </c>
      <c r="G405">
        <f t="shared" ca="1" si="50"/>
        <v>-75.834297722131495</v>
      </c>
    </row>
    <row r="406" spans="1:7" x14ac:dyDescent="0.5">
      <c r="A406">
        <f t="shared" si="51"/>
        <v>21</v>
      </c>
      <c r="B406">
        <f t="shared" si="45"/>
        <v>5</v>
      </c>
      <c r="C406" t="str">
        <f t="shared" si="46"/>
        <v>Head Name 21-5</v>
      </c>
      <c r="D406" t="str">
        <f t="shared" ca="1" si="47"/>
        <v>LFS/021/136</v>
      </c>
      <c r="E406" t="str">
        <f t="shared" ca="1" si="48"/>
        <v>Head Name 21-5 / LFS/021/136</v>
      </c>
      <c r="F406">
        <f t="shared" ca="1" si="49"/>
        <v>78.125444977170503</v>
      </c>
      <c r="G406">
        <f t="shared" ca="1" si="50"/>
        <v>-48.356185125130892</v>
      </c>
    </row>
    <row r="407" spans="1:7" x14ac:dyDescent="0.5">
      <c r="A407">
        <f t="shared" si="51"/>
        <v>21</v>
      </c>
      <c r="B407">
        <f t="shared" si="45"/>
        <v>6</v>
      </c>
      <c r="C407" t="str">
        <f t="shared" si="46"/>
        <v>Head Name 21-6</v>
      </c>
      <c r="D407" t="str">
        <f t="shared" ca="1" si="47"/>
        <v>LFS/021/143</v>
      </c>
      <c r="E407" t="str">
        <f t="shared" ca="1" si="48"/>
        <v>Head Name 21-6 / LFS/021/143</v>
      </c>
      <c r="F407">
        <f t="shared" ca="1" si="49"/>
        <v>55.246612170576526</v>
      </c>
      <c r="G407">
        <f t="shared" ca="1" si="50"/>
        <v>-11.960962213033833</v>
      </c>
    </row>
    <row r="408" spans="1:7" x14ac:dyDescent="0.5">
      <c r="A408">
        <f t="shared" si="51"/>
        <v>21</v>
      </c>
      <c r="B408">
        <f t="shared" si="45"/>
        <v>7</v>
      </c>
      <c r="C408" t="str">
        <f t="shared" si="46"/>
        <v>Head Name 21-7</v>
      </c>
      <c r="D408" t="str">
        <f t="shared" ca="1" si="47"/>
        <v>LFS/021/102</v>
      </c>
      <c r="E408" t="str">
        <f t="shared" ca="1" si="48"/>
        <v>Head Name 21-7 / LFS/021/102</v>
      </c>
      <c r="F408">
        <f t="shared" ca="1" si="49"/>
        <v>57.92957818791519</v>
      </c>
      <c r="G408">
        <f t="shared" ca="1" si="50"/>
        <v>-20.717923197304899</v>
      </c>
    </row>
    <row r="409" spans="1:7" x14ac:dyDescent="0.5">
      <c r="A409">
        <f t="shared" si="51"/>
        <v>21</v>
      </c>
      <c r="B409">
        <f t="shared" si="45"/>
        <v>8</v>
      </c>
      <c r="C409" t="str">
        <f t="shared" si="46"/>
        <v>Head Name 21-8</v>
      </c>
      <c r="D409" t="str">
        <f t="shared" ca="1" si="47"/>
        <v>LFS/021/140</v>
      </c>
      <c r="E409" t="str">
        <f t="shared" ca="1" si="48"/>
        <v>Head Name 21-8 / LFS/021/140</v>
      </c>
      <c r="F409">
        <f t="shared" ca="1" si="49"/>
        <v>34.715722298253361</v>
      </c>
      <c r="G409">
        <f t="shared" ca="1" si="50"/>
        <v>-65.817356666403299</v>
      </c>
    </row>
    <row r="410" spans="1:7" x14ac:dyDescent="0.5">
      <c r="A410">
        <f t="shared" si="51"/>
        <v>21</v>
      </c>
      <c r="B410">
        <f t="shared" si="45"/>
        <v>9</v>
      </c>
      <c r="C410" t="str">
        <f t="shared" si="46"/>
        <v>Head Name 21-9</v>
      </c>
      <c r="D410" t="str">
        <f t="shared" ca="1" si="47"/>
        <v>LFS/021/154</v>
      </c>
      <c r="E410" t="str">
        <f t="shared" ca="1" si="48"/>
        <v>Head Name 21-9 / LFS/021/154</v>
      </c>
      <c r="F410">
        <f t="shared" ca="1" si="49"/>
        <v>63.071284204353127</v>
      </c>
      <c r="G410">
        <f t="shared" ca="1" si="50"/>
        <v>-84.687470285079186</v>
      </c>
    </row>
    <row r="411" spans="1:7" x14ac:dyDescent="0.5">
      <c r="A411">
        <f t="shared" si="51"/>
        <v>21</v>
      </c>
      <c r="B411">
        <f t="shared" si="45"/>
        <v>10</v>
      </c>
      <c r="C411" t="str">
        <f t="shared" si="46"/>
        <v>Head Name 21-10</v>
      </c>
      <c r="D411" t="str">
        <f t="shared" ca="1" si="47"/>
        <v>LFS/021/141</v>
      </c>
      <c r="E411" t="str">
        <f t="shared" ca="1" si="48"/>
        <v>Head Name 21-10 / LFS/021/141</v>
      </c>
      <c r="F411">
        <f t="shared" ca="1" si="49"/>
        <v>29.398428961324541</v>
      </c>
      <c r="G411">
        <f t="shared" ca="1" si="50"/>
        <v>-3.0270305597008718</v>
      </c>
    </row>
    <row r="412" spans="1:7" x14ac:dyDescent="0.5">
      <c r="A412">
        <f t="shared" si="51"/>
        <v>21</v>
      </c>
      <c r="B412">
        <f t="shared" si="45"/>
        <v>11</v>
      </c>
      <c r="C412" t="str">
        <f t="shared" si="46"/>
        <v>Head Name 21-11</v>
      </c>
      <c r="D412" t="str">
        <f t="shared" ca="1" si="47"/>
        <v>LFS/021/137</v>
      </c>
      <c r="E412" t="str">
        <f t="shared" ca="1" si="48"/>
        <v>Head Name 21-11 / LFS/021/137</v>
      </c>
      <c r="F412">
        <f t="shared" ca="1" si="49"/>
        <v>83.156347771365745</v>
      </c>
      <c r="G412">
        <f t="shared" ca="1" si="50"/>
        <v>-46.447528811167082</v>
      </c>
    </row>
    <row r="413" spans="1:7" x14ac:dyDescent="0.5">
      <c r="A413">
        <f t="shared" si="51"/>
        <v>21</v>
      </c>
      <c r="B413">
        <f t="shared" si="45"/>
        <v>12</v>
      </c>
      <c r="C413" t="str">
        <f t="shared" si="46"/>
        <v>Head Name 21-12</v>
      </c>
      <c r="D413" t="str">
        <f t="shared" ca="1" si="47"/>
        <v>LFS/021/181</v>
      </c>
      <c r="E413" t="str">
        <f t="shared" ca="1" si="48"/>
        <v>Head Name 21-12 / LFS/021/181</v>
      </c>
      <c r="F413">
        <f t="shared" ca="1" si="49"/>
        <v>40.309989422161699</v>
      </c>
      <c r="G413">
        <f t="shared" ca="1" si="50"/>
        <v>-49.624274755778728</v>
      </c>
    </row>
    <row r="414" spans="1:7" x14ac:dyDescent="0.5">
      <c r="A414">
        <f t="shared" si="51"/>
        <v>21</v>
      </c>
      <c r="B414">
        <f t="shared" si="45"/>
        <v>13</v>
      </c>
      <c r="C414" t="str">
        <f t="shared" si="46"/>
        <v>Head Name 21-13</v>
      </c>
      <c r="D414" t="str">
        <f t="shared" ca="1" si="47"/>
        <v>LFS/021/186</v>
      </c>
      <c r="E414" t="str">
        <f t="shared" ca="1" si="48"/>
        <v>Head Name 21-13 / LFS/021/186</v>
      </c>
      <c r="F414">
        <f t="shared" ca="1" si="49"/>
        <v>23.380803761087378</v>
      </c>
      <c r="G414">
        <f t="shared" ca="1" si="50"/>
        <v>-27.879370744416253</v>
      </c>
    </row>
    <row r="415" spans="1:7" x14ac:dyDescent="0.5">
      <c r="A415">
        <f t="shared" si="51"/>
        <v>21</v>
      </c>
      <c r="B415">
        <f t="shared" si="45"/>
        <v>14</v>
      </c>
      <c r="C415" t="str">
        <f t="shared" si="46"/>
        <v>Head Name 21-14</v>
      </c>
      <c r="D415" t="str">
        <f t="shared" ca="1" si="47"/>
        <v>LFS/021/168</v>
      </c>
      <c r="E415" t="str">
        <f t="shared" ca="1" si="48"/>
        <v>Head Name 21-14 / LFS/021/168</v>
      </c>
      <c r="F415">
        <f t="shared" ca="1" si="49"/>
        <v>14.916578260610979</v>
      </c>
      <c r="G415">
        <f t="shared" ca="1" si="50"/>
        <v>-59.629606692755303</v>
      </c>
    </row>
    <row r="416" spans="1:7" x14ac:dyDescent="0.5">
      <c r="A416">
        <f t="shared" si="51"/>
        <v>21</v>
      </c>
      <c r="B416">
        <f t="shared" si="45"/>
        <v>15</v>
      </c>
      <c r="C416" t="str">
        <f t="shared" si="46"/>
        <v>Head Name 21-15</v>
      </c>
      <c r="D416" t="str">
        <f t="shared" ca="1" si="47"/>
        <v>LFS/021/154</v>
      </c>
      <c r="E416" t="str">
        <f t="shared" ca="1" si="48"/>
        <v>Head Name 21-15 / LFS/021/154</v>
      </c>
      <c r="F416">
        <f t="shared" ca="1" si="49"/>
        <v>25.823208427891309</v>
      </c>
      <c r="G416">
        <f t="shared" ca="1" si="50"/>
        <v>-36.972570449693222</v>
      </c>
    </row>
    <row r="417" spans="1:7" x14ac:dyDescent="0.5">
      <c r="A417">
        <f t="shared" si="51"/>
        <v>21</v>
      </c>
      <c r="B417">
        <f t="shared" si="45"/>
        <v>16</v>
      </c>
      <c r="C417" t="str">
        <f t="shared" si="46"/>
        <v>Head Name 21-16</v>
      </c>
      <c r="D417" t="str">
        <f t="shared" ca="1" si="47"/>
        <v>LFS/021/179</v>
      </c>
      <c r="E417" t="str">
        <f t="shared" ca="1" si="48"/>
        <v>Head Name 21-16 / LFS/021/179</v>
      </c>
      <c r="F417">
        <f t="shared" ca="1" si="49"/>
        <v>58.382019938641548</v>
      </c>
      <c r="G417">
        <f t="shared" ca="1" si="50"/>
        <v>-95.995793508367925</v>
      </c>
    </row>
    <row r="418" spans="1:7" x14ac:dyDescent="0.5">
      <c r="A418">
        <f t="shared" si="51"/>
        <v>21</v>
      </c>
      <c r="B418">
        <f t="shared" si="45"/>
        <v>17</v>
      </c>
      <c r="C418" t="str">
        <f t="shared" si="46"/>
        <v>Head Name 21-17</v>
      </c>
      <c r="D418" t="str">
        <f t="shared" ca="1" si="47"/>
        <v>LFS/021/147</v>
      </c>
      <c r="E418" t="str">
        <f t="shared" ca="1" si="48"/>
        <v>Head Name 21-17 / LFS/021/147</v>
      </c>
      <c r="F418">
        <f t="shared" ca="1" si="49"/>
        <v>77.639724953782377</v>
      </c>
      <c r="G418">
        <f t="shared" ca="1" si="50"/>
        <v>-66.221964911666859</v>
      </c>
    </row>
    <row r="419" spans="1:7" x14ac:dyDescent="0.5">
      <c r="A419">
        <f t="shared" si="51"/>
        <v>21</v>
      </c>
      <c r="B419">
        <f t="shared" ref="B419:B482" si="52">IF(A419=A418,B418+1,1)</f>
        <v>18</v>
      </c>
      <c r="C419" t="str">
        <f t="shared" si="46"/>
        <v>Head Name 21-18</v>
      </c>
      <c r="D419" t="str">
        <f t="shared" ca="1" si="47"/>
        <v>LFS/021/135</v>
      </c>
      <c r="E419" t="str">
        <f t="shared" ca="1" si="48"/>
        <v>Head Name 21-18 / LFS/021/135</v>
      </c>
      <c r="F419">
        <f t="shared" ca="1" si="49"/>
        <v>78.931253617346982</v>
      </c>
      <c r="G419">
        <f t="shared" ca="1" si="50"/>
        <v>-99.405952810257872</v>
      </c>
    </row>
    <row r="420" spans="1:7" x14ac:dyDescent="0.5">
      <c r="A420">
        <f t="shared" si="51"/>
        <v>21</v>
      </c>
      <c r="B420">
        <f t="shared" si="52"/>
        <v>19</v>
      </c>
      <c r="C420" t="str">
        <f t="shared" si="46"/>
        <v>Head Name 21-19</v>
      </c>
      <c r="D420" t="str">
        <f t="shared" ca="1" si="47"/>
        <v>LFS/021/112</v>
      </c>
      <c r="E420" t="str">
        <f t="shared" ca="1" si="48"/>
        <v>Head Name 21-19 / LFS/021/112</v>
      </c>
      <c r="F420">
        <f t="shared" ca="1" si="49"/>
        <v>46.451577544504808</v>
      </c>
      <c r="G420">
        <f t="shared" ca="1" si="50"/>
        <v>-19.96363351082725</v>
      </c>
    </row>
    <row r="421" spans="1:7" x14ac:dyDescent="0.5">
      <c r="A421">
        <f t="shared" si="51"/>
        <v>21</v>
      </c>
      <c r="B421">
        <f t="shared" si="52"/>
        <v>20</v>
      </c>
      <c r="C421" t="str">
        <f t="shared" si="46"/>
        <v>Head Name 21-20</v>
      </c>
      <c r="D421" t="str">
        <f t="shared" ca="1" si="47"/>
        <v>LFS/021/194</v>
      </c>
      <c r="E421" t="str">
        <f t="shared" ca="1" si="48"/>
        <v>Head Name 21-20 / LFS/021/194</v>
      </c>
      <c r="F421">
        <f t="shared" ca="1" si="49"/>
        <v>89.672189639407534</v>
      </c>
      <c r="G421">
        <f t="shared" ca="1" si="50"/>
        <v>-45.709776857188658</v>
      </c>
    </row>
    <row r="422" spans="1:7" x14ac:dyDescent="0.5">
      <c r="A422">
        <f t="shared" si="51"/>
        <v>22</v>
      </c>
      <c r="B422">
        <f t="shared" si="52"/>
        <v>1</v>
      </c>
      <c r="C422" t="str">
        <f t="shared" si="46"/>
        <v>Head Name 22-1</v>
      </c>
      <c r="D422" t="str">
        <f t="shared" ca="1" si="47"/>
        <v>LFS/022/124</v>
      </c>
      <c r="E422" t="str">
        <f t="shared" ca="1" si="48"/>
        <v>Head Name 22-1 / LFS/022/124</v>
      </c>
      <c r="F422">
        <f t="shared" ca="1" si="49"/>
        <v>35.714565684159425</v>
      </c>
      <c r="G422">
        <f t="shared" ca="1" si="50"/>
        <v>-87.519711426019711</v>
      </c>
    </row>
    <row r="423" spans="1:7" x14ac:dyDescent="0.5">
      <c r="A423">
        <f t="shared" si="51"/>
        <v>22</v>
      </c>
      <c r="B423">
        <f t="shared" si="52"/>
        <v>2</v>
      </c>
      <c r="C423" t="str">
        <f t="shared" si="46"/>
        <v>Head Name 22-2</v>
      </c>
      <c r="D423" t="str">
        <f t="shared" ca="1" si="47"/>
        <v>LFS/022/178</v>
      </c>
      <c r="E423" t="str">
        <f t="shared" ca="1" si="48"/>
        <v>Head Name 22-2 / LFS/022/178</v>
      </c>
      <c r="F423">
        <f t="shared" ca="1" si="49"/>
        <v>33.408264810466314</v>
      </c>
      <c r="G423">
        <f t="shared" ca="1" si="50"/>
        <v>-77.804293138548857</v>
      </c>
    </row>
    <row r="424" spans="1:7" x14ac:dyDescent="0.5">
      <c r="A424">
        <f t="shared" si="51"/>
        <v>22</v>
      </c>
      <c r="B424">
        <f t="shared" si="52"/>
        <v>3</v>
      </c>
      <c r="C424" t="str">
        <f t="shared" si="46"/>
        <v>Head Name 22-3</v>
      </c>
      <c r="D424" t="str">
        <f t="shared" ca="1" si="47"/>
        <v>LFS/022/180</v>
      </c>
      <c r="E424" t="str">
        <f t="shared" ca="1" si="48"/>
        <v>Head Name 22-3 / LFS/022/180</v>
      </c>
      <c r="F424">
        <f t="shared" ca="1" si="49"/>
        <v>90.606625514456269</v>
      </c>
      <c r="G424">
        <f t="shared" ca="1" si="50"/>
        <v>-49.871912489152905</v>
      </c>
    </row>
    <row r="425" spans="1:7" x14ac:dyDescent="0.5">
      <c r="A425">
        <f t="shared" si="51"/>
        <v>22</v>
      </c>
      <c r="B425">
        <f t="shared" si="52"/>
        <v>4</v>
      </c>
      <c r="C425" t="str">
        <f t="shared" si="46"/>
        <v>Head Name 22-4</v>
      </c>
      <c r="D425" t="str">
        <f t="shared" ca="1" si="47"/>
        <v>LFS/022/147</v>
      </c>
      <c r="E425" t="str">
        <f t="shared" ca="1" si="48"/>
        <v>Head Name 22-4 / LFS/022/147</v>
      </c>
      <c r="F425">
        <f t="shared" ca="1" si="49"/>
        <v>93.479676613857578</v>
      </c>
      <c r="G425">
        <f t="shared" ca="1" si="50"/>
        <v>-77.6655059909301</v>
      </c>
    </row>
    <row r="426" spans="1:7" x14ac:dyDescent="0.5">
      <c r="A426">
        <f t="shared" si="51"/>
        <v>22</v>
      </c>
      <c r="B426">
        <f t="shared" si="52"/>
        <v>5</v>
      </c>
      <c r="C426" t="str">
        <f t="shared" si="46"/>
        <v>Head Name 22-5</v>
      </c>
      <c r="D426" t="str">
        <f t="shared" ca="1" si="47"/>
        <v>LFS/022/191</v>
      </c>
      <c r="E426" t="str">
        <f t="shared" ca="1" si="48"/>
        <v>Head Name 22-5 / LFS/022/191</v>
      </c>
      <c r="F426">
        <f t="shared" ca="1" si="49"/>
        <v>21.796460080974398</v>
      </c>
      <c r="G426">
        <f t="shared" ca="1" si="50"/>
        <v>-35.206977222736427</v>
      </c>
    </row>
    <row r="427" spans="1:7" x14ac:dyDescent="0.5">
      <c r="A427">
        <f t="shared" si="51"/>
        <v>22</v>
      </c>
      <c r="B427">
        <f t="shared" si="52"/>
        <v>6</v>
      </c>
      <c r="C427" t="str">
        <f t="shared" si="46"/>
        <v>Head Name 22-6</v>
      </c>
      <c r="D427" t="str">
        <f t="shared" ca="1" si="47"/>
        <v>LFS/022/181</v>
      </c>
      <c r="E427" t="str">
        <f t="shared" ca="1" si="48"/>
        <v>Head Name 22-6 / LFS/022/181</v>
      </c>
      <c r="F427">
        <f t="shared" ca="1" si="49"/>
        <v>60.000465040692077</v>
      </c>
      <c r="G427">
        <f t="shared" ca="1" si="50"/>
        <v>-31.444514276247549</v>
      </c>
    </row>
    <row r="428" spans="1:7" x14ac:dyDescent="0.5">
      <c r="A428">
        <f t="shared" si="51"/>
        <v>22</v>
      </c>
      <c r="B428">
        <f t="shared" si="52"/>
        <v>7</v>
      </c>
      <c r="C428" t="str">
        <f t="shared" si="46"/>
        <v>Head Name 22-7</v>
      </c>
      <c r="D428" t="str">
        <f t="shared" ca="1" si="47"/>
        <v>LFS/022/161</v>
      </c>
      <c r="E428" t="str">
        <f t="shared" ca="1" si="48"/>
        <v>Head Name 22-7 / LFS/022/161</v>
      </c>
      <c r="F428">
        <f t="shared" ca="1" si="49"/>
        <v>87.532840084550685</v>
      </c>
      <c r="G428">
        <f t="shared" ca="1" si="50"/>
        <v>-58.171805421852184</v>
      </c>
    </row>
    <row r="429" spans="1:7" x14ac:dyDescent="0.5">
      <c r="A429">
        <f t="shared" si="51"/>
        <v>22</v>
      </c>
      <c r="B429">
        <f t="shared" si="52"/>
        <v>8</v>
      </c>
      <c r="C429" t="str">
        <f t="shared" si="46"/>
        <v>Head Name 22-8</v>
      </c>
      <c r="D429" t="str">
        <f t="shared" ca="1" si="47"/>
        <v>LFS/022/118</v>
      </c>
      <c r="E429" t="str">
        <f t="shared" ca="1" si="48"/>
        <v>Head Name 22-8 / LFS/022/118</v>
      </c>
      <c r="F429">
        <f t="shared" ca="1" si="49"/>
        <v>39.855181624848811</v>
      </c>
      <c r="G429">
        <f t="shared" ca="1" si="50"/>
        <v>-18.289709969695657</v>
      </c>
    </row>
    <row r="430" spans="1:7" x14ac:dyDescent="0.5">
      <c r="A430">
        <f t="shared" si="51"/>
        <v>22</v>
      </c>
      <c r="B430">
        <f t="shared" si="52"/>
        <v>9</v>
      </c>
      <c r="C430" t="str">
        <f t="shared" si="46"/>
        <v>Head Name 22-9</v>
      </c>
      <c r="D430" t="str">
        <f t="shared" ca="1" si="47"/>
        <v>LFS/022/133</v>
      </c>
      <c r="E430" t="str">
        <f t="shared" ca="1" si="48"/>
        <v>Head Name 22-9 / LFS/022/133</v>
      </c>
      <c r="F430">
        <f t="shared" ca="1" si="49"/>
        <v>64.34835959995263</v>
      </c>
      <c r="G430">
        <f t="shared" ca="1" si="50"/>
        <v>-11.409867980270826</v>
      </c>
    </row>
    <row r="431" spans="1:7" x14ac:dyDescent="0.5">
      <c r="A431">
        <f t="shared" si="51"/>
        <v>22</v>
      </c>
      <c r="B431">
        <f t="shared" si="52"/>
        <v>10</v>
      </c>
      <c r="C431" t="str">
        <f t="shared" si="46"/>
        <v>Head Name 22-10</v>
      </c>
      <c r="D431" t="str">
        <f t="shared" ca="1" si="47"/>
        <v>LFS/022/148</v>
      </c>
      <c r="E431" t="str">
        <f t="shared" ca="1" si="48"/>
        <v>Head Name 22-10 / LFS/022/148</v>
      </c>
      <c r="F431">
        <f t="shared" ca="1" si="49"/>
        <v>22.196845908087781</v>
      </c>
      <c r="G431">
        <f t="shared" ca="1" si="50"/>
        <v>-28.642327852487114</v>
      </c>
    </row>
    <row r="432" spans="1:7" x14ac:dyDescent="0.5">
      <c r="A432">
        <f t="shared" si="51"/>
        <v>22</v>
      </c>
      <c r="B432">
        <f t="shared" si="52"/>
        <v>11</v>
      </c>
      <c r="C432" t="str">
        <f t="shared" si="46"/>
        <v>Head Name 22-11</v>
      </c>
      <c r="D432" t="str">
        <f t="shared" ca="1" si="47"/>
        <v>LFS/022/158</v>
      </c>
      <c r="E432" t="str">
        <f t="shared" ca="1" si="48"/>
        <v>Head Name 22-11 / LFS/022/158</v>
      </c>
      <c r="F432">
        <f t="shared" ca="1" si="49"/>
        <v>48.104793563600445</v>
      </c>
      <c r="G432">
        <f t="shared" ca="1" si="50"/>
        <v>-26.938497934706739</v>
      </c>
    </row>
    <row r="433" spans="1:7" x14ac:dyDescent="0.5">
      <c r="A433">
        <f t="shared" si="51"/>
        <v>22</v>
      </c>
      <c r="B433">
        <f t="shared" si="52"/>
        <v>12</v>
      </c>
      <c r="C433" t="str">
        <f t="shared" si="46"/>
        <v>Head Name 22-12</v>
      </c>
      <c r="D433" t="str">
        <f t="shared" ca="1" si="47"/>
        <v>LFS/022/155</v>
      </c>
      <c r="E433" t="str">
        <f t="shared" ca="1" si="48"/>
        <v>Head Name 22-12 / LFS/022/155</v>
      </c>
      <c r="F433">
        <f t="shared" ca="1" si="49"/>
        <v>16.494947836156094</v>
      </c>
      <c r="G433">
        <f t="shared" ca="1" si="50"/>
        <v>-60.10314646697951</v>
      </c>
    </row>
    <row r="434" spans="1:7" x14ac:dyDescent="0.5">
      <c r="A434">
        <f t="shared" si="51"/>
        <v>22</v>
      </c>
      <c r="B434">
        <f t="shared" si="52"/>
        <v>13</v>
      </c>
      <c r="C434" t="str">
        <f t="shared" si="46"/>
        <v>Head Name 22-13</v>
      </c>
      <c r="D434" t="str">
        <f t="shared" ca="1" si="47"/>
        <v>LFS/022/136</v>
      </c>
      <c r="E434" t="str">
        <f t="shared" ca="1" si="48"/>
        <v>Head Name 22-13 / LFS/022/136</v>
      </c>
      <c r="F434">
        <f t="shared" ca="1" si="49"/>
        <v>80.887543660211691</v>
      </c>
      <c r="G434">
        <f t="shared" ca="1" si="50"/>
        <v>-40.087038098689867</v>
      </c>
    </row>
    <row r="435" spans="1:7" x14ac:dyDescent="0.5">
      <c r="A435">
        <f t="shared" si="51"/>
        <v>22</v>
      </c>
      <c r="B435">
        <f t="shared" si="52"/>
        <v>14</v>
      </c>
      <c r="C435" t="str">
        <f t="shared" si="46"/>
        <v>Head Name 22-14</v>
      </c>
      <c r="D435" t="str">
        <f t="shared" ca="1" si="47"/>
        <v>LFS/022/199</v>
      </c>
      <c r="E435" t="str">
        <f t="shared" ca="1" si="48"/>
        <v>Head Name 22-14 / LFS/022/199</v>
      </c>
      <c r="F435">
        <f t="shared" ca="1" si="49"/>
        <v>33.76416409154016</v>
      </c>
      <c r="G435">
        <f t="shared" ca="1" si="50"/>
        <v>-11.393333827535212</v>
      </c>
    </row>
    <row r="436" spans="1:7" x14ac:dyDescent="0.5">
      <c r="A436">
        <f t="shared" si="51"/>
        <v>22</v>
      </c>
      <c r="B436">
        <f t="shared" si="52"/>
        <v>15</v>
      </c>
      <c r="C436" t="str">
        <f t="shared" si="46"/>
        <v>Head Name 22-15</v>
      </c>
      <c r="D436" t="str">
        <f t="shared" ca="1" si="47"/>
        <v>LFS/022/199</v>
      </c>
      <c r="E436" t="str">
        <f t="shared" ca="1" si="48"/>
        <v>Head Name 22-15 / LFS/022/199</v>
      </c>
      <c r="F436">
        <f t="shared" ca="1" si="49"/>
        <v>42.786603373539236</v>
      </c>
      <c r="G436">
        <f t="shared" ca="1" si="50"/>
        <v>-26.089260043075381</v>
      </c>
    </row>
    <row r="437" spans="1:7" x14ac:dyDescent="0.5">
      <c r="A437">
        <f t="shared" si="51"/>
        <v>22</v>
      </c>
      <c r="B437">
        <f t="shared" si="52"/>
        <v>16</v>
      </c>
      <c r="C437" t="str">
        <f t="shared" si="46"/>
        <v>Head Name 22-16</v>
      </c>
      <c r="D437" t="str">
        <f t="shared" ca="1" si="47"/>
        <v>LFS/022/120</v>
      </c>
      <c r="E437" t="str">
        <f t="shared" ca="1" si="48"/>
        <v>Head Name 22-16 / LFS/022/120</v>
      </c>
      <c r="F437">
        <f t="shared" ca="1" si="49"/>
        <v>28.396173847472017</v>
      </c>
      <c r="G437">
        <f t="shared" ca="1" si="50"/>
        <v>-37.70773092041906</v>
      </c>
    </row>
    <row r="438" spans="1:7" x14ac:dyDescent="0.5">
      <c r="A438">
        <f t="shared" si="51"/>
        <v>22</v>
      </c>
      <c r="B438">
        <f t="shared" si="52"/>
        <v>17</v>
      </c>
      <c r="C438" t="str">
        <f t="shared" si="46"/>
        <v>Head Name 22-17</v>
      </c>
      <c r="D438" t="str">
        <f t="shared" ca="1" si="47"/>
        <v>LFS/022/161</v>
      </c>
      <c r="E438" t="str">
        <f t="shared" ca="1" si="48"/>
        <v>Head Name 22-17 / LFS/022/161</v>
      </c>
      <c r="F438">
        <f t="shared" ca="1" si="49"/>
        <v>98.503352342315353</v>
      </c>
      <c r="G438">
        <f t="shared" ca="1" si="50"/>
        <v>-50.021935511569005</v>
      </c>
    </row>
    <row r="439" spans="1:7" x14ac:dyDescent="0.5">
      <c r="A439">
        <f t="shared" si="51"/>
        <v>22</v>
      </c>
      <c r="B439">
        <f t="shared" si="52"/>
        <v>18</v>
      </c>
      <c r="C439" t="str">
        <f t="shared" si="46"/>
        <v>Head Name 22-18</v>
      </c>
      <c r="D439" t="str">
        <f t="shared" ca="1" si="47"/>
        <v>LFS/022/181</v>
      </c>
      <c r="E439" t="str">
        <f t="shared" ca="1" si="48"/>
        <v>Head Name 22-18 / LFS/022/181</v>
      </c>
      <c r="F439">
        <f t="shared" ca="1" si="49"/>
        <v>55.169694217709178</v>
      </c>
      <c r="G439">
        <f t="shared" ca="1" si="50"/>
        <v>-15.201964292300218</v>
      </c>
    </row>
    <row r="440" spans="1:7" x14ac:dyDescent="0.5">
      <c r="A440">
        <f t="shared" si="51"/>
        <v>22</v>
      </c>
      <c r="B440">
        <f t="shared" si="52"/>
        <v>19</v>
      </c>
      <c r="C440" t="str">
        <f t="shared" si="46"/>
        <v>Head Name 22-19</v>
      </c>
      <c r="D440" t="str">
        <f t="shared" ca="1" si="47"/>
        <v>LFS/022/134</v>
      </c>
      <c r="E440" t="str">
        <f t="shared" ca="1" si="48"/>
        <v>Head Name 22-19 / LFS/022/134</v>
      </c>
      <c r="F440">
        <f t="shared" ca="1" si="49"/>
        <v>47.309796276872831</v>
      </c>
      <c r="G440">
        <f t="shared" ca="1" si="50"/>
        <v>-93.677925062381775</v>
      </c>
    </row>
    <row r="441" spans="1:7" x14ac:dyDescent="0.5">
      <c r="A441">
        <f t="shared" si="51"/>
        <v>22</v>
      </c>
      <c r="B441">
        <f t="shared" si="52"/>
        <v>20</v>
      </c>
      <c r="C441" t="str">
        <f t="shared" si="46"/>
        <v>Head Name 22-20</v>
      </c>
      <c r="D441" t="str">
        <f t="shared" ca="1" si="47"/>
        <v>LFS/022/178</v>
      </c>
      <c r="E441" t="str">
        <f t="shared" ca="1" si="48"/>
        <v>Head Name 22-20 / LFS/022/178</v>
      </c>
      <c r="F441">
        <f t="shared" ca="1" si="49"/>
        <v>78.517151507042669</v>
      </c>
      <c r="G441">
        <f t="shared" ca="1" si="50"/>
        <v>-29.894811857657324</v>
      </c>
    </row>
    <row r="442" spans="1:7" x14ac:dyDescent="0.5">
      <c r="A442">
        <f t="shared" si="51"/>
        <v>23</v>
      </c>
      <c r="B442">
        <f t="shared" si="52"/>
        <v>1</v>
      </c>
      <c r="C442" t="str">
        <f t="shared" si="46"/>
        <v>Head Name 23-1</v>
      </c>
      <c r="D442" t="str">
        <f t="shared" ca="1" si="47"/>
        <v>LFS/023/148</v>
      </c>
      <c r="E442" t="str">
        <f t="shared" ca="1" si="48"/>
        <v>Head Name 23-1 / LFS/023/148</v>
      </c>
      <c r="F442">
        <f t="shared" ca="1" si="49"/>
        <v>5.9492850594148887</v>
      </c>
      <c r="G442">
        <f t="shared" ca="1" si="50"/>
        <v>-49.685098480783118</v>
      </c>
    </row>
    <row r="443" spans="1:7" x14ac:dyDescent="0.5">
      <c r="A443">
        <f t="shared" si="51"/>
        <v>23</v>
      </c>
      <c r="B443">
        <f t="shared" si="52"/>
        <v>2</v>
      </c>
      <c r="C443" t="str">
        <f t="shared" si="46"/>
        <v>Head Name 23-2</v>
      </c>
      <c r="D443" t="str">
        <f t="shared" ca="1" si="47"/>
        <v>LFS/023/128</v>
      </c>
      <c r="E443" t="str">
        <f t="shared" ca="1" si="48"/>
        <v>Head Name 23-2 / LFS/023/128</v>
      </c>
      <c r="F443">
        <f t="shared" ca="1" si="49"/>
        <v>57.774912089793474</v>
      </c>
      <c r="G443">
        <f t="shared" ca="1" si="50"/>
        <v>-68.068134448895762</v>
      </c>
    </row>
    <row r="444" spans="1:7" x14ac:dyDescent="0.5">
      <c r="A444">
        <f t="shared" si="51"/>
        <v>23</v>
      </c>
      <c r="B444">
        <f t="shared" si="52"/>
        <v>3</v>
      </c>
      <c r="C444" t="str">
        <f t="shared" si="46"/>
        <v>Head Name 23-3</v>
      </c>
      <c r="D444" t="str">
        <f t="shared" ca="1" si="47"/>
        <v>LFS/023/169</v>
      </c>
      <c r="E444" t="str">
        <f t="shared" ca="1" si="48"/>
        <v>Head Name 23-3 / LFS/023/169</v>
      </c>
      <c r="F444">
        <f t="shared" ca="1" si="49"/>
        <v>51.300111029832529</v>
      </c>
      <c r="G444">
        <f t="shared" ca="1" si="50"/>
        <v>-58.305039027645421</v>
      </c>
    </row>
    <row r="445" spans="1:7" x14ac:dyDescent="0.5">
      <c r="A445">
        <f t="shared" si="51"/>
        <v>23</v>
      </c>
      <c r="B445">
        <f t="shared" si="52"/>
        <v>4</v>
      </c>
      <c r="C445" t="str">
        <f t="shared" si="46"/>
        <v>Head Name 23-4</v>
      </c>
      <c r="D445" t="str">
        <f t="shared" ca="1" si="47"/>
        <v>LFS/023/132</v>
      </c>
      <c r="E445" t="str">
        <f t="shared" ca="1" si="48"/>
        <v>Head Name 23-4 / LFS/023/132</v>
      </c>
      <c r="F445">
        <f t="shared" ca="1" si="49"/>
        <v>40.616763812492373</v>
      </c>
      <c r="G445">
        <f t="shared" ca="1" si="50"/>
        <v>-80.97389377347622</v>
      </c>
    </row>
    <row r="446" spans="1:7" x14ac:dyDescent="0.5">
      <c r="A446">
        <f t="shared" si="51"/>
        <v>23</v>
      </c>
      <c r="B446">
        <f t="shared" si="52"/>
        <v>5</v>
      </c>
      <c r="C446" t="str">
        <f t="shared" ref="C446:C509" si="53">CONCATENATE("Head Name ",A446,"-",B446)</f>
        <v>Head Name 23-5</v>
      </c>
      <c r="D446" t="str">
        <f t="shared" ref="D446:D509" ca="1" si="54">CONCATENATE("LFS/",0&amp;A446,"/",RANDBETWEEN(100,200))</f>
        <v>LFS/023/110</v>
      </c>
      <c r="E446" t="str">
        <f t="shared" ref="E446:E509" ca="1" si="55">CONCATENATE(C446," / ",D446)</f>
        <v>Head Name 23-5 / LFS/023/110</v>
      </c>
      <c r="F446">
        <f t="shared" ca="1" si="49"/>
        <v>37.515692176211203</v>
      </c>
      <c r="G446">
        <f t="shared" ca="1" si="50"/>
        <v>-62.586976450869102</v>
      </c>
    </row>
    <row r="447" spans="1:7" x14ac:dyDescent="0.5">
      <c r="A447">
        <f t="shared" si="51"/>
        <v>23</v>
      </c>
      <c r="B447">
        <f t="shared" si="52"/>
        <v>6</v>
      </c>
      <c r="C447" t="str">
        <f t="shared" si="53"/>
        <v>Head Name 23-6</v>
      </c>
      <c r="D447" t="str">
        <f t="shared" ca="1" si="54"/>
        <v>LFS/023/181</v>
      </c>
      <c r="E447" t="str">
        <f t="shared" ca="1" si="55"/>
        <v>Head Name 23-6 / LFS/023/181</v>
      </c>
      <c r="F447">
        <f t="shared" ca="1" si="49"/>
        <v>58.3062471247354</v>
      </c>
      <c r="G447">
        <f t="shared" ca="1" si="50"/>
        <v>-26.809861340223527</v>
      </c>
    </row>
    <row r="448" spans="1:7" x14ac:dyDescent="0.5">
      <c r="A448">
        <f t="shared" si="51"/>
        <v>23</v>
      </c>
      <c r="B448">
        <f t="shared" si="52"/>
        <v>7</v>
      </c>
      <c r="C448" t="str">
        <f t="shared" si="53"/>
        <v>Head Name 23-7</v>
      </c>
      <c r="D448" t="str">
        <f t="shared" ca="1" si="54"/>
        <v>LFS/023/102</v>
      </c>
      <c r="E448" t="str">
        <f t="shared" ca="1" si="55"/>
        <v>Head Name 23-7 / LFS/023/102</v>
      </c>
      <c r="F448">
        <f t="shared" ca="1" si="49"/>
        <v>87.447591861757985</v>
      </c>
      <c r="G448">
        <f t="shared" ca="1" si="50"/>
        <v>-60.113070106206401</v>
      </c>
    </row>
    <row r="449" spans="1:7" x14ac:dyDescent="0.5">
      <c r="A449">
        <f t="shared" si="51"/>
        <v>23</v>
      </c>
      <c r="B449">
        <f t="shared" si="52"/>
        <v>8</v>
      </c>
      <c r="C449" t="str">
        <f t="shared" si="53"/>
        <v>Head Name 23-8</v>
      </c>
      <c r="D449" t="str">
        <f t="shared" ca="1" si="54"/>
        <v>LFS/023/107</v>
      </c>
      <c r="E449" t="str">
        <f t="shared" ca="1" si="55"/>
        <v>Head Name 23-8 / LFS/023/107</v>
      </c>
      <c r="F449">
        <f t="shared" ca="1" si="49"/>
        <v>22.876564403554354</v>
      </c>
      <c r="G449">
        <f t="shared" ca="1" si="50"/>
        <v>-60.225269713173404</v>
      </c>
    </row>
    <row r="450" spans="1:7" x14ac:dyDescent="0.5">
      <c r="A450">
        <f t="shared" si="51"/>
        <v>23</v>
      </c>
      <c r="B450">
        <f t="shared" si="52"/>
        <v>9</v>
      </c>
      <c r="C450" t="str">
        <f t="shared" si="53"/>
        <v>Head Name 23-9</v>
      </c>
      <c r="D450" t="str">
        <f t="shared" ca="1" si="54"/>
        <v>LFS/023/176</v>
      </c>
      <c r="E450" t="str">
        <f t="shared" ca="1" si="55"/>
        <v>Head Name 23-9 / LFS/023/176</v>
      </c>
      <c r="F450">
        <f t="shared" ca="1" si="49"/>
        <v>82.435958710614713</v>
      </c>
      <c r="G450">
        <f t="shared" ca="1" si="50"/>
        <v>-9.3880297578698872</v>
      </c>
    </row>
    <row r="451" spans="1:7" x14ac:dyDescent="0.5">
      <c r="A451">
        <f t="shared" si="51"/>
        <v>23</v>
      </c>
      <c r="B451">
        <f t="shared" si="52"/>
        <v>10</v>
      </c>
      <c r="C451" t="str">
        <f t="shared" si="53"/>
        <v>Head Name 23-10</v>
      </c>
      <c r="D451" t="str">
        <f t="shared" ca="1" si="54"/>
        <v>LFS/023/182</v>
      </c>
      <c r="E451" t="str">
        <f t="shared" ca="1" si="55"/>
        <v>Head Name 23-10 / LFS/023/182</v>
      </c>
      <c r="F451">
        <f t="shared" ref="F451:F514" ca="1" si="56">RAND()*100</f>
        <v>84.032326813738393</v>
      </c>
      <c r="G451">
        <f t="shared" ref="G451:G514" ca="1" si="57">RAND()*-100</f>
        <v>-25.401475976155741</v>
      </c>
    </row>
    <row r="452" spans="1:7" x14ac:dyDescent="0.5">
      <c r="A452">
        <f t="shared" ref="A452:A515" si="58">IF(B451=20,A451+1,A451)</f>
        <v>23</v>
      </c>
      <c r="B452">
        <f t="shared" si="52"/>
        <v>11</v>
      </c>
      <c r="C452" t="str">
        <f t="shared" si="53"/>
        <v>Head Name 23-11</v>
      </c>
      <c r="D452" t="str">
        <f t="shared" ca="1" si="54"/>
        <v>LFS/023/160</v>
      </c>
      <c r="E452" t="str">
        <f t="shared" ca="1" si="55"/>
        <v>Head Name 23-11 / LFS/023/160</v>
      </c>
      <c r="F452">
        <f t="shared" ca="1" si="56"/>
        <v>42.366529788843266</v>
      </c>
      <c r="G452">
        <f t="shared" ca="1" si="57"/>
        <v>-47.617343663448523</v>
      </c>
    </row>
    <row r="453" spans="1:7" x14ac:dyDescent="0.5">
      <c r="A453">
        <f t="shared" si="58"/>
        <v>23</v>
      </c>
      <c r="B453">
        <f t="shared" si="52"/>
        <v>12</v>
      </c>
      <c r="C453" t="str">
        <f t="shared" si="53"/>
        <v>Head Name 23-12</v>
      </c>
      <c r="D453" t="str">
        <f t="shared" ca="1" si="54"/>
        <v>LFS/023/109</v>
      </c>
      <c r="E453" t="str">
        <f t="shared" ca="1" si="55"/>
        <v>Head Name 23-12 / LFS/023/109</v>
      </c>
      <c r="F453">
        <f t="shared" ca="1" si="56"/>
        <v>85.371102735960378</v>
      </c>
      <c r="G453">
        <f t="shared" ca="1" si="57"/>
        <v>-99.501467309392439</v>
      </c>
    </row>
    <row r="454" spans="1:7" x14ac:dyDescent="0.5">
      <c r="A454">
        <f t="shared" si="58"/>
        <v>23</v>
      </c>
      <c r="B454">
        <f t="shared" si="52"/>
        <v>13</v>
      </c>
      <c r="C454" t="str">
        <f t="shared" si="53"/>
        <v>Head Name 23-13</v>
      </c>
      <c r="D454" t="str">
        <f t="shared" ca="1" si="54"/>
        <v>LFS/023/191</v>
      </c>
      <c r="E454" t="str">
        <f t="shared" ca="1" si="55"/>
        <v>Head Name 23-13 / LFS/023/191</v>
      </c>
      <c r="F454">
        <f t="shared" ca="1" si="56"/>
        <v>28.572562659108524</v>
      </c>
      <c r="G454">
        <f t="shared" ca="1" si="57"/>
        <v>-13.182732558554466</v>
      </c>
    </row>
    <row r="455" spans="1:7" x14ac:dyDescent="0.5">
      <c r="A455">
        <f t="shared" si="58"/>
        <v>23</v>
      </c>
      <c r="B455">
        <f t="shared" si="52"/>
        <v>14</v>
      </c>
      <c r="C455" t="str">
        <f t="shared" si="53"/>
        <v>Head Name 23-14</v>
      </c>
      <c r="D455" t="str">
        <f t="shared" ca="1" si="54"/>
        <v>LFS/023/189</v>
      </c>
      <c r="E455" t="str">
        <f t="shared" ca="1" si="55"/>
        <v>Head Name 23-14 / LFS/023/189</v>
      </c>
      <c r="F455">
        <f t="shared" ca="1" si="56"/>
        <v>93.575931023206309</v>
      </c>
      <c r="G455">
        <f t="shared" ca="1" si="57"/>
        <v>-76.686290103447817</v>
      </c>
    </row>
    <row r="456" spans="1:7" x14ac:dyDescent="0.5">
      <c r="A456">
        <f t="shared" si="58"/>
        <v>23</v>
      </c>
      <c r="B456">
        <f t="shared" si="52"/>
        <v>15</v>
      </c>
      <c r="C456" t="str">
        <f t="shared" si="53"/>
        <v>Head Name 23-15</v>
      </c>
      <c r="D456" t="str">
        <f t="shared" ca="1" si="54"/>
        <v>LFS/023/120</v>
      </c>
      <c r="E456" t="str">
        <f t="shared" ca="1" si="55"/>
        <v>Head Name 23-15 / LFS/023/120</v>
      </c>
      <c r="F456">
        <f t="shared" ca="1" si="56"/>
        <v>56.073451650763296</v>
      </c>
      <c r="G456">
        <f t="shared" ca="1" si="57"/>
        <v>-30.982735011882124</v>
      </c>
    </row>
    <row r="457" spans="1:7" x14ac:dyDescent="0.5">
      <c r="A457">
        <f t="shared" si="58"/>
        <v>23</v>
      </c>
      <c r="B457">
        <f t="shared" si="52"/>
        <v>16</v>
      </c>
      <c r="C457" t="str">
        <f t="shared" si="53"/>
        <v>Head Name 23-16</v>
      </c>
      <c r="D457" t="str">
        <f t="shared" ca="1" si="54"/>
        <v>LFS/023/125</v>
      </c>
      <c r="E457" t="str">
        <f t="shared" ca="1" si="55"/>
        <v>Head Name 23-16 / LFS/023/125</v>
      </c>
      <c r="F457">
        <f t="shared" ca="1" si="56"/>
        <v>6.3801064407617236</v>
      </c>
      <c r="G457">
        <f t="shared" ca="1" si="57"/>
        <v>-29.051851257273441</v>
      </c>
    </row>
    <row r="458" spans="1:7" x14ac:dyDescent="0.5">
      <c r="A458">
        <f t="shared" si="58"/>
        <v>23</v>
      </c>
      <c r="B458">
        <f t="shared" si="52"/>
        <v>17</v>
      </c>
      <c r="C458" t="str">
        <f t="shared" si="53"/>
        <v>Head Name 23-17</v>
      </c>
      <c r="D458" t="str">
        <f t="shared" ca="1" si="54"/>
        <v>LFS/023/190</v>
      </c>
      <c r="E458" t="str">
        <f t="shared" ca="1" si="55"/>
        <v>Head Name 23-17 / LFS/023/190</v>
      </c>
      <c r="F458">
        <f t="shared" ca="1" si="56"/>
        <v>90.129809898222419</v>
      </c>
      <c r="G458">
        <f t="shared" ca="1" si="57"/>
        <v>-22.115805814274449</v>
      </c>
    </row>
    <row r="459" spans="1:7" x14ac:dyDescent="0.5">
      <c r="A459">
        <f t="shared" si="58"/>
        <v>23</v>
      </c>
      <c r="B459">
        <f t="shared" si="52"/>
        <v>18</v>
      </c>
      <c r="C459" t="str">
        <f t="shared" si="53"/>
        <v>Head Name 23-18</v>
      </c>
      <c r="D459" t="str">
        <f t="shared" ca="1" si="54"/>
        <v>LFS/023/134</v>
      </c>
      <c r="E459" t="str">
        <f t="shared" ca="1" si="55"/>
        <v>Head Name 23-18 / LFS/023/134</v>
      </c>
      <c r="F459">
        <f t="shared" ca="1" si="56"/>
        <v>4.7970079439287545</v>
      </c>
      <c r="G459">
        <f t="shared" ca="1" si="57"/>
        <v>-26.909458759635118</v>
      </c>
    </row>
    <row r="460" spans="1:7" x14ac:dyDescent="0.5">
      <c r="A460">
        <f t="shared" si="58"/>
        <v>23</v>
      </c>
      <c r="B460">
        <f t="shared" si="52"/>
        <v>19</v>
      </c>
      <c r="C460" t="str">
        <f t="shared" si="53"/>
        <v>Head Name 23-19</v>
      </c>
      <c r="D460" t="str">
        <f t="shared" ca="1" si="54"/>
        <v>LFS/023/199</v>
      </c>
      <c r="E460" t="str">
        <f t="shared" ca="1" si="55"/>
        <v>Head Name 23-19 / LFS/023/199</v>
      </c>
      <c r="F460">
        <f t="shared" ca="1" si="56"/>
        <v>73.16066397088376</v>
      </c>
      <c r="G460">
        <f t="shared" ca="1" si="57"/>
        <v>-96.56156994669729</v>
      </c>
    </row>
    <row r="461" spans="1:7" x14ac:dyDescent="0.5">
      <c r="A461">
        <f t="shared" si="58"/>
        <v>23</v>
      </c>
      <c r="B461">
        <f t="shared" si="52"/>
        <v>20</v>
      </c>
      <c r="C461" t="str">
        <f t="shared" si="53"/>
        <v>Head Name 23-20</v>
      </c>
      <c r="D461" t="str">
        <f t="shared" ca="1" si="54"/>
        <v>LFS/023/130</v>
      </c>
      <c r="E461" t="str">
        <f t="shared" ca="1" si="55"/>
        <v>Head Name 23-20 / LFS/023/130</v>
      </c>
      <c r="F461">
        <f t="shared" ca="1" si="56"/>
        <v>88.531028273684285</v>
      </c>
      <c r="G461">
        <f t="shared" ca="1" si="57"/>
        <v>-65.400462659637768</v>
      </c>
    </row>
    <row r="462" spans="1:7" x14ac:dyDescent="0.5">
      <c r="A462">
        <f t="shared" si="58"/>
        <v>24</v>
      </c>
      <c r="B462">
        <f t="shared" si="52"/>
        <v>1</v>
      </c>
      <c r="C462" t="str">
        <f t="shared" si="53"/>
        <v>Head Name 24-1</v>
      </c>
      <c r="D462" t="str">
        <f t="shared" ca="1" si="54"/>
        <v>LFS/024/155</v>
      </c>
      <c r="E462" t="str">
        <f t="shared" ca="1" si="55"/>
        <v>Head Name 24-1 / LFS/024/155</v>
      </c>
      <c r="F462">
        <f t="shared" ca="1" si="56"/>
        <v>87.313487517648568</v>
      </c>
      <c r="G462">
        <f t="shared" ca="1" si="57"/>
        <v>-97.473574162939045</v>
      </c>
    </row>
    <row r="463" spans="1:7" x14ac:dyDescent="0.5">
      <c r="A463">
        <f t="shared" si="58"/>
        <v>24</v>
      </c>
      <c r="B463">
        <f t="shared" si="52"/>
        <v>2</v>
      </c>
      <c r="C463" t="str">
        <f t="shared" si="53"/>
        <v>Head Name 24-2</v>
      </c>
      <c r="D463" t="str">
        <f t="shared" ca="1" si="54"/>
        <v>LFS/024/200</v>
      </c>
      <c r="E463" t="str">
        <f t="shared" ca="1" si="55"/>
        <v>Head Name 24-2 / LFS/024/200</v>
      </c>
      <c r="F463">
        <f t="shared" ca="1" si="56"/>
        <v>28.523599918560627</v>
      </c>
      <c r="G463">
        <f t="shared" ca="1" si="57"/>
        <v>-96.265120407846808</v>
      </c>
    </row>
    <row r="464" spans="1:7" x14ac:dyDescent="0.5">
      <c r="A464">
        <f t="shared" si="58"/>
        <v>24</v>
      </c>
      <c r="B464">
        <f t="shared" si="52"/>
        <v>3</v>
      </c>
      <c r="C464" t="str">
        <f t="shared" si="53"/>
        <v>Head Name 24-3</v>
      </c>
      <c r="D464" t="str">
        <f t="shared" ca="1" si="54"/>
        <v>LFS/024/155</v>
      </c>
      <c r="E464" t="str">
        <f t="shared" ca="1" si="55"/>
        <v>Head Name 24-3 / LFS/024/155</v>
      </c>
      <c r="F464">
        <f t="shared" ca="1" si="56"/>
        <v>85.630374950987104</v>
      </c>
      <c r="G464">
        <f t="shared" ca="1" si="57"/>
        <v>-26.900394254455261</v>
      </c>
    </row>
    <row r="465" spans="1:7" x14ac:dyDescent="0.5">
      <c r="A465">
        <f t="shared" si="58"/>
        <v>24</v>
      </c>
      <c r="B465">
        <f t="shared" si="52"/>
        <v>4</v>
      </c>
      <c r="C465" t="str">
        <f t="shared" si="53"/>
        <v>Head Name 24-4</v>
      </c>
      <c r="D465" t="str">
        <f t="shared" ca="1" si="54"/>
        <v>LFS/024/111</v>
      </c>
      <c r="E465" t="str">
        <f t="shared" ca="1" si="55"/>
        <v>Head Name 24-4 / LFS/024/111</v>
      </c>
      <c r="F465">
        <f t="shared" ca="1" si="56"/>
        <v>96.512016236200765</v>
      </c>
      <c r="G465">
        <f t="shared" ca="1" si="57"/>
        <v>-94.038879721093821</v>
      </c>
    </row>
    <row r="466" spans="1:7" x14ac:dyDescent="0.5">
      <c r="A466">
        <f t="shared" si="58"/>
        <v>24</v>
      </c>
      <c r="B466">
        <f t="shared" si="52"/>
        <v>5</v>
      </c>
      <c r="C466" t="str">
        <f t="shared" si="53"/>
        <v>Head Name 24-5</v>
      </c>
      <c r="D466" t="str">
        <f t="shared" ca="1" si="54"/>
        <v>LFS/024/127</v>
      </c>
      <c r="E466" t="str">
        <f t="shared" ca="1" si="55"/>
        <v>Head Name 24-5 / LFS/024/127</v>
      </c>
      <c r="F466">
        <f t="shared" ca="1" si="56"/>
        <v>56.229936982266224</v>
      </c>
      <c r="G466">
        <f t="shared" ca="1" si="57"/>
        <v>-41.0621958383799</v>
      </c>
    </row>
    <row r="467" spans="1:7" x14ac:dyDescent="0.5">
      <c r="A467">
        <f t="shared" si="58"/>
        <v>24</v>
      </c>
      <c r="B467">
        <f t="shared" si="52"/>
        <v>6</v>
      </c>
      <c r="C467" t="str">
        <f t="shared" si="53"/>
        <v>Head Name 24-6</v>
      </c>
      <c r="D467" t="str">
        <f t="shared" ca="1" si="54"/>
        <v>LFS/024/196</v>
      </c>
      <c r="E467" t="str">
        <f t="shared" ca="1" si="55"/>
        <v>Head Name 24-6 / LFS/024/196</v>
      </c>
      <c r="F467">
        <f t="shared" ca="1" si="56"/>
        <v>3.8928455348433033</v>
      </c>
      <c r="G467">
        <f t="shared" ca="1" si="57"/>
        <v>-28.228266473017793</v>
      </c>
    </row>
    <row r="468" spans="1:7" x14ac:dyDescent="0.5">
      <c r="A468">
        <f t="shared" si="58"/>
        <v>24</v>
      </c>
      <c r="B468">
        <f t="shared" si="52"/>
        <v>7</v>
      </c>
      <c r="C468" t="str">
        <f t="shared" si="53"/>
        <v>Head Name 24-7</v>
      </c>
      <c r="D468" t="str">
        <f t="shared" ca="1" si="54"/>
        <v>LFS/024/116</v>
      </c>
      <c r="E468" t="str">
        <f t="shared" ca="1" si="55"/>
        <v>Head Name 24-7 / LFS/024/116</v>
      </c>
      <c r="F468">
        <f t="shared" ca="1" si="56"/>
        <v>87.575254948686123</v>
      </c>
      <c r="G468">
        <f t="shared" ca="1" si="57"/>
        <v>-97.162221926230359</v>
      </c>
    </row>
    <row r="469" spans="1:7" x14ac:dyDescent="0.5">
      <c r="A469">
        <f t="shared" si="58"/>
        <v>24</v>
      </c>
      <c r="B469">
        <f t="shared" si="52"/>
        <v>8</v>
      </c>
      <c r="C469" t="str">
        <f t="shared" si="53"/>
        <v>Head Name 24-8</v>
      </c>
      <c r="D469" t="str">
        <f t="shared" ca="1" si="54"/>
        <v>LFS/024/117</v>
      </c>
      <c r="E469" t="str">
        <f t="shared" ca="1" si="55"/>
        <v>Head Name 24-8 / LFS/024/117</v>
      </c>
      <c r="F469">
        <f t="shared" ca="1" si="56"/>
        <v>95.967628772767284</v>
      </c>
      <c r="G469">
        <f t="shared" ca="1" si="57"/>
        <v>-75.246423569431158</v>
      </c>
    </row>
    <row r="470" spans="1:7" x14ac:dyDescent="0.5">
      <c r="A470">
        <f t="shared" si="58"/>
        <v>24</v>
      </c>
      <c r="B470">
        <f t="shared" si="52"/>
        <v>9</v>
      </c>
      <c r="C470" t="str">
        <f t="shared" si="53"/>
        <v>Head Name 24-9</v>
      </c>
      <c r="D470" t="str">
        <f t="shared" ca="1" si="54"/>
        <v>LFS/024/114</v>
      </c>
      <c r="E470" t="str">
        <f t="shared" ca="1" si="55"/>
        <v>Head Name 24-9 / LFS/024/114</v>
      </c>
      <c r="F470">
        <f t="shared" ca="1" si="56"/>
        <v>64.260768882167469</v>
      </c>
      <c r="G470">
        <f t="shared" ca="1" si="57"/>
        <v>-6.7989256943847387</v>
      </c>
    </row>
    <row r="471" spans="1:7" x14ac:dyDescent="0.5">
      <c r="A471">
        <f t="shared" si="58"/>
        <v>24</v>
      </c>
      <c r="B471">
        <f t="shared" si="52"/>
        <v>10</v>
      </c>
      <c r="C471" t="str">
        <f t="shared" si="53"/>
        <v>Head Name 24-10</v>
      </c>
      <c r="D471" t="str">
        <f t="shared" ca="1" si="54"/>
        <v>LFS/024/118</v>
      </c>
      <c r="E471" t="str">
        <f t="shared" ca="1" si="55"/>
        <v>Head Name 24-10 / LFS/024/118</v>
      </c>
      <c r="F471">
        <f t="shared" ca="1" si="56"/>
        <v>85.700951580609328</v>
      </c>
      <c r="G471">
        <f t="shared" ca="1" si="57"/>
        <v>-45.250335645716476</v>
      </c>
    </row>
    <row r="472" spans="1:7" x14ac:dyDescent="0.5">
      <c r="A472">
        <f t="shared" si="58"/>
        <v>24</v>
      </c>
      <c r="B472">
        <f t="shared" si="52"/>
        <v>11</v>
      </c>
      <c r="C472" t="str">
        <f t="shared" si="53"/>
        <v>Head Name 24-11</v>
      </c>
      <c r="D472" t="str">
        <f t="shared" ca="1" si="54"/>
        <v>LFS/024/181</v>
      </c>
      <c r="E472" t="str">
        <f t="shared" ca="1" si="55"/>
        <v>Head Name 24-11 / LFS/024/181</v>
      </c>
      <c r="F472">
        <f t="shared" ca="1" si="56"/>
        <v>87.829353211697352</v>
      </c>
      <c r="G472">
        <f t="shared" ca="1" si="57"/>
        <v>-68.047712536922717</v>
      </c>
    </row>
    <row r="473" spans="1:7" x14ac:dyDescent="0.5">
      <c r="A473">
        <f t="shared" si="58"/>
        <v>24</v>
      </c>
      <c r="B473">
        <f t="shared" si="52"/>
        <v>12</v>
      </c>
      <c r="C473" t="str">
        <f t="shared" si="53"/>
        <v>Head Name 24-12</v>
      </c>
      <c r="D473" t="str">
        <f t="shared" ca="1" si="54"/>
        <v>LFS/024/152</v>
      </c>
      <c r="E473" t="str">
        <f t="shared" ca="1" si="55"/>
        <v>Head Name 24-12 / LFS/024/152</v>
      </c>
      <c r="F473">
        <f t="shared" ca="1" si="56"/>
        <v>72.029424653067736</v>
      </c>
      <c r="G473">
        <f t="shared" ca="1" si="57"/>
        <v>-27.131186353189296</v>
      </c>
    </row>
    <row r="474" spans="1:7" x14ac:dyDescent="0.5">
      <c r="A474">
        <f t="shared" si="58"/>
        <v>24</v>
      </c>
      <c r="B474">
        <f t="shared" si="52"/>
        <v>13</v>
      </c>
      <c r="C474" t="str">
        <f t="shared" si="53"/>
        <v>Head Name 24-13</v>
      </c>
      <c r="D474" t="str">
        <f t="shared" ca="1" si="54"/>
        <v>LFS/024/199</v>
      </c>
      <c r="E474" t="str">
        <f t="shared" ca="1" si="55"/>
        <v>Head Name 24-13 / LFS/024/199</v>
      </c>
      <c r="F474">
        <f t="shared" ca="1" si="56"/>
        <v>37.136656760317898</v>
      </c>
      <c r="G474">
        <f t="shared" ca="1" si="57"/>
        <v>-61.35979974318029</v>
      </c>
    </row>
    <row r="475" spans="1:7" x14ac:dyDescent="0.5">
      <c r="A475">
        <f t="shared" si="58"/>
        <v>24</v>
      </c>
      <c r="B475">
        <f t="shared" si="52"/>
        <v>14</v>
      </c>
      <c r="C475" t="str">
        <f t="shared" si="53"/>
        <v>Head Name 24-14</v>
      </c>
      <c r="D475" t="str">
        <f t="shared" ca="1" si="54"/>
        <v>LFS/024/177</v>
      </c>
      <c r="E475" t="str">
        <f t="shared" ca="1" si="55"/>
        <v>Head Name 24-14 / LFS/024/177</v>
      </c>
      <c r="F475">
        <f t="shared" ca="1" si="56"/>
        <v>30.70580335553985</v>
      </c>
      <c r="G475">
        <f t="shared" ca="1" si="57"/>
        <v>-57.741571083824716</v>
      </c>
    </row>
    <row r="476" spans="1:7" x14ac:dyDescent="0.5">
      <c r="A476">
        <f t="shared" si="58"/>
        <v>24</v>
      </c>
      <c r="B476">
        <f t="shared" si="52"/>
        <v>15</v>
      </c>
      <c r="C476" t="str">
        <f t="shared" si="53"/>
        <v>Head Name 24-15</v>
      </c>
      <c r="D476" t="str">
        <f t="shared" ca="1" si="54"/>
        <v>LFS/024/159</v>
      </c>
      <c r="E476" t="str">
        <f t="shared" ca="1" si="55"/>
        <v>Head Name 24-15 / LFS/024/159</v>
      </c>
      <c r="F476">
        <f t="shared" ca="1" si="56"/>
        <v>63.12435049751123</v>
      </c>
      <c r="G476">
        <f t="shared" ca="1" si="57"/>
        <v>-61.92922417123453</v>
      </c>
    </row>
    <row r="477" spans="1:7" x14ac:dyDescent="0.5">
      <c r="A477">
        <f t="shared" si="58"/>
        <v>24</v>
      </c>
      <c r="B477">
        <f t="shared" si="52"/>
        <v>16</v>
      </c>
      <c r="C477" t="str">
        <f t="shared" si="53"/>
        <v>Head Name 24-16</v>
      </c>
      <c r="D477" t="str">
        <f t="shared" ca="1" si="54"/>
        <v>LFS/024/175</v>
      </c>
      <c r="E477" t="str">
        <f t="shared" ca="1" si="55"/>
        <v>Head Name 24-16 / LFS/024/175</v>
      </c>
      <c r="F477">
        <f t="shared" ca="1" si="56"/>
        <v>83.486805891571422</v>
      </c>
      <c r="G477">
        <f t="shared" ca="1" si="57"/>
        <v>-27.085200508190521</v>
      </c>
    </row>
    <row r="478" spans="1:7" x14ac:dyDescent="0.5">
      <c r="A478">
        <f t="shared" si="58"/>
        <v>24</v>
      </c>
      <c r="B478">
        <f t="shared" si="52"/>
        <v>17</v>
      </c>
      <c r="C478" t="str">
        <f t="shared" si="53"/>
        <v>Head Name 24-17</v>
      </c>
      <c r="D478" t="str">
        <f t="shared" ca="1" si="54"/>
        <v>LFS/024/144</v>
      </c>
      <c r="E478" t="str">
        <f t="shared" ca="1" si="55"/>
        <v>Head Name 24-17 / LFS/024/144</v>
      </c>
      <c r="F478">
        <f t="shared" ca="1" si="56"/>
        <v>41.135973697124342</v>
      </c>
      <c r="G478">
        <f t="shared" ca="1" si="57"/>
        <v>-64.593332705886425</v>
      </c>
    </row>
    <row r="479" spans="1:7" x14ac:dyDescent="0.5">
      <c r="A479">
        <f t="shared" si="58"/>
        <v>24</v>
      </c>
      <c r="B479">
        <f t="shared" si="52"/>
        <v>18</v>
      </c>
      <c r="C479" t="str">
        <f t="shared" si="53"/>
        <v>Head Name 24-18</v>
      </c>
      <c r="D479" t="str">
        <f t="shared" ca="1" si="54"/>
        <v>LFS/024/114</v>
      </c>
      <c r="E479" t="str">
        <f t="shared" ca="1" si="55"/>
        <v>Head Name 24-18 / LFS/024/114</v>
      </c>
      <c r="F479">
        <f t="shared" ca="1" si="56"/>
        <v>71.053697441074021</v>
      </c>
      <c r="G479">
        <f t="shared" ca="1" si="57"/>
        <v>-53.382155309753102</v>
      </c>
    </row>
    <row r="480" spans="1:7" x14ac:dyDescent="0.5">
      <c r="A480">
        <f t="shared" si="58"/>
        <v>24</v>
      </c>
      <c r="B480">
        <f t="shared" si="52"/>
        <v>19</v>
      </c>
      <c r="C480" t="str">
        <f t="shared" si="53"/>
        <v>Head Name 24-19</v>
      </c>
      <c r="D480" t="str">
        <f t="shared" ca="1" si="54"/>
        <v>LFS/024/111</v>
      </c>
      <c r="E480" t="str">
        <f t="shared" ca="1" si="55"/>
        <v>Head Name 24-19 / LFS/024/111</v>
      </c>
      <c r="F480">
        <f t="shared" ca="1" si="56"/>
        <v>91.418544653285537</v>
      </c>
      <c r="G480">
        <f t="shared" ca="1" si="57"/>
        <v>-81.133096660547309</v>
      </c>
    </row>
    <row r="481" spans="1:7" x14ac:dyDescent="0.5">
      <c r="A481">
        <f t="shared" si="58"/>
        <v>24</v>
      </c>
      <c r="B481">
        <f t="shared" si="52"/>
        <v>20</v>
      </c>
      <c r="C481" t="str">
        <f t="shared" si="53"/>
        <v>Head Name 24-20</v>
      </c>
      <c r="D481" t="str">
        <f t="shared" ca="1" si="54"/>
        <v>LFS/024/161</v>
      </c>
      <c r="E481" t="str">
        <f t="shared" ca="1" si="55"/>
        <v>Head Name 24-20 / LFS/024/161</v>
      </c>
      <c r="F481">
        <f t="shared" ca="1" si="56"/>
        <v>73.175488952086681</v>
      </c>
      <c r="G481">
        <f t="shared" ca="1" si="57"/>
        <v>-12.13131739060065</v>
      </c>
    </row>
    <row r="482" spans="1:7" x14ac:dyDescent="0.5">
      <c r="A482">
        <f t="shared" si="58"/>
        <v>25</v>
      </c>
      <c r="B482">
        <f t="shared" si="52"/>
        <v>1</v>
      </c>
      <c r="C482" t="str">
        <f t="shared" si="53"/>
        <v>Head Name 25-1</v>
      </c>
      <c r="D482" t="str">
        <f t="shared" ca="1" si="54"/>
        <v>LFS/025/130</v>
      </c>
      <c r="E482" t="str">
        <f t="shared" ca="1" si="55"/>
        <v>Head Name 25-1 / LFS/025/130</v>
      </c>
      <c r="F482">
        <f t="shared" ca="1" si="56"/>
        <v>75.793590533968214</v>
      </c>
      <c r="G482">
        <f t="shared" ca="1" si="57"/>
        <v>-95.377977032746813</v>
      </c>
    </row>
    <row r="483" spans="1:7" x14ac:dyDescent="0.5">
      <c r="A483">
        <f t="shared" si="58"/>
        <v>25</v>
      </c>
      <c r="B483">
        <f t="shared" ref="B483:B546" si="59">IF(A483=A482,B482+1,1)</f>
        <v>2</v>
      </c>
      <c r="C483" t="str">
        <f t="shared" si="53"/>
        <v>Head Name 25-2</v>
      </c>
      <c r="D483" t="str">
        <f t="shared" ca="1" si="54"/>
        <v>LFS/025/124</v>
      </c>
      <c r="E483" t="str">
        <f t="shared" ca="1" si="55"/>
        <v>Head Name 25-2 / LFS/025/124</v>
      </c>
      <c r="F483">
        <f t="shared" ca="1" si="56"/>
        <v>60.965023638391905</v>
      </c>
      <c r="G483">
        <f t="shared" ca="1" si="57"/>
        <v>-97.039820316630838</v>
      </c>
    </row>
    <row r="484" spans="1:7" x14ac:dyDescent="0.5">
      <c r="A484">
        <f t="shared" si="58"/>
        <v>25</v>
      </c>
      <c r="B484">
        <f t="shared" si="59"/>
        <v>3</v>
      </c>
      <c r="C484" t="str">
        <f t="shared" si="53"/>
        <v>Head Name 25-3</v>
      </c>
      <c r="D484" t="str">
        <f t="shared" ca="1" si="54"/>
        <v>LFS/025/152</v>
      </c>
      <c r="E484" t="str">
        <f t="shared" ca="1" si="55"/>
        <v>Head Name 25-3 / LFS/025/152</v>
      </c>
      <c r="F484">
        <f t="shared" ca="1" si="56"/>
        <v>11.468743325204011</v>
      </c>
      <c r="G484">
        <f t="shared" ca="1" si="57"/>
        <v>-8.5835772257698668</v>
      </c>
    </row>
    <row r="485" spans="1:7" x14ac:dyDescent="0.5">
      <c r="A485">
        <f t="shared" si="58"/>
        <v>25</v>
      </c>
      <c r="B485">
        <f t="shared" si="59"/>
        <v>4</v>
      </c>
      <c r="C485" t="str">
        <f t="shared" si="53"/>
        <v>Head Name 25-4</v>
      </c>
      <c r="D485" t="str">
        <f t="shared" ca="1" si="54"/>
        <v>LFS/025/184</v>
      </c>
      <c r="E485" t="str">
        <f t="shared" ca="1" si="55"/>
        <v>Head Name 25-4 / LFS/025/184</v>
      </c>
      <c r="F485">
        <f t="shared" ca="1" si="56"/>
        <v>17.469312519560454</v>
      </c>
      <c r="G485">
        <f t="shared" ca="1" si="57"/>
        <v>-35.06057384278207</v>
      </c>
    </row>
    <row r="486" spans="1:7" x14ac:dyDescent="0.5">
      <c r="A486">
        <f t="shared" si="58"/>
        <v>25</v>
      </c>
      <c r="B486">
        <f t="shared" si="59"/>
        <v>5</v>
      </c>
      <c r="C486" t="str">
        <f t="shared" si="53"/>
        <v>Head Name 25-5</v>
      </c>
      <c r="D486" t="str">
        <f t="shared" ca="1" si="54"/>
        <v>LFS/025/117</v>
      </c>
      <c r="E486" t="str">
        <f t="shared" ca="1" si="55"/>
        <v>Head Name 25-5 / LFS/025/117</v>
      </c>
      <c r="F486">
        <f t="shared" ca="1" si="56"/>
        <v>46.344065169994252</v>
      </c>
      <c r="G486">
        <f t="shared" ca="1" si="57"/>
        <v>-52.21389904585125</v>
      </c>
    </row>
    <row r="487" spans="1:7" x14ac:dyDescent="0.5">
      <c r="A487">
        <f t="shared" si="58"/>
        <v>25</v>
      </c>
      <c r="B487">
        <f t="shared" si="59"/>
        <v>6</v>
      </c>
      <c r="C487" t="str">
        <f t="shared" si="53"/>
        <v>Head Name 25-6</v>
      </c>
      <c r="D487" t="str">
        <f t="shared" ca="1" si="54"/>
        <v>LFS/025/106</v>
      </c>
      <c r="E487" t="str">
        <f t="shared" ca="1" si="55"/>
        <v>Head Name 25-6 / LFS/025/106</v>
      </c>
      <c r="F487">
        <f t="shared" ca="1" si="56"/>
        <v>7.5234247634541447</v>
      </c>
      <c r="G487">
        <f t="shared" ca="1" si="57"/>
        <v>-60.509625356265992</v>
      </c>
    </row>
    <row r="488" spans="1:7" x14ac:dyDescent="0.5">
      <c r="A488">
        <f t="shared" si="58"/>
        <v>25</v>
      </c>
      <c r="B488">
        <f t="shared" si="59"/>
        <v>7</v>
      </c>
      <c r="C488" t="str">
        <f t="shared" si="53"/>
        <v>Head Name 25-7</v>
      </c>
      <c r="D488" t="str">
        <f t="shared" ca="1" si="54"/>
        <v>LFS/025/112</v>
      </c>
      <c r="E488" t="str">
        <f t="shared" ca="1" si="55"/>
        <v>Head Name 25-7 / LFS/025/112</v>
      </c>
      <c r="F488">
        <f t="shared" ca="1" si="56"/>
        <v>67.955816737088043</v>
      </c>
      <c r="G488">
        <f t="shared" ca="1" si="57"/>
        <v>-36.577908543488014</v>
      </c>
    </row>
    <row r="489" spans="1:7" x14ac:dyDescent="0.5">
      <c r="A489">
        <f t="shared" si="58"/>
        <v>25</v>
      </c>
      <c r="B489">
        <f t="shared" si="59"/>
        <v>8</v>
      </c>
      <c r="C489" t="str">
        <f t="shared" si="53"/>
        <v>Head Name 25-8</v>
      </c>
      <c r="D489" t="str">
        <f t="shared" ca="1" si="54"/>
        <v>LFS/025/148</v>
      </c>
      <c r="E489" t="str">
        <f t="shared" ca="1" si="55"/>
        <v>Head Name 25-8 / LFS/025/148</v>
      </c>
      <c r="F489">
        <f t="shared" ca="1" si="56"/>
        <v>10.092814292506736</v>
      </c>
      <c r="G489">
        <f t="shared" ca="1" si="57"/>
        <v>-10.775428979513435</v>
      </c>
    </row>
    <row r="490" spans="1:7" x14ac:dyDescent="0.5">
      <c r="A490">
        <f t="shared" si="58"/>
        <v>25</v>
      </c>
      <c r="B490">
        <f t="shared" si="59"/>
        <v>9</v>
      </c>
      <c r="C490" t="str">
        <f t="shared" si="53"/>
        <v>Head Name 25-9</v>
      </c>
      <c r="D490" t="str">
        <f t="shared" ca="1" si="54"/>
        <v>LFS/025/162</v>
      </c>
      <c r="E490" t="str">
        <f t="shared" ca="1" si="55"/>
        <v>Head Name 25-9 / LFS/025/162</v>
      </c>
      <c r="F490">
        <f t="shared" ca="1" si="56"/>
        <v>22.444266874377373</v>
      </c>
      <c r="G490">
        <f t="shared" ca="1" si="57"/>
        <v>-2.1602300719101852</v>
      </c>
    </row>
    <row r="491" spans="1:7" x14ac:dyDescent="0.5">
      <c r="A491">
        <f t="shared" si="58"/>
        <v>25</v>
      </c>
      <c r="B491">
        <f t="shared" si="59"/>
        <v>10</v>
      </c>
      <c r="C491" t="str">
        <f t="shared" si="53"/>
        <v>Head Name 25-10</v>
      </c>
      <c r="D491" t="str">
        <f t="shared" ca="1" si="54"/>
        <v>LFS/025/183</v>
      </c>
      <c r="E491" t="str">
        <f t="shared" ca="1" si="55"/>
        <v>Head Name 25-10 / LFS/025/183</v>
      </c>
      <c r="F491">
        <f t="shared" ca="1" si="56"/>
        <v>66.690785168610915</v>
      </c>
      <c r="G491">
        <f t="shared" ca="1" si="57"/>
        <v>-25.595398572661853</v>
      </c>
    </row>
    <row r="492" spans="1:7" x14ac:dyDescent="0.5">
      <c r="A492">
        <f t="shared" si="58"/>
        <v>25</v>
      </c>
      <c r="B492">
        <f t="shared" si="59"/>
        <v>11</v>
      </c>
      <c r="C492" t="str">
        <f t="shared" si="53"/>
        <v>Head Name 25-11</v>
      </c>
      <c r="D492" t="str">
        <f t="shared" ca="1" si="54"/>
        <v>LFS/025/177</v>
      </c>
      <c r="E492" t="str">
        <f t="shared" ca="1" si="55"/>
        <v>Head Name 25-11 / LFS/025/177</v>
      </c>
      <c r="F492">
        <f t="shared" ca="1" si="56"/>
        <v>25.759215030629747</v>
      </c>
      <c r="G492">
        <f t="shared" ca="1" si="57"/>
        <v>-47.384029797163187</v>
      </c>
    </row>
    <row r="493" spans="1:7" x14ac:dyDescent="0.5">
      <c r="A493">
        <f t="shared" si="58"/>
        <v>25</v>
      </c>
      <c r="B493">
        <f t="shared" si="59"/>
        <v>12</v>
      </c>
      <c r="C493" t="str">
        <f t="shared" si="53"/>
        <v>Head Name 25-12</v>
      </c>
      <c r="D493" t="str">
        <f t="shared" ca="1" si="54"/>
        <v>LFS/025/132</v>
      </c>
      <c r="E493" t="str">
        <f t="shared" ca="1" si="55"/>
        <v>Head Name 25-12 / LFS/025/132</v>
      </c>
      <c r="F493">
        <f t="shared" ca="1" si="56"/>
        <v>75.1006867897826</v>
      </c>
      <c r="G493">
        <f t="shared" ca="1" si="57"/>
        <v>-79.022544657491196</v>
      </c>
    </row>
    <row r="494" spans="1:7" x14ac:dyDescent="0.5">
      <c r="A494">
        <f t="shared" si="58"/>
        <v>25</v>
      </c>
      <c r="B494">
        <f t="shared" si="59"/>
        <v>13</v>
      </c>
      <c r="C494" t="str">
        <f t="shared" si="53"/>
        <v>Head Name 25-13</v>
      </c>
      <c r="D494" t="str">
        <f t="shared" ca="1" si="54"/>
        <v>LFS/025/126</v>
      </c>
      <c r="E494" t="str">
        <f t="shared" ca="1" si="55"/>
        <v>Head Name 25-13 / LFS/025/126</v>
      </c>
      <c r="F494">
        <f t="shared" ca="1" si="56"/>
        <v>86.196231847116096</v>
      </c>
      <c r="G494">
        <f t="shared" ca="1" si="57"/>
        <v>-54.791059141106302</v>
      </c>
    </row>
    <row r="495" spans="1:7" x14ac:dyDescent="0.5">
      <c r="A495">
        <f t="shared" si="58"/>
        <v>25</v>
      </c>
      <c r="B495">
        <f t="shared" si="59"/>
        <v>14</v>
      </c>
      <c r="C495" t="str">
        <f t="shared" si="53"/>
        <v>Head Name 25-14</v>
      </c>
      <c r="D495" t="str">
        <f t="shared" ca="1" si="54"/>
        <v>LFS/025/170</v>
      </c>
      <c r="E495" t="str">
        <f t="shared" ca="1" si="55"/>
        <v>Head Name 25-14 / LFS/025/170</v>
      </c>
      <c r="F495">
        <f t="shared" ca="1" si="56"/>
        <v>2.0640630192750198</v>
      </c>
      <c r="G495">
        <f t="shared" ca="1" si="57"/>
        <v>-21.561303557222477</v>
      </c>
    </row>
    <row r="496" spans="1:7" x14ac:dyDescent="0.5">
      <c r="A496">
        <f t="shared" si="58"/>
        <v>25</v>
      </c>
      <c r="B496">
        <f t="shared" si="59"/>
        <v>15</v>
      </c>
      <c r="C496" t="str">
        <f t="shared" si="53"/>
        <v>Head Name 25-15</v>
      </c>
      <c r="D496" t="str">
        <f t="shared" ca="1" si="54"/>
        <v>LFS/025/102</v>
      </c>
      <c r="E496" t="str">
        <f t="shared" ca="1" si="55"/>
        <v>Head Name 25-15 / LFS/025/102</v>
      </c>
      <c r="F496">
        <f t="shared" ca="1" si="56"/>
        <v>64.296442278726715</v>
      </c>
      <c r="G496">
        <f t="shared" ca="1" si="57"/>
        <v>-57.718555158559923</v>
      </c>
    </row>
    <row r="497" spans="1:7" x14ac:dyDescent="0.5">
      <c r="A497">
        <f t="shared" si="58"/>
        <v>25</v>
      </c>
      <c r="B497">
        <f t="shared" si="59"/>
        <v>16</v>
      </c>
      <c r="C497" t="str">
        <f t="shared" si="53"/>
        <v>Head Name 25-16</v>
      </c>
      <c r="D497" t="str">
        <f t="shared" ca="1" si="54"/>
        <v>LFS/025/116</v>
      </c>
      <c r="E497" t="str">
        <f t="shared" ca="1" si="55"/>
        <v>Head Name 25-16 / LFS/025/116</v>
      </c>
      <c r="F497">
        <f t="shared" ca="1" si="56"/>
        <v>68.052761484564471</v>
      </c>
      <c r="G497">
        <f t="shared" ca="1" si="57"/>
        <v>-38.800830538406302</v>
      </c>
    </row>
    <row r="498" spans="1:7" x14ac:dyDescent="0.5">
      <c r="A498">
        <f t="shared" si="58"/>
        <v>25</v>
      </c>
      <c r="B498">
        <f t="shared" si="59"/>
        <v>17</v>
      </c>
      <c r="C498" t="str">
        <f t="shared" si="53"/>
        <v>Head Name 25-17</v>
      </c>
      <c r="D498" t="str">
        <f t="shared" ca="1" si="54"/>
        <v>LFS/025/178</v>
      </c>
      <c r="E498" t="str">
        <f t="shared" ca="1" si="55"/>
        <v>Head Name 25-17 / LFS/025/178</v>
      </c>
      <c r="F498">
        <f t="shared" ca="1" si="56"/>
        <v>63.103325733701887</v>
      </c>
      <c r="G498">
        <f t="shared" ca="1" si="57"/>
        <v>-73.579486983330341</v>
      </c>
    </row>
    <row r="499" spans="1:7" x14ac:dyDescent="0.5">
      <c r="A499">
        <f t="shared" si="58"/>
        <v>25</v>
      </c>
      <c r="B499">
        <f t="shared" si="59"/>
        <v>18</v>
      </c>
      <c r="C499" t="str">
        <f t="shared" si="53"/>
        <v>Head Name 25-18</v>
      </c>
      <c r="D499" t="str">
        <f t="shared" ca="1" si="54"/>
        <v>LFS/025/180</v>
      </c>
      <c r="E499" t="str">
        <f t="shared" ca="1" si="55"/>
        <v>Head Name 25-18 / LFS/025/180</v>
      </c>
      <c r="F499">
        <f t="shared" ca="1" si="56"/>
        <v>21.257302536309965</v>
      </c>
      <c r="G499">
        <f t="shared" ca="1" si="57"/>
        <v>-90.591738909195044</v>
      </c>
    </row>
    <row r="500" spans="1:7" x14ac:dyDescent="0.5">
      <c r="A500">
        <f t="shared" si="58"/>
        <v>25</v>
      </c>
      <c r="B500">
        <f t="shared" si="59"/>
        <v>19</v>
      </c>
      <c r="C500" t="str">
        <f t="shared" si="53"/>
        <v>Head Name 25-19</v>
      </c>
      <c r="D500" t="str">
        <f t="shared" ca="1" si="54"/>
        <v>LFS/025/106</v>
      </c>
      <c r="E500" t="str">
        <f t="shared" ca="1" si="55"/>
        <v>Head Name 25-19 / LFS/025/106</v>
      </c>
      <c r="F500">
        <f t="shared" ca="1" si="56"/>
        <v>95.88277027442868</v>
      </c>
      <c r="G500">
        <f t="shared" ca="1" si="57"/>
        <v>-26.566291238232264</v>
      </c>
    </row>
    <row r="501" spans="1:7" x14ac:dyDescent="0.5">
      <c r="A501">
        <f t="shared" si="58"/>
        <v>25</v>
      </c>
      <c r="B501">
        <f t="shared" si="59"/>
        <v>20</v>
      </c>
      <c r="C501" t="str">
        <f t="shared" si="53"/>
        <v>Head Name 25-20</v>
      </c>
      <c r="D501" t="str">
        <f t="shared" ca="1" si="54"/>
        <v>LFS/025/107</v>
      </c>
      <c r="E501" t="str">
        <f t="shared" ca="1" si="55"/>
        <v>Head Name 25-20 / LFS/025/107</v>
      </c>
      <c r="F501">
        <f t="shared" ca="1" si="56"/>
        <v>42.580632186368717</v>
      </c>
      <c r="G501">
        <f t="shared" ca="1" si="57"/>
        <v>-10.571315885460264</v>
      </c>
    </row>
    <row r="502" spans="1:7" x14ac:dyDescent="0.5">
      <c r="A502">
        <f t="shared" si="58"/>
        <v>26</v>
      </c>
      <c r="B502">
        <f t="shared" si="59"/>
        <v>1</v>
      </c>
      <c r="C502" t="str">
        <f t="shared" si="53"/>
        <v>Head Name 26-1</v>
      </c>
      <c r="D502" t="str">
        <f t="shared" ca="1" si="54"/>
        <v>LFS/026/132</v>
      </c>
      <c r="E502" t="str">
        <f t="shared" ca="1" si="55"/>
        <v>Head Name 26-1 / LFS/026/132</v>
      </c>
      <c r="F502">
        <f t="shared" ca="1" si="56"/>
        <v>21.22343148335538</v>
      </c>
      <c r="G502">
        <f t="shared" ca="1" si="57"/>
        <v>-31.42013047771669</v>
      </c>
    </row>
    <row r="503" spans="1:7" x14ac:dyDescent="0.5">
      <c r="A503">
        <f t="shared" si="58"/>
        <v>26</v>
      </c>
      <c r="B503">
        <f t="shared" si="59"/>
        <v>2</v>
      </c>
      <c r="C503" t="str">
        <f t="shared" si="53"/>
        <v>Head Name 26-2</v>
      </c>
      <c r="D503" t="str">
        <f t="shared" ca="1" si="54"/>
        <v>LFS/026/111</v>
      </c>
      <c r="E503" t="str">
        <f t="shared" ca="1" si="55"/>
        <v>Head Name 26-2 / LFS/026/111</v>
      </c>
      <c r="F503">
        <f t="shared" ca="1" si="56"/>
        <v>20.289576379572939</v>
      </c>
      <c r="G503">
        <f t="shared" ca="1" si="57"/>
        <v>-42.592848294148844</v>
      </c>
    </row>
    <row r="504" spans="1:7" x14ac:dyDescent="0.5">
      <c r="A504">
        <f t="shared" si="58"/>
        <v>26</v>
      </c>
      <c r="B504">
        <f t="shared" si="59"/>
        <v>3</v>
      </c>
      <c r="C504" t="str">
        <f t="shared" si="53"/>
        <v>Head Name 26-3</v>
      </c>
      <c r="D504" t="str">
        <f t="shared" ca="1" si="54"/>
        <v>LFS/026/193</v>
      </c>
      <c r="E504" t="str">
        <f t="shared" ca="1" si="55"/>
        <v>Head Name 26-3 / LFS/026/193</v>
      </c>
      <c r="F504">
        <f t="shared" ca="1" si="56"/>
        <v>33.847580857027857</v>
      </c>
      <c r="G504">
        <f t="shared" ca="1" si="57"/>
        <v>-11.519391005308922</v>
      </c>
    </row>
    <row r="505" spans="1:7" x14ac:dyDescent="0.5">
      <c r="A505">
        <f t="shared" si="58"/>
        <v>26</v>
      </c>
      <c r="B505">
        <f t="shared" si="59"/>
        <v>4</v>
      </c>
      <c r="C505" t="str">
        <f t="shared" si="53"/>
        <v>Head Name 26-4</v>
      </c>
      <c r="D505" t="str">
        <f t="shared" ca="1" si="54"/>
        <v>LFS/026/106</v>
      </c>
      <c r="E505" t="str">
        <f t="shared" ca="1" si="55"/>
        <v>Head Name 26-4 / LFS/026/106</v>
      </c>
      <c r="F505">
        <f t="shared" ca="1" si="56"/>
        <v>29.431471864391799</v>
      </c>
      <c r="G505">
        <f t="shared" ca="1" si="57"/>
        <v>-78.053506871446601</v>
      </c>
    </row>
    <row r="506" spans="1:7" x14ac:dyDescent="0.5">
      <c r="A506">
        <f t="shared" si="58"/>
        <v>26</v>
      </c>
      <c r="B506">
        <f t="shared" si="59"/>
        <v>5</v>
      </c>
      <c r="C506" t="str">
        <f t="shared" si="53"/>
        <v>Head Name 26-5</v>
      </c>
      <c r="D506" t="str">
        <f t="shared" ca="1" si="54"/>
        <v>LFS/026/169</v>
      </c>
      <c r="E506" t="str">
        <f t="shared" ca="1" si="55"/>
        <v>Head Name 26-5 / LFS/026/169</v>
      </c>
      <c r="F506">
        <f t="shared" ca="1" si="56"/>
        <v>94.960282632544107</v>
      </c>
      <c r="G506">
        <f t="shared" ca="1" si="57"/>
        <v>-75.56914413433968</v>
      </c>
    </row>
    <row r="507" spans="1:7" x14ac:dyDescent="0.5">
      <c r="A507">
        <f t="shared" si="58"/>
        <v>26</v>
      </c>
      <c r="B507">
        <f t="shared" si="59"/>
        <v>6</v>
      </c>
      <c r="C507" t="str">
        <f t="shared" si="53"/>
        <v>Head Name 26-6</v>
      </c>
      <c r="D507" t="str">
        <f t="shared" ca="1" si="54"/>
        <v>LFS/026/147</v>
      </c>
      <c r="E507" t="str">
        <f t="shared" ca="1" si="55"/>
        <v>Head Name 26-6 / LFS/026/147</v>
      </c>
      <c r="F507">
        <f t="shared" ca="1" si="56"/>
        <v>48.99679057621875</v>
      </c>
      <c r="G507">
        <f t="shared" ca="1" si="57"/>
        <v>-68.568627165195835</v>
      </c>
    </row>
    <row r="508" spans="1:7" x14ac:dyDescent="0.5">
      <c r="A508">
        <f t="shared" si="58"/>
        <v>26</v>
      </c>
      <c r="B508">
        <f t="shared" si="59"/>
        <v>7</v>
      </c>
      <c r="C508" t="str">
        <f t="shared" si="53"/>
        <v>Head Name 26-7</v>
      </c>
      <c r="D508" t="str">
        <f t="shared" ca="1" si="54"/>
        <v>LFS/026/165</v>
      </c>
      <c r="E508" t="str">
        <f t="shared" ca="1" si="55"/>
        <v>Head Name 26-7 / LFS/026/165</v>
      </c>
      <c r="F508">
        <f t="shared" ca="1" si="56"/>
        <v>60.879157085727918</v>
      </c>
      <c r="G508">
        <f t="shared" ca="1" si="57"/>
        <v>-6.4681981486287228</v>
      </c>
    </row>
    <row r="509" spans="1:7" x14ac:dyDescent="0.5">
      <c r="A509">
        <f t="shared" si="58"/>
        <v>26</v>
      </c>
      <c r="B509">
        <f t="shared" si="59"/>
        <v>8</v>
      </c>
      <c r="C509" t="str">
        <f t="shared" si="53"/>
        <v>Head Name 26-8</v>
      </c>
      <c r="D509" t="str">
        <f t="shared" ca="1" si="54"/>
        <v>LFS/026/136</v>
      </c>
      <c r="E509" t="str">
        <f t="shared" ca="1" si="55"/>
        <v>Head Name 26-8 / LFS/026/136</v>
      </c>
      <c r="F509">
        <f t="shared" ca="1" si="56"/>
        <v>75.448804450167188</v>
      </c>
      <c r="G509">
        <f t="shared" ca="1" si="57"/>
        <v>-12.450269927717262</v>
      </c>
    </row>
    <row r="510" spans="1:7" x14ac:dyDescent="0.5">
      <c r="A510">
        <f t="shared" si="58"/>
        <v>26</v>
      </c>
      <c r="B510">
        <f t="shared" si="59"/>
        <v>9</v>
      </c>
      <c r="C510" t="str">
        <f t="shared" ref="C510:C573" si="60">CONCATENATE("Head Name ",A510,"-",B510)</f>
        <v>Head Name 26-9</v>
      </c>
      <c r="D510" t="str">
        <f t="shared" ref="D510:D573" ca="1" si="61">CONCATENATE("LFS/",0&amp;A510,"/",RANDBETWEEN(100,200))</f>
        <v>LFS/026/188</v>
      </c>
      <c r="E510" t="str">
        <f t="shared" ref="E510:E573" ca="1" si="62">CONCATENATE(C510," / ",D510)</f>
        <v>Head Name 26-9 / LFS/026/188</v>
      </c>
      <c r="F510">
        <f t="shared" ca="1" si="56"/>
        <v>68.637026992502541</v>
      </c>
      <c r="G510">
        <f t="shared" ca="1" si="57"/>
        <v>-35.132157293540033</v>
      </c>
    </row>
    <row r="511" spans="1:7" x14ac:dyDescent="0.5">
      <c r="A511">
        <f t="shared" si="58"/>
        <v>26</v>
      </c>
      <c r="B511">
        <f t="shared" si="59"/>
        <v>10</v>
      </c>
      <c r="C511" t="str">
        <f t="shared" si="60"/>
        <v>Head Name 26-10</v>
      </c>
      <c r="D511" t="str">
        <f t="shared" ca="1" si="61"/>
        <v>LFS/026/125</v>
      </c>
      <c r="E511" t="str">
        <f t="shared" ca="1" si="62"/>
        <v>Head Name 26-10 / LFS/026/125</v>
      </c>
      <c r="F511">
        <f t="shared" ca="1" si="56"/>
        <v>40.431933807187114</v>
      </c>
      <c r="G511">
        <f t="shared" ca="1" si="57"/>
        <v>-40.919544829654534</v>
      </c>
    </row>
    <row r="512" spans="1:7" x14ac:dyDescent="0.5">
      <c r="A512">
        <f t="shared" si="58"/>
        <v>26</v>
      </c>
      <c r="B512">
        <f t="shared" si="59"/>
        <v>11</v>
      </c>
      <c r="C512" t="str">
        <f t="shared" si="60"/>
        <v>Head Name 26-11</v>
      </c>
      <c r="D512" t="str">
        <f t="shared" ca="1" si="61"/>
        <v>LFS/026/112</v>
      </c>
      <c r="E512" t="str">
        <f t="shared" ca="1" si="62"/>
        <v>Head Name 26-11 / LFS/026/112</v>
      </c>
      <c r="F512">
        <f t="shared" ca="1" si="56"/>
        <v>93.407290901628116</v>
      </c>
      <c r="G512">
        <f t="shared" ca="1" si="57"/>
        <v>-66.131845586228039</v>
      </c>
    </row>
    <row r="513" spans="1:7" x14ac:dyDescent="0.5">
      <c r="A513">
        <f t="shared" si="58"/>
        <v>26</v>
      </c>
      <c r="B513">
        <f t="shared" si="59"/>
        <v>12</v>
      </c>
      <c r="C513" t="str">
        <f t="shared" si="60"/>
        <v>Head Name 26-12</v>
      </c>
      <c r="D513" t="str">
        <f t="shared" ca="1" si="61"/>
        <v>LFS/026/169</v>
      </c>
      <c r="E513" t="str">
        <f t="shared" ca="1" si="62"/>
        <v>Head Name 26-12 / LFS/026/169</v>
      </c>
      <c r="F513">
        <f t="shared" ca="1" si="56"/>
        <v>35.374605864007634</v>
      </c>
      <c r="G513">
        <f t="shared" ca="1" si="57"/>
        <v>-95.699752936549814</v>
      </c>
    </row>
    <row r="514" spans="1:7" x14ac:dyDescent="0.5">
      <c r="A514">
        <f t="shared" si="58"/>
        <v>26</v>
      </c>
      <c r="B514">
        <f t="shared" si="59"/>
        <v>13</v>
      </c>
      <c r="C514" t="str">
        <f t="shared" si="60"/>
        <v>Head Name 26-13</v>
      </c>
      <c r="D514" t="str">
        <f t="shared" ca="1" si="61"/>
        <v>LFS/026/148</v>
      </c>
      <c r="E514" t="str">
        <f t="shared" ca="1" si="62"/>
        <v>Head Name 26-13 / LFS/026/148</v>
      </c>
      <c r="F514">
        <f t="shared" ca="1" si="56"/>
        <v>29.542317809890594</v>
      </c>
      <c r="G514">
        <f t="shared" ca="1" si="57"/>
        <v>-3.3889774513850668</v>
      </c>
    </row>
    <row r="515" spans="1:7" x14ac:dyDescent="0.5">
      <c r="A515">
        <f t="shared" si="58"/>
        <v>26</v>
      </c>
      <c r="B515">
        <f t="shared" si="59"/>
        <v>14</v>
      </c>
      <c r="C515" t="str">
        <f t="shared" si="60"/>
        <v>Head Name 26-14</v>
      </c>
      <c r="D515" t="str">
        <f t="shared" ca="1" si="61"/>
        <v>LFS/026/181</v>
      </c>
      <c r="E515" t="str">
        <f t="shared" ca="1" si="62"/>
        <v>Head Name 26-14 / LFS/026/181</v>
      </c>
      <c r="F515">
        <f t="shared" ref="F515:F578" ca="1" si="63">RAND()*100</f>
        <v>47.618042816941994</v>
      </c>
      <c r="G515">
        <f t="shared" ref="G515:G578" ca="1" si="64">RAND()*-100</f>
        <v>-95.873754502196746</v>
      </c>
    </row>
    <row r="516" spans="1:7" x14ac:dyDescent="0.5">
      <c r="A516">
        <f t="shared" ref="A516:A579" si="65">IF(B515=20,A515+1,A515)</f>
        <v>26</v>
      </c>
      <c r="B516">
        <f t="shared" si="59"/>
        <v>15</v>
      </c>
      <c r="C516" t="str">
        <f t="shared" si="60"/>
        <v>Head Name 26-15</v>
      </c>
      <c r="D516" t="str">
        <f t="shared" ca="1" si="61"/>
        <v>LFS/026/173</v>
      </c>
      <c r="E516" t="str">
        <f t="shared" ca="1" si="62"/>
        <v>Head Name 26-15 / LFS/026/173</v>
      </c>
      <c r="F516">
        <f t="shared" ca="1" si="63"/>
        <v>62.860692756972604</v>
      </c>
      <c r="G516">
        <f t="shared" ca="1" si="64"/>
        <v>-29.755437173450073</v>
      </c>
    </row>
    <row r="517" spans="1:7" x14ac:dyDescent="0.5">
      <c r="A517">
        <f t="shared" si="65"/>
        <v>26</v>
      </c>
      <c r="B517">
        <f t="shared" si="59"/>
        <v>16</v>
      </c>
      <c r="C517" t="str">
        <f t="shared" si="60"/>
        <v>Head Name 26-16</v>
      </c>
      <c r="D517" t="str">
        <f t="shared" ca="1" si="61"/>
        <v>LFS/026/174</v>
      </c>
      <c r="E517" t="str">
        <f t="shared" ca="1" si="62"/>
        <v>Head Name 26-16 / LFS/026/174</v>
      </c>
      <c r="F517">
        <f t="shared" ca="1" si="63"/>
        <v>54.584251392714755</v>
      </c>
      <c r="G517">
        <f t="shared" ca="1" si="64"/>
        <v>-19.266327484908786</v>
      </c>
    </row>
    <row r="518" spans="1:7" x14ac:dyDescent="0.5">
      <c r="A518">
        <f t="shared" si="65"/>
        <v>26</v>
      </c>
      <c r="B518">
        <f t="shared" si="59"/>
        <v>17</v>
      </c>
      <c r="C518" t="str">
        <f t="shared" si="60"/>
        <v>Head Name 26-17</v>
      </c>
      <c r="D518" t="str">
        <f t="shared" ca="1" si="61"/>
        <v>LFS/026/198</v>
      </c>
      <c r="E518" t="str">
        <f t="shared" ca="1" si="62"/>
        <v>Head Name 26-17 / LFS/026/198</v>
      </c>
      <c r="F518">
        <f t="shared" ca="1" si="63"/>
        <v>3.7745486155624342</v>
      </c>
      <c r="G518">
        <f t="shared" ca="1" si="64"/>
        <v>-43.567286986215471</v>
      </c>
    </row>
    <row r="519" spans="1:7" x14ac:dyDescent="0.5">
      <c r="A519">
        <f t="shared" si="65"/>
        <v>26</v>
      </c>
      <c r="B519">
        <f t="shared" si="59"/>
        <v>18</v>
      </c>
      <c r="C519" t="str">
        <f t="shared" si="60"/>
        <v>Head Name 26-18</v>
      </c>
      <c r="D519" t="str">
        <f t="shared" ca="1" si="61"/>
        <v>LFS/026/156</v>
      </c>
      <c r="E519" t="str">
        <f t="shared" ca="1" si="62"/>
        <v>Head Name 26-18 / LFS/026/156</v>
      </c>
      <c r="F519">
        <f t="shared" ca="1" si="63"/>
        <v>70.405314773440182</v>
      </c>
      <c r="G519">
        <f t="shared" ca="1" si="64"/>
        <v>-76.504827998469636</v>
      </c>
    </row>
    <row r="520" spans="1:7" x14ac:dyDescent="0.5">
      <c r="A520">
        <f t="shared" si="65"/>
        <v>26</v>
      </c>
      <c r="B520">
        <f t="shared" si="59"/>
        <v>19</v>
      </c>
      <c r="C520" t="str">
        <f t="shared" si="60"/>
        <v>Head Name 26-19</v>
      </c>
      <c r="D520" t="str">
        <f t="shared" ca="1" si="61"/>
        <v>LFS/026/121</v>
      </c>
      <c r="E520" t="str">
        <f t="shared" ca="1" si="62"/>
        <v>Head Name 26-19 / LFS/026/121</v>
      </c>
      <c r="F520">
        <f t="shared" ca="1" si="63"/>
        <v>45.749769260840836</v>
      </c>
      <c r="G520">
        <f t="shared" ca="1" si="64"/>
        <v>-11.965201609588883</v>
      </c>
    </row>
    <row r="521" spans="1:7" x14ac:dyDescent="0.5">
      <c r="A521">
        <f t="shared" si="65"/>
        <v>26</v>
      </c>
      <c r="B521">
        <f t="shared" si="59"/>
        <v>20</v>
      </c>
      <c r="C521" t="str">
        <f t="shared" si="60"/>
        <v>Head Name 26-20</v>
      </c>
      <c r="D521" t="str">
        <f t="shared" ca="1" si="61"/>
        <v>LFS/026/188</v>
      </c>
      <c r="E521" t="str">
        <f t="shared" ca="1" si="62"/>
        <v>Head Name 26-20 / LFS/026/188</v>
      </c>
      <c r="F521">
        <f t="shared" ca="1" si="63"/>
        <v>3.643073582233014</v>
      </c>
      <c r="G521">
        <f t="shared" ca="1" si="64"/>
        <v>-42.859064174845827</v>
      </c>
    </row>
    <row r="522" spans="1:7" x14ac:dyDescent="0.5">
      <c r="A522">
        <f t="shared" si="65"/>
        <v>27</v>
      </c>
      <c r="B522">
        <f t="shared" si="59"/>
        <v>1</v>
      </c>
      <c r="C522" t="str">
        <f t="shared" si="60"/>
        <v>Head Name 27-1</v>
      </c>
      <c r="D522" t="str">
        <f t="shared" ca="1" si="61"/>
        <v>LFS/027/149</v>
      </c>
      <c r="E522" t="str">
        <f t="shared" ca="1" si="62"/>
        <v>Head Name 27-1 / LFS/027/149</v>
      </c>
      <c r="F522">
        <f t="shared" ca="1" si="63"/>
        <v>23.045911047313762</v>
      </c>
      <c r="G522">
        <f t="shared" ca="1" si="64"/>
        <v>-81.17207980747402</v>
      </c>
    </row>
    <row r="523" spans="1:7" x14ac:dyDescent="0.5">
      <c r="A523">
        <f t="shared" si="65"/>
        <v>27</v>
      </c>
      <c r="B523">
        <f t="shared" si="59"/>
        <v>2</v>
      </c>
      <c r="C523" t="str">
        <f t="shared" si="60"/>
        <v>Head Name 27-2</v>
      </c>
      <c r="D523" t="str">
        <f t="shared" ca="1" si="61"/>
        <v>LFS/027/167</v>
      </c>
      <c r="E523" t="str">
        <f t="shared" ca="1" si="62"/>
        <v>Head Name 27-2 / LFS/027/167</v>
      </c>
      <c r="F523">
        <f t="shared" ca="1" si="63"/>
        <v>17.885539608180512</v>
      </c>
      <c r="G523">
        <f t="shared" ca="1" si="64"/>
        <v>-26.39296398921649</v>
      </c>
    </row>
    <row r="524" spans="1:7" x14ac:dyDescent="0.5">
      <c r="A524">
        <f t="shared" si="65"/>
        <v>27</v>
      </c>
      <c r="B524">
        <f t="shared" si="59"/>
        <v>3</v>
      </c>
      <c r="C524" t="str">
        <f t="shared" si="60"/>
        <v>Head Name 27-3</v>
      </c>
      <c r="D524" t="str">
        <f t="shared" ca="1" si="61"/>
        <v>LFS/027/107</v>
      </c>
      <c r="E524" t="str">
        <f t="shared" ca="1" si="62"/>
        <v>Head Name 27-3 / LFS/027/107</v>
      </c>
      <c r="F524">
        <f t="shared" ca="1" si="63"/>
        <v>70.28429340286462</v>
      </c>
      <c r="G524">
        <f t="shared" ca="1" si="64"/>
        <v>-72.649620013044057</v>
      </c>
    </row>
    <row r="525" spans="1:7" x14ac:dyDescent="0.5">
      <c r="A525">
        <f t="shared" si="65"/>
        <v>27</v>
      </c>
      <c r="B525">
        <f t="shared" si="59"/>
        <v>4</v>
      </c>
      <c r="C525" t="str">
        <f t="shared" si="60"/>
        <v>Head Name 27-4</v>
      </c>
      <c r="D525" t="str">
        <f t="shared" ca="1" si="61"/>
        <v>LFS/027/119</v>
      </c>
      <c r="E525" t="str">
        <f t="shared" ca="1" si="62"/>
        <v>Head Name 27-4 / LFS/027/119</v>
      </c>
      <c r="F525">
        <f t="shared" ca="1" si="63"/>
        <v>31.668048860011623</v>
      </c>
      <c r="G525">
        <f t="shared" ca="1" si="64"/>
        <v>-63.418104837547084</v>
      </c>
    </row>
    <row r="526" spans="1:7" x14ac:dyDescent="0.5">
      <c r="A526">
        <f t="shared" si="65"/>
        <v>27</v>
      </c>
      <c r="B526">
        <f t="shared" si="59"/>
        <v>5</v>
      </c>
      <c r="C526" t="str">
        <f t="shared" si="60"/>
        <v>Head Name 27-5</v>
      </c>
      <c r="D526" t="str">
        <f t="shared" ca="1" si="61"/>
        <v>LFS/027/124</v>
      </c>
      <c r="E526" t="str">
        <f t="shared" ca="1" si="62"/>
        <v>Head Name 27-5 / LFS/027/124</v>
      </c>
      <c r="F526">
        <f t="shared" ca="1" si="63"/>
        <v>25.358820517544878</v>
      </c>
      <c r="G526">
        <f t="shared" ca="1" si="64"/>
        <v>-16.477015267274208</v>
      </c>
    </row>
    <row r="527" spans="1:7" x14ac:dyDescent="0.5">
      <c r="A527">
        <f t="shared" si="65"/>
        <v>27</v>
      </c>
      <c r="B527">
        <f t="shared" si="59"/>
        <v>6</v>
      </c>
      <c r="C527" t="str">
        <f t="shared" si="60"/>
        <v>Head Name 27-6</v>
      </c>
      <c r="D527" t="str">
        <f t="shared" ca="1" si="61"/>
        <v>LFS/027/133</v>
      </c>
      <c r="E527" t="str">
        <f t="shared" ca="1" si="62"/>
        <v>Head Name 27-6 / LFS/027/133</v>
      </c>
      <c r="F527">
        <f t="shared" ca="1" si="63"/>
        <v>32.7160690738611</v>
      </c>
      <c r="G527">
        <f t="shared" ca="1" si="64"/>
        <v>-52.655580215016876</v>
      </c>
    </row>
    <row r="528" spans="1:7" x14ac:dyDescent="0.5">
      <c r="A528">
        <f t="shared" si="65"/>
        <v>27</v>
      </c>
      <c r="B528">
        <f t="shared" si="59"/>
        <v>7</v>
      </c>
      <c r="C528" t="str">
        <f t="shared" si="60"/>
        <v>Head Name 27-7</v>
      </c>
      <c r="D528" t="str">
        <f t="shared" ca="1" si="61"/>
        <v>LFS/027/125</v>
      </c>
      <c r="E528" t="str">
        <f t="shared" ca="1" si="62"/>
        <v>Head Name 27-7 / LFS/027/125</v>
      </c>
      <c r="F528">
        <f t="shared" ca="1" si="63"/>
        <v>7.6031453841118761</v>
      </c>
      <c r="G528">
        <f t="shared" ca="1" si="64"/>
        <v>-21.203804981978969</v>
      </c>
    </row>
    <row r="529" spans="1:7" x14ac:dyDescent="0.5">
      <c r="A529">
        <f t="shared" si="65"/>
        <v>27</v>
      </c>
      <c r="B529">
        <f t="shared" si="59"/>
        <v>8</v>
      </c>
      <c r="C529" t="str">
        <f t="shared" si="60"/>
        <v>Head Name 27-8</v>
      </c>
      <c r="D529" t="str">
        <f t="shared" ca="1" si="61"/>
        <v>LFS/027/137</v>
      </c>
      <c r="E529" t="str">
        <f t="shared" ca="1" si="62"/>
        <v>Head Name 27-8 / LFS/027/137</v>
      </c>
      <c r="F529">
        <f t="shared" ca="1" si="63"/>
        <v>12.364756549703559</v>
      </c>
      <c r="G529">
        <f t="shared" ca="1" si="64"/>
        <v>-69.54875545651629</v>
      </c>
    </row>
    <row r="530" spans="1:7" x14ac:dyDescent="0.5">
      <c r="A530">
        <f t="shared" si="65"/>
        <v>27</v>
      </c>
      <c r="B530">
        <f t="shared" si="59"/>
        <v>9</v>
      </c>
      <c r="C530" t="str">
        <f t="shared" si="60"/>
        <v>Head Name 27-9</v>
      </c>
      <c r="D530" t="str">
        <f t="shared" ca="1" si="61"/>
        <v>LFS/027/151</v>
      </c>
      <c r="E530" t="str">
        <f t="shared" ca="1" si="62"/>
        <v>Head Name 27-9 / LFS/027/151</v>
      </c>
      <c r="F530">
        <f t="shared" ca="1" si="63"/>
        <v>19.859420825433251</v>
      </c>
      <c r="G530">
        <f t="shared" ca="1" si="64"/>
        <v>-44.438734886055457</v>
      </c>
    </row>
    <row r="531" spans="1:7" x14ac:dyDescent="0.5">
      <c r="A531">
        <f t="shared" si="65"/>
        <v>27</v>
      </c>
      <c r="B531">
        <f t="shared" si="59"/>
        <v>10</v>
      </c>
      <c r="C531" t="str">
        <f t="shared" si="60"/>
        <v>Head Name 27-10</v>
      </c>
      <c r="D531" t="str">
        <f t="shared" ca="1" si="61"/>
        <v>LFS/027/158</v>
      </c>
      <c r="E531" t="str">
        <f t="shared" ca="1" si="62"/>
        <v>Head Name 27-10 / LFS/027/158</v>
      </c>
      <c r="F531">
        <f t="shared" ca="1" si="63"/>
        <v>1.985277155824039</v>
      </c>
      <c r="G531">
        <f t="shared" ca="1" si="64"/>
        <v>-13.336440969497199</v>
      </c>
    </row>
    <row r="532" spans="1:7" x14ac:dyDescent="0.5">
      <c r="A532">
        <f t="shared" si="65"/>
        <v>27</v>
      </c>
      <c r="B532">
        <f t="shared" si="59"/>
        <v>11</v>
      </c>
      <c r="C532" t="str">
        <f t="shared" si="60"/>
        <v>Head Name 27-11</v>
      </c>
      <c r="D532" t="str">
        <f t="shared" ca="1" si="61"/>
        <v>LFS/027/166</v>
      </c>
      <c r="E532" t="str">
        <f t="shared" ca="1" si="62"/>
        <v>Head Name 27-11 / LFS/027/166</v>
      </c>
      <c r="F532">
        <f t="shared" ca="1" si="63"/>
        <v>51.711236837906959</v>
      </c>
      <c r="G532">
        <f t="shared" ca="1" si="64"/>
        <v>-35.082741258576412</v>
      </c>
    </row>
    <row r="533" spans="1:7" x14ac:dyDescent="0.5">
      <c r="A533">
        <f t="shared" si="65"/>
        <v>27</v>
      </c>
      <c r="B533">
        <f t="shared" si="59"/>
        <v>12</v>
      </c>
      <c r="C533" t="str">
        <f t="shared" si="60"/>
        <v>Head Name 27-12</v>
      </c>
      <c r="D533" t="str">
        <f t="shared" ca="1" si="61"/>
        <v>LFS/027/177</v>
      </c>
      <c r="E533" t="str">
        <f t="shared" ca="1" si="62"/>
        <v>Head Name 27-12 / LFS/027/177</v>
      </c>
      <c r="F533">
        <f t="shared" ca="1" si="63"/>
        <v>11.838237272530916</v>
      </c>
      <c r="G533">
        <f t="shared" ca="1" si="64"/>
        <v>-45.69552020944473</v>
      </c>
    </row>
    <row r="534" spans="1:7" x14ac:dyDescent="0.5">
      <c r="A534">
        <f t="shared" si="65"/>
        <v>27</v>
      </c>
      <c r="B534">
        <f t="shared" si="59"/>
        <v>13</v>
      </c>
      <c r="C534" t="str">
        <f t="shared" si="60"/>
        <v>Head Name 27-13</v>
      </c>
      <c r="D534" t="str">
        <f t="shared" ca="1" si="61"/>
        <v>LFS/027/145</v>
      </c>
      <c r="E534" t="str">
        <f t="shared" ca="1" si="62"/>
        <v>Head Name 27-13 / LFS/027/145</v>
      </c>
      <c r="F534">
        <f t="shared" ca="1" si="63"/>
        <v>22.979477088844479</v>
      </c>
      <c r="G534">
        <f t="shared" ca="1" si="64"/>
        <v>-85.011219236346221</v>
      </c>
    </row>
    <row r="535" spans="1:7" x14ac:dyDescent="0.5">
      <c r="A535">
        <f t="shared" si="65"/>
        <v>27</v>
      </c>
      <c r="B535">
        <f t="shared" si="59"/>
        <v>14</v>
      </c>
      <c r="C535" t="str">
        <f t="shared" si="60"/>
        <v>Head Name 27-14</v>
      </c>
      <c r="D535" t="str">
        <f t="shared" ca="1" si="61"/>
        <v>LFS/027/109</v>
      </c>
      <c r="E535" t="str">
        <f t="shared" ca="1" si="62"/>
        <v>Head Name 27-14 / LFS/027/109</v>
      </c>
      <c r="F535">
        <f t="shared" ca="1" si="63"/>
        <v>90.193715247229918</v>
      </c>
      <c r="G535">
        <f t="shared" ca="1" si="64"/>
        <v>-96.524968094146729</v>
      </c>
    </row>
    <row r="536" spans="1:7" x14ac:dyDescent="0.5">
      <c r="A536">
        <f t="shared" si="65"/>
        <v>27</v>
      </c>
      <c r="B536">
        <f t="shared" si="59"/>
        <v>15</v>
      </c>
      <c r="C536" t="str">
        <f t="shared" si="60"/>
        <v>Head Name 27-15</v>
      </c>
      <c r="D536" t="str">
        <f t="shared" ca="1" si="61"/>
        <v>LFS/027/161</v>
      </c>
      <c r="E536" t="str">
        <f t="shared" ca="1" si="62"/>
        <v>Head Name 27-15 / LFS/027/161</v>
      </c>
      <c r="F536">
        <f t="shared" ca="1" si="63"/>
        <v>66.421677069973271</v>
      </c>
      <c r="G536">
        <f t="shared" ca="1" si="64"/>
        <v>-1.3876874078266654</v>
      </c>
    </row>
    <row r="537" spans="1:7" x14ac:dyDescent="0.5">
      <c r="A537">
        <f t="shared" si="65"/>
        <v>27</v>
      </c>
      <c r="B537">
        <f t="shared" si="59"/>
        <v>16</v>
      </c>
      <c r="C537" t="str">
        <f t="shared" si="60"/>
        <v>Head Name 27-16</v>
      </c>
      <c r="D537" t="str">
        <f t="shared" ca="1" si="61"/>
        <v>LFS/027/141</v>
      </c>
      <c r="E537" t="str">
        <f t="shared" ca="1" si="62"/>
        <v>Head Name 27-16 / LFS/027/141</v>
      </c>
      <c r="F537">
        <f t="shared" ca="1" si="63"/>
        <v>75.780153294010802</v>
      </c>
      <c r="G537">
        <f t="shared" ca="1" si="64"/>
        <v>-33.245447494583793</v>
      </c>
    </row>
    <row r="538" spans="1:7" x14ac:dyDescent="0.5">
      <c r="A538">
        <f t="shared" si="65"/>
        <v>27</v>
      </c>
      <c r="B538">
        <f t="shared" si="59"/>
        <v>17</v>
      </c>
      <c r="C538" t="str">
        <f t="shared" si="60"/>
        <v>Head Name 27-17</v>
      </c>
      <c r="D538" t="str">
        <f t="shared" ca="1" si="61"/>
        <v>LFS/027/178</v>
      </c>
      <c r="E538" t="str">
        <f t="shared" ca="1" si="62"/>
        <v>Head Name 27-17 / LFS/027/178</v>
      </c>
      <c r="F538">
        <f t="shared" ca="1" si="63"/>
        <v>9.8089926400301017</v>
      </c>
      <c r="G538">
        <f t="shared" ca="1" si="64"/>
        <v>-36.354302543882021</v>
      </c>
    </row>
    <row r="539" spans="1:7" x14ac:dyDescent="0.5">
      <c r="A539">
        <f t="shared" si="65"/>
        <v>27</v>
      </c>
      <c r="B539">
        <f t="shared" si="59"/>
        <v>18</v>
      </c>
      <c r="C539" t="str">
        <f t="shared" si="60"/>
        <v>Head Name 27-18</v>
      </c>
      <c r="D539" t="str">
        <f t="shared" ca="1" si="61"/>
        <v>LFS/027/113</v>
      </c>
      <c r="E539" t="str">
        <f t="shared" ca="1" si="62"/>
        <v>Head Name 27-18 / LFS/027/113</v>
      </c>
      <c r="F539">
        <f t="shared" ca="1" si="63"/>
        <v>44.971860424092291</v>
      </c>
      <c r="G539">
        <f t="shared" ca="1" si="64"/>
        <v>-59.983024143723618</v>
      </c>
    </row>
    <row r="540" spans="1:7" x14ac:dyDescent="0.5">
      <c r="A540">
        <f t="shared" si="65"/>
        <v>27</v>
      </c>
      <c r="B540">
        <f t="shared" si="59"/>
        <v>19</v>
      </c>
      <c r="C540" t="str">
        <f t="shared" si="60"/>
        <v>Head Name 27-19</v>
      </c>
      <c r="D540" t="str">
        <f t="shared" ca="1" si="61"/>
        <v>LFS/027/157</v>
      </c>
      <c r="E540" t="str">
        <f t="shared" ca="1" si="62"/>
        <v>Head Name 27-19 / LFS/027/157</v>
      </c>
      <c r="F540">
        <f t="shared" ca="1" si="63"/>
        <v>26.913992831408184</v>
      </c>
      <c r="G540">
        <f t="shared" ca="1" si="64"/>
        <v>-44.636777185651013</v>
      </c>
    </row>
    <row r="541" spans="1:7" x14ac:dyDescent="0.5">
      <c r="A541">
        <f t="shared" si="65"/>
        <v>27</v>
      </c>
      <c r="B541">
        <f t="shared" si="59"/>
        <v>20</v>
      </c>
      <c r="C541" t="str">
        <f t="shared" si="60"/>
        <v>Head Name 27-20</v>
      </c>
      <c r="D541" t="str">
        <f t="shared" ca="1" si="61"/>
        <v>LFS/027/174</v>
      </c>
      <c r="E541" t="str">
        <f t="shared" ca="1" si="62"/>
        <v>Head Name 27-20 / LFS/027/174</v>
      </c>
      <c r="F541">
        <f t="shared" ca="1" si="63"/>
        <v>11.7214239207453</v>
      </c>
      <c r="G541">
        <f t="shared" ca="1" si="64"/>
        <v>-15.555454002222213</v>
      </c>
    </row>
    <row r="542" spans="1:7" x14ac:dyDescent="0.5">
      <c r="A542">
        <f t="shared" si="65"/>
        <v>28</v>
      </c>
      <c r="B542">
        <f t="shared" si="59"/>
        <v>1</v>
      </c>
      <c r="C542" t="str">
        <f t="shared" si="60"/>
        <v>Head Name 28-1</v>
      </c>
      <c r="D542" t="str">
        <f t="shared" ca="1" si="61"/>
        <v>LFS/028/167</v>
      </c>
      <c r="E542" t="str">
        <f t="shared" ca="1" si="62"/>
        <v>Head Name 28-1 / LFS/028/167</v>
      </c>
      <c r="F542">
        <f t="shared" ca="1" si="63"/>
        <v>19.402382329502633</v>
      </c>
      <c r="G542">
        <f t="shared" ca="1" si="64"/>
        <v>-23.103875428698839</v>
      </c>
    </row>
    <row r="543" spans="1:7" x14ac:dyDescent="0.5">
      <c r="A543">
        <f t="shared" si="65"/>
        <v>28</v>
      </c>
      <c r="B543">
        <f t="shared" si="59"/>
        <v>2</v>
      </c>
      <c r="C543" t="str">
        <f t="shared" si="60"/>
        <v>Head Name 28-2</v>
      </c>
      <c r="D543" t="str">
        <f t="shared" ca="1" si="61"/>
        <v>LFS/028/121</v>
      </c>
      <c r="E543" t="str">
        <f t="shared" ca="1" si="62"/>
        <v>Head Name 28-2 / LFS/028/121</v>
      </c>
      <c r="F543">
        <f t="shared" ca="1" si="63"/>
        <v>11.117240800984474</v>
      </c>
      <c r="G543">
        <f t="shared" ca="1" si="64"/>
        <v>-96.161941095333873</v>
      </c>
    </row>
    <row r="544" spans="1:7" x14ac:dyDescent="0.5">
      <c r="A544">
        <f t="shared" si="65"/>
        <v>28</v>
      </c>
      <c r="B544">
        <f t="shared" si="59"/>
        <v>3</v>
      </c>
      <c r="C544" t="str">
        <f t="shared" si="60"/>
        <v>Head Name 28-3</v>
      </c>
      <c r="D544" t="str">
        <f t="shared" ca="1" si="61"/>
        <v>LFS/028/176</v>
      </c>
      <c r="E544" t="str">
        <f t="shared" ca="1" si="62"/>
        <v>Head Name 28-3 / LFS/028/176</v>
      </c>
      <c r="F544">
        <f t="shared" ca="1" si="63"/>
        <v>61.916861630527229</v>
      </c>
      <c r="G544">
        <f t="shared" ca="1" si="64"/>
        <v>-48.131009363984681</v>
      </c>
    </row>
    <row r="545" spans="1:7" x14ac:dyDescent="0.5">
      <c r="A545">
        <f t="shared" si="65"/>
        <v>28</v>
      </c>
      <c r="B545">
        <f t="shared" si="59"/>
        <v>4</v>
      </c>
      <c r="C545" t="str">
        <f t="shared" si="60"/>
        <v>Head Name 28-4</v>
      </c>
      <c r="D545" t="str">
        <f t="shared" ca="1" si="61"/>
        <v>LFS/028/177</v>
      </c>
      <c r="E545" t="str">
        <f t="shared" ca="1" si="62"/>
        <v>Head Name 28-4 / LFS/028/177</v>
      </c>
      <c r="F545">
        <f t="shared" ca="1" si="63"/>
        <v>49.029741408176349</v>
      </c>
      <c r="G545">
        <f t="shared" ca="1" si="64"/>
        <v>-92.908871179620661</v>
      </c>
    </row>
    <row r="546" spans="1:7" x14ac:dyDescent="0.5">
      <c r="A546">
        <f t="shared" si="65"/>
        <v>28</v>
      </c>
      <c r="B546">
        <f t="shared" si="59"/>
        <v>5</v>
      </c>
      <c r="C546" t="str">
        <f t="shared" si="60"/>
        <v>Head Name 28-5</v>
      </c>
      <c r="D546" t="str">
        <f t="shared" ca="1" si="61"/>
        <v>LFS/028/146</v>
      </c>
      <c r="E546" t="str">
        <f t="shared" ca="1" si="62"/>
        <v>Head Name 28-5 / LFS/028/146</v>
      </c>
      <c r="F546">
        <f t="shared" ca="1" si="63"/>
        <v>92.366768890635257</v>
      </c>
      <c r="G546">
        <f t="shared" ca="1" si="64"/>
        <v>-24.144349202545577</v>
      </c>
    </row>
    <row r="547" spans="1:7" x14ac:dyDescent="0.5">
      <c r="A547">
        <f t="shared" si="65"/>
        <v>28</v>
      </c>
      <c r="B547">
        <f t="shared" ref="B547:B610" si="66">IF(A547=A546,B546+1,1)</f>
        <v>6</v>
      </c>
      <c r="C547" t="str">
        <f t="shared" si="60"/>
        <v>Head Name 28-6</v>
      </c>
      <c r="D547" t="str">
        <f t="shared" ca="1" si="61"/>
        <v>LFS/028/198</v>
      </c>
      <c r="E547" t="str">
        <f t="shared" ca="1" si="62"/>
        <v>Head Name 28-6 / LFS/028/198</v>
      </c>
      <c r="F547">
        <f t="shared" ca="1" si="63"/>
        <v>40.152336752593484</v>
      </c>
      <c r="G547">
        <f t="shared" ca="1" si="64"/>
        <v>-23.789084576081354</v>
      </c>
    </row>
    <row r="548" spans="1:7" x14ac:dyDescent="0.5">
      <c r="A548">
        <f t="shared" si="65"/>
        <v>28</v>
      </c>
      <c r="B548">
        <f t="shared" si="66"/>
        <v>7</v>
      </c>
      <c r="C548" t="str">
        <f t="shared" si="60"/>
        <v>Head Name 28-7</v>
      </c>
      <c r="D548" t="str">
        <f t="shared" ca="1" si="61"/>
        <v>LFS/028/179</v>
      </c>
      <c r="E548" t="str">
        <f t="shared" ca="1" si="62"/>
        <v>Head Name 28-7 / LFS/028/179</v>
      </c>
      <c r="F548">
        <f t="shared" ca="1" si="63"/>
        <v>98.909862471155208</v>
      </c>
      <c r="G548">
        <f t="shared" ca="1" si="64"/>
        <v>-65.353408095808476</v>
      </c>
    </row>
    <row r="549" spans="1:7" x14ac:dyDescent="0.5">
      <c r="A549">
        <f t="shared" si="65"/>
        <v>28</v>
      </c>
      <c r="B549">
        <f t="shared" si="66"/>
        <v>8</v>
      </c>
      <c r="C549" t="str">
        <f t="shared" si="60"/>
        <v>Head Name 28-8</v>
      </c>
      <c r="D549" t="str">
        <f t="shared" ca="1" si="61"/>
        <v>LFS/028/114</v>
      </c>
      <c r="E549" t="str">
        <f t="shared" ca="1" si="62"/>
        <v>Head Name 28-8 / LFS/028/114</v>
      </c>
      <c r="F549">
        <f t="shared" ca="1" si="63"/>
        <v>75.884862853038314</v>
      </c>
      <c r="G549">
        <f t="shared" ca="1" si="64"/>
        <v>-91.411356978070742</v>
      </c>
    </row>
    <row r="550" spans="1:7" x14ac:dyDescent="0.5">
      <c r="A550">
        <f t="shared" si="65"/>
        <v>28</v>
      </c>
      <c r="B550">
        <f t="shared" si="66"/>
        <v>9</v>
      </c>
      <c r="C550" t="str">
        <f t="shared" si="60"/>
        <v>Head Name 28-9</v>
      </c>
      <c r="D550" t="str">
        <f t="shared" ca="1" si="61"/>
        <v>LFS/028/116</v>
      </c>
      <c r="E550" t="str">
        <f t="shared" ca="1" si="62"/>
        <v>Head Name 28-9 / LFS/028/116</v>
      </c>
      <c r="F550">
        <f t="shared" ca="1" si="63"/>
        <v>37.388102629147944</v>
      </c>
      <c r="G550">
        <f t="shared" ca="1" si="64"/>
        <v>-98.567033899379126</v>
      </c>
    </row>
    <row r="551" spans="1:7" x14ac:dyDescent="0.5">
      <c r="A551">
        <f t="shared" si="65"/>
        <v>28</v>
      </c>
      <c r="B551">
        <f t="shared" si="66"/>
        <v>10</v>
      </c>
      <c r="C551" t="str">
        <f t="shared" si="60"/>
        <v>Head Name 28-10</v>
      </c>
      <c r="D551" t="str">
        <f t="shared" ca="1" si="61"/>
        <v>LFS/028/148</v>
      </c>
      <c r="E551" t="str">
        <f t="shared" ca="1" si="62"/>
        <v>Head Name 28-10 / LFS/028/148</v>
      </c>
      <c r="F551">
        <f t="shared" ca="1" si="63"/>
        <v>20.065203199019354</v>
      </c>
      <c r="G551">
        <f t="shared" ca="1" si="64"/>
        <v>-90.877690619653947</v>
      </c>
    </row>
    <row r="552" spans="1:7" x14ac:dyDescent="0.5">
      <c r="A552">
        <f t="shared" si="65"/>
        <v>28</v>
      </c>
      <c r="B552">
        <f t="shared" si="66"/>
        <v>11</v>
      </c>
      <c r="C552" t="str">
        <f t="shared" si="60"/>
        <v>Head Name 28-11</v>
      </c>
      <c r="D552" t="str">
        <f t="shared" ca="1" si="61"/>
        <v>LFS/028/144</v>
      </c>
      <c r="E552" t="str">
        <f t="shared" ca="1" si="62"/>
        <v>Head Name 28-11 / LFS/028/144</v>
      </c>
      <c r="F552">
        <f t="shared" ca="1" si="63"/>
        <v>19.403207809412581</v>
      </c>
      <c r="G552">
        <f t="shared" ca="1" si="64"/>
        <v>-43.947687367654019</v>
      </c>
    </row>
    <row r="553" spans="1:7" x14ac:dyDescent="0.5">
      <c r="A553">
        <f t="shared" si="65"/>
        <v>28</v>
      </c>
      <c r="B553">
        <f t="shared" si="66"/>
        <v>12</v>
      </c>
      <c r="C553" t="str">
        <f t="shared" si="60"/>
        <v>Head Name 28-12</v>
      </c>
      <c r="D553" t="str">
        <f t="shared" ca="1" si="61"/>
        <v>LFS/028/138</v>
      </c>
      <c r="E553" t="str">
        <f t="shared" ca="1" si="62"/>
        <v>Head Name 28-12 / LFS/028/138</v>
      </c>
      <c r="F553">
        <f t="shared" ca="1" si="63"/>
        <v>73.410554018585856</v>
      </c>
      <c r="G553">
        <f t="shared" ca="1" si="64"/>
        <v>-41.137669125332465</v>
      </c>
    </row>
    <row r="554" spans="1:7" x14ac:dyDescent="0.5">
      <c r="A554">
        <f t="shared" si="65"/>
        <v>28</v>
      </c>
      <c r="B554">
        <f t="shared" si="66"/>
        <v>13</v>
      </c>
      <c r="C554" t="str">
        <f t="shared" si="60"/>
        <v>Head Name 28-13</v>
      </c>
      <c r="D554" t="str">
        <f t="shared" ca="1" si="61"/>
        <v>LFS/028/176</v>
      </c>
      <c r="E554" t="str">
        <f t="shared" ca="1" si="62"/>
        <v>Head Name 28-13 / LFS/028/176</v>
      </c>
      <c r="F554">
        <f t="shared" ca="1" si="63"/>
        <v>80.426711649673592</v>
      </c>
      <c r="G554">
        <f t="shared" ca="1" si="64"/>
        <v>-47.13944799592538</v>
      </c>
    </row>
    <row r="555" spans="1:7" x14ac:dyDescent="0.5">
      <c r="A555">
        <f t="shared" si="65"/>
        <v>28</v>
      </c>
      <c r="B555">
        <f t="shared" si="66"/>
        <v>14</v>
      </c>
      <c r="C555" t="str">
        <f t="shared" si="60"/>
        <v>Head Name 28-14</v>
      </c>
      <c r="D555" t="str">
        <f t="shared" ca="1" si="61"/>
        <v>LFS/028/147</v>
      </c>
      <c r="E555" t="str">
        <f t="shared" ca="1" si="62"/>
        <v>Head Name 28-14 / LFS/028/147</v>
      </c>
      <c r="F555">
        <f t="shared" ca="1" si="63"/>
        <v>72.787467308214644</v>
      </c>
      <c r="G555">
        <f t="shared" ca="1" si="64"/>
        <v>-34.853873248152532</v>
      </c>
    </row>
    <row r="556" spans="1:7" x14ac:dyDescent="0.5">
      <c r="A556">
        <f t="shared" si="65"/>
        <v>28</v>
      </c>
      <c r="B556">
        <f t="shared" si="66"/>
        <v>15</v>
      </c>
      <c r="C556" t="str">
        <f t="shared" si="60"/>
        <v>Head Name 28-15</v>
      </c>
      <c r="D556" t="str">
        <f t="shared" ca="1" si="61"/>
        <v>LFS/028/124</v>
      </c>
      <c r="E556" t="str">
        <f t="shared" ca="1" si="62"/>
        <v>Head Name 28-15 / LFS/028/124</v>
      </c>
      <c r="F556">
        <f t="shared" ca="1" si="63"/>
        <v>85.018032846587417</v>
      </c>
      <c r="G556">
        <f t="shared" ca="1" si="64"/>
        <v>-12.032928562999334</v>
      </c>
    </row>
    <row r="557" spans="1:7" x14ac:dyDescent="0.5">
      <c r="A557">
        <f t="shared" si="65"/>
        <v>28</v>
      </c>
      <c r="B557">
        <f t="shared" si="66"/>
        <v>16</v>
      </c>
      <c r="C557" t="str">
        <f t="shared" si="60"/>
        <v>Head Name 28-16</v>
      </c>
      <c r="D557" t="str">
        <f t="shared" ca="1" si="61"/>
        <v>LFS/028/139</v>
      </c>
      <c r="E557" t="str">
        <f t="shared" ca="1" si="62"/>
        <v>Head Name 28-16 / LFS/028/139</v>
      </c>
      <c r="F557">
        <f t="shared" ca="1" si="63"/>
        <v>49.705117441044401</v>
      </c>
      <c r="G557">
        <f t="shared" ca="1" si="64"/>
        <v>-67.016672695646434</v>
      </c>
    </row>
    <row r="558" spans="1:7" x14ac:dyDescent="0.5">
      <c r="A558">
        <f t="shared" si="65"/>
        <v>28</v>
      </c>
      <c r="B558">
        <f t="shared" si="66"/>
        <v>17</v>
      </c>
      <c r="C558" t="str">
        <f t="shared" si="60"/>
        <v>Head Name 28-17</v>
      </c>
      <c r="D558" t="str">
        <f t="shared" ca="1" si="61"/>
        <v>LFS/028/135</v>
      </c>
      <c r="E558" t="str">
        <f t="shared" ca="1" si="62"/>
        <v>Head Name 28-17 / LFS/028/135</v>
      </c>
      <c r="F558">
        <f t="shared" ca="1" si="63"/>
        <v>46.815146974286613</v>
      </c>
      <c r="G558">
        <f t="shared" ca="1" si="64"/>
        <v>-78.034152960893991</v>
      </c>
    </row>
    <row r="559" spans="1:7" x14ac:dyDescent="0.5">
      <c r="A559">
        <f t="shared" si="65"/>
        <v>28</v>
      </c>
      <c r="B559">
        <f t="shared" si="66"/>
        <v>18</v>
      </c>
      <c r="C559" t="str">
        <f t="shared" si="60"/>
        <v>Head Name 28-18</v>
      </c>
      <c r="D559" t="str">
        <f t="shared" ca="1" si="61"/>
        <v>LFS/028/194</v>
      </c>
      <c r="E559" t="str">
        <f t="shared" ca="1" si="62"/>
        <v>Head Name 28-18 / LFS/028/194</v>
      </c>
      <c r="F559">
        <f t="shared" ca="1" si="63"/>
        <v>49.475719142486597</v>
      </c>
      <c r="G559">
        <f t="shared" ca="1" si="64"/>
        <v>-47.157678014206148</v>
      </c>
    </row>
    <row r="560" spans="1:7" x14ac:dyDescent="0.5">
      <c r="A560">
        <f t="shared" si="65"/>
        <v>28</v>
      </c>
      <c r="B560">
        <f t="shared" si="66"/>
        <v>19</v>
      </c>
      <c r="C560" t="str">
        <f t="shared" si="60"/>
        <v>Head Name 28-19</v>
      </c>
      <c r="D560" t="str">
        <f t="shared" ca="1" si="61"/>
        <v>LFS/028/133</v>
      </c>
      <c r="E560" t="str">
        <f t="shared" ca="1" si="62"/>
        <v>Head Name 28-19 / LFS/028/133</v>
      </c>
      <c r="F560">
        <f t="shared" ca="1" si="63"/>
        <v>18.998299032792755</v>
      </c>
      <c r="G560">
        <f t="shared" ca="1" si="64"/>
        <v>-98.800365207014423</v>
      </c>
    </row>
    <row r="561" spans="1:7" x14ac:dyDescent="0.5">
      <c r="A561">
        <f t="shared" si="65"/>
        <v>28</v>
      </c>
      <c r="B561">
        <f t="shared" si="66"/>
        <v>20</v>
      </c>
      <c r="C561" t="str">
        <f t="shared" si="60"/>
        <v>Head Name 28-20</v>
      </c>
      <c r="D561" t="str">
        <f t="shared" ca="1" si="61"/>
        <v>LFS/028/162</v>
      </c>
      <c r="E561" t="str">
        <f t="shared" ca="1" si="62"/>
        <v>Head Name 28-20 / LFS/028/162</v>
      </c>
      <c r="F561">
        <f t="shared" ca="1" si="63"/>
        <v>77.616047427848343</v>
      </c>
      <c r="G561">
        <f t="shared" ca="1" si="64"/>
        <v>-70.818140481380752</v>
      </c>
    </row>
    <row r="562" spans="1:7" x14ac:dyDescent="0.5">
      <c r="A562">
        <f t="shared" si="65"/>
        <v>29</v>
      </c>
      <c r="B562">
        <f t="shared" si="66"/>
        <v>1</v>
      </c>
      <c r="C562" t="str">
        <f t="shared" si="60"/>
        <v>Head Name 29-1</v>
      </c>
      <c r="D562" t="str">
        <f t="shared" ca="1" si="61"/>
        <v>LFS/029/122</v>
      </c>
      <c r="E562" t="str">
        <f t="shared" ca="1" si="62"/>
        <v>Head Name 29-1 / LFS/029/122</v>
      </c>
      <c r="F562">
        <f t="shared" ca="1" si="63"/>
        <v>45.938843689457961</v>
      </c>
      <c r="G562">
        <f t="shared" ca="1" si="64"/>
        <v>-11.303776277791044</v>
      </c>
    </row>
    <row r="563" spans="1:7" x14ac:dyDescent="0.5">
      <c r="A563">
        <f t="shared" si="65"/>
        <v>29</v>
      </c>
      <c r="B563">
        <f t="shared" si="66"/>
        <v>2</v>
      </c>
      <c r="C563" t="str">
        <f t="shared" si="60"/>
        <v>Head Name 29-2</v>
      </c>
      <c r="D563" t="str">
        <f t="shared" ca="1" si="61"/>
        <v>LFS/029/103</v>
      </c>
      <c r="E563" t="str">
        <f t="shared" ca="1" si="62"/>
        <v>Head Name 29-2 / LFS/029/103</v>
      </c>
      <c r="F563">
        <f t="shared" ca="1" si="63"/>
        <v>15.839171196994851</v>
      </c>
      <c r="G563">
        <f t="shared" ca="1" si="64"/>
        <v>-22.393510903560056</v>
      </c>
    </row>
    <row r="564" spans="1:7" x14ac:dyDescent="0.5">
      <c r="A564">
        <f t="shared" si="65"/>
        <v>29</v>
      </c>
      <c r="B564">
        <f t="shared" si="66"/>
        <v>3</v>
      </c>
      <c r="C564" t="str">
        <f t="shared" si="60"/>
        <v>Head Name 29-3</v>
      </c>
      <c r="D564" t="str">
        <f t="shared" ca="1" si="61"/>
        <v>LFS/029/181</v>
      </c>
      <c r="E564" t="str">
        <f t="shared" ca="1" si="62"/>
        <v>Head Name 29-3 / LFS/029/181</v>
      </c>
      <c r="F564">
        <f t="shared" ca="1" si="63"/>
        <v>42.321657897722631</v>
      </c>
      <c r="G564">
        <f t="shared" ca="1" si="64"/>
        <v>-43.258508224903011</v>
      </c>
    </row>
    <row r="565" spans="1:7" x14ac:dyDescent="0.5">
      <c r="A565">
        <f t="shared" si="65"/>
        <v>29</v>
      </c>
      <c r="B565">
        <f t="shared" si="66"/>
        <v>4</v>
      </c>
      <c r="C565" t="str">
        <f t="shared" si="60"/>
        <v>Head Name 29-4</v>
      </c>
      <c r="D565" t="str">
        <f t="shared" ca="1" si="61"/>
        <v>LFS/029/129</v>
      </c>
      <c r="E565" t="str">
        <f t="shared" ca="1" si="62"/>
        <v>Head Name 29-4 / LFS/029/129</v>
      </c>
      <c r="F565">
        <f t="shared" ca="1" si="63"/>
        <v>54.569358851601677</v>
      </c>
      <c r="G565">
        <f t="shared" ca="1" si="64"/>
        <v>-48.374298294278319</v>
      </c>
    </row>
    <row r="566" spans="1:7" x14ac:dyDescent="0.5">
      <c r="A566">
        <f t="shared" si="65"/>
        <v>29</v>
      </c>
      <c r="B566">
        <f t="shared" si="66"/>
        <v>5</v>
      </c>
      <c r="C566" t="str">
        <f t="shared" si="60"/>
        <v>Head Name 29-5</v>
      </c>
      <c r="D566" t="str">
        <f t="shared" ca="1" si="61"/>
        <v>LFS/029/143</v>
      </c>
      <c r="E566" t="str">
        <f t="shared" ca="1" si="62"/>
        <v>Head Name 29-5 / LFS/029/143</v>
      </c>
      <c r="F566">
        <f t="shared" ca="1" si="63"/>
        <v>20.845509230821079</v>
      </c>
      <c r="G566">
        <f t="shared" ca="1" si="64"/>
        <v>-61.535811001096349</v>
      </c>
    </row>
    <row r="567" spans="1:7" x14ac:dyDescent="0.5">
      <c r="A567">
        <f t="shared" si="65"/>
        <v>29</v>
      </c>
      <c r="B567">
        <f t="shared" si="66"/>
        <v>6</v>
      </c>
      <c r="C567" t="str">
        <f t="shared" si="60"/>
        <v>Head Name 29-6</v>
      </c>
      <c r="D567" t="str">
        <f t="shared" ca="1" si="61"/>
        <v>LFS/029/175</v>
      </c>
      <c r="E567" t="str">
        <f t="shared" ca="1" si="62"/>
        <v>Head Name 29-6 / LFS/029/175</v>
      </c>
      <c r="F567">
        <f t="shared" ca="1" si="63"/>
        <v>69.683867616641038</v>
      </c>
      <c r="G567">
        <f t="shared" ca="1" si="64"/>
        <v>-45.126812330480156</v>
      </c>
    </row>
    <row r="568" spans="1:7" x14ac:dyDescent="0.5">
      <c r="A568">
        <f t="shared" si="65"/>
        <v>29</v>
      </c>
      <c r="B568">
        <f t="shared" si="66"/>
        <v>7</v>
      </c>
      <c r="C568" t="str">
        <f t="shared" si="60"/>
        <v>Head Name 29-7</v>
      </c>
      <c r="D568" t="str">
        <f t="shared" ca="1" si="61"/>
        <v>LFS/029/135</v>
      </c>
      <c r="E568" t="str">
        <f t="shared" ca="1" si="62"/>
        <v>Head Name 29-7 / LFS/029/135</v>
      </c>
      <c r="F568">
        <f t="shared" ca="1" si="63"/>
        <v>76.639629288581872</v>
      </c>
      <c r="G568">
        <f t="shared" ca="1" si="64"/>
        <v>-8.9028351109945341</v>
      </c>
    </row>
    <row r="569" spans="1:7" x14ac:dyDescent="0.5">
      <c r="A569">
        <f t="shared" si="65"/>
        <v>29</v>
      </c>
      <c r="B569">
        <f t="shared" si="66"/>
        <v>8</v>
      </c>
      <c r="C569" t="str">
        <f t="shared" si="60"/>
        <v>Head Name 29-8</v>
      </c>
      <c r="D569" t="str">
        <f t="shared" ca="1" si="61"/>
        <v>LFS/029/103</v>
      </c>
      <c r="E569" t="str">
        <f t="shared" ca="1" si="62"/>
        <v>Head Name 29-8 / LFS/029/103</v>
      </c>
      <c r="F569">
        <f t="shared" ca="1" si="63"/>
        <v>46.151717486206479</v>
      </c>
      <c r="G569">
        <f t="shared" ca="1" si="64"/>
        <v>-38.349910963660385</v>
      </c>
    </row>
    <row r="570" spans="1:7" x14ac:dyDescent="0.5">
      <c r="A570">
        <f t="shared" si="65"/>
        <v>29</v>
      </c>
      <c r="B570">
        <f t="shared" si="66"/>
        <v>9</v>
      </c>
      <c r="C570" t="str">
        <f t="shared" si="60"/>
        <v>Head Name 29-9</v>
      </c>
      <c r="D570" t="str">
        <f t="shared" ca="1" si="61"/>
        <v>LFS/029/154</v>
      </c>
      <c r="E570" t="str">
        <f t="shared" ca="1" si="62"/>
        <v>Head Name 29-9 / LFS/029/154</v>
      </c>
      <c r="F570">
        <f t="shared" ca="1" si="63"/>
        <v>90.231627878474427</v>
      </c>
      <c r="G570">
        <f t="shared" ca="1" si="64"/>
        <v>-77.80558458220483</v>
      </c>
    </row>
    <row r="571" spans="1:7" x14ac:dyDescent="0.5">
      <c r="A571">
        <f t="shared" si="65"/>
        <v>29</v>
      </c>
      <c r="B571">
        <f t="shared" si="66"/>
        <v>10</v>
      </c>
      <c r="C571" t="str">
        <f t="shared" si="60"/>
        <v>Head Name 29-10</v>
      </c>
      <c r="D571" t="str">
        <f t="shared" ca="1" si="61"/>
        <v>LFS/029/166</v>
      </c>
      <c r="E571" t="str">
        <f t="shared" ca="1" si="62"/>
        <v>Head Name 29-10 / LFS/029/166</v>
      </c>
      <c r="F571">
        <f t="shared" ca="1" si="63"/>
        <v>41.773920952332624</v>
      </c>
      <c r="G571">
        <f t="shared" ca="1" si="64"/>
        <v>-74.028091883362023</v>
      </c>
    </row>
    <row r="572" spans="1:7" x14ac:dyDescent="0.5">
      <c r="A572">
        <f t="shared" si="65"/>
        <v>29</v>
      </c>
      <c r="B572">
        <f t="shared" si="66"/>
        <v>11</v>
      </c>
      <c r="C572" t="str">
        <f t="shared" si="60"/>
        <v>Head Name 29-11</v>
      </c>
      <c r="D572" t="str">
        <f t="shared" ca="1" si="61"/>
        <v>LFS/029/171</v>
      </c>
      <c r="E572" t="str">
        <f t="shared" ca="1" si="62"/>
        <v>Head Name 29-11 / LFS/029/171</v>
      </c>
      <c r="F572">
        <f t="shared" ca="1" si="63"/>
        <v>76.466394230346793</v>
      </c>
      <c r="G572">
        <f t="shared" ca="1" si="64"/>
        <v>-94.34425637036901</v>
      </c>
    </row>
    <row r="573" spans="1:7" x14ac:dyDescent="0.5">
      <c r="A573">
        <f t="shared" si="65"/>
        <v>29</v>
      </c>
      <c r="B573">
        <f t="shared" si="66"/>
        <v>12</v>
      </c>
      <c r="C573" t="str">
        <f t="shared" si="60"/>
        <v>Head Name 29-12</v>
      </c>
      <c r="D573" t="str">
        <f t="shared" ca="1" si="61"/>
        <v>LFS/029/177</v>
      </c>
      <c r="E573" t="str">
        <f t="shared" ca="1" si="62"/>
        <v>Head Name 29-12 / LFS/029/177</v>
      </c>
      <c r="F573">
        <f t="shared" ca="1" si="63"/>
        <v>25.988929184070532</v>
      </c>
      <c r="G573">
        <f t="shared" ca="1" si="64"/>
        <v>-74.798622806936791</v>
      </c>
    </row>
    <row r="574" spans="1:7" x14ac:dyDescent="0.5">
      <c r="A574">
        <f t="shared" si="65"/>
        <v>29</v>
      </c>
      <c r="B574">
        <f t="shared" si="66"/>
        <v>13</v>
      </c>
      <c r="C574" t="str">
        <f t="shared" ref="C574:C637" si="67">CONCATENATE("Head Name ",A574,"-",B574)</f>
        <v>Head Name 29-13</v>
      </c>
      <c r="D574" t="str">
        <f t="shared" ref="D574:D637" ca="1" si="68">CONCATENATE("LFS/",0&amp;A574,"/",RANDBETWEEN(100,200))</f>
        <v>LFS/029/154</v>
      </c>
      <c r="E574" t="str">
        <f t="shared" ref="E574:E637" ca="1" si="69">CONCATENATE(C574," / ",D574)</f>
        <v>Head Name 29-13 / LFS/029/154</v>
      </c>
      <c r="F574">
        <f t="shared" ca="1" si="63"/>
        <v>97.304771993641452</v>
      </c>
      <c r="G574">
        <f t="shared" ca="1" si="64"/>
        <v>-73.815033324276683</v>
      </c>
    </row>
    <row r="575" spans="1:7" x14ac:dyDescent="0.5">
      <c r="A575">
        <f t="shared" si="65"/>
        <v>29</v>
      </c>
      <c r="B575">
        <f t="shared" si="66"/>
        <v>14</v>
      </c>
      <c r="C575" t="str">
        <f t="shared" si="67"/>
        <v>Head Name 29-14</v>
      </c>
      <c r="D575" t="str">
        <f t="shared" ca="1" si="68"/>
        <v>LFS/029/126</v>
      </c>
      <c r="E575" t="str">
        <f t="shared" ca="1" si="69"/>
        <v>Head Name 29-14 / LFS/029/126</v>
      </c>
      <c r="F575">
        <f t="shared" ca="1" si="63"/>
        <v>94.501513489909456</v>
      </c>
      <c r="G575">
        <f t="shared" ca="1" si="64"/>
        <v>-93.785257580927322</v>
      </c>
    </row>
    <row r="576" spans="1:7" x14ac:dyDescent="0.5">
      <c r="A576">
        <f t="shared" si="65"/>
        <v>29</v>
      </c>
      <c r="B576">
        <f t="shared" si="66"/>
        <v>15</v>
      </c>
      <c r="C576" t="str">
        <f t="shared" si="67"/>
        <v>Head Name 29-15</v>
      </c>
      <c r="D576" t="str">
        <f t="shared" ca="1" si="68"/>
        <v>LFS/029/151</v>
      </c>
      <c r="E576" t="str">
        <f t="shared" ca="1" si="69"/>
        <v>Head Name 29-15 / LFS/029/151</v>
      </c>
      <c r="F576">
        <f t="shared" ca="1" si="63"/>
        <v>18.341425935114309</v>
      </c>
      <c r="G576">
        <f t="shared" ca="1" si="64"/>
        <v>-43.320547746325822</v>
      </c>
    </row>
    <row r="577" spans="1:7" x14ac:dyDescent="0.5">
      <c r="A577">
        <f t="shared" si="65"/>
        <v>29</v>
      </c>
      <c r="B577">
        <f t="shared" si="66"/>
        <v>16</v>
      </c>
      <c r="C577" t="str">
        <f t="shared" si="67"/>
        <v>Head Name 29-16</v>
      </c>
      <c r="D577" t="str">
        <f t="shared" ca="1" si="68"/>
        <v>LFS/029/163</v>
      </c>
      <c r="E577" t="str">
        <f t="shared" ca="1" si="69"/>
        <v>Head Name 29-16 / LFS/029/163</v>
      </c>
      <c r="F577">
        <f t="shared" ca="1" si="63"/>
        <v>56.06412603966676</v>
      </c>
      <c r="G577">
        <f t="shared" ca="1" si="64"/>
        <v>-96.118530634071774</v>
      </c>
    </row>
    <row r="578" spans="1:7" x14ac:dyDescent="0.5">
      <c r="A578">
        <f t="shared" si="65"/>
        <v>29</v>
      </c>
      <c r="B578">
        <f t="shared" si="66"/>
        <v>17</v>
      </c>
      <c r="C578" t="str">
        <f t="shared" si="67"/>
        <v>Head Name 29-17</v>
      </c>
      <c r="D578" t="str">
        <f t="shared" ca="1" si="68"/>
        <v>LFS/029/179</v>
      </c>
      <c r="E578" t="str">
        <f t="shared" ca="1" si="69"/>
        <v>Head Name 29-17 / LFS/029/179</v>
      </c>
      <c r="F578">
        <f t="shared" ca="1" si="63"/>
        <v>18.515926595816289</v>
      </c>
      <c r="G578">
        <f t="shared" ca="1" si="64"/>
        <v>-34.770053633377564</v>
      </c>
    </row>
    <row r="579" spans="1:7" x14ac:dyDescent="0.5">
      <c r="A579">
        <f t="shared" si="65"/>
        <v>29</v>
      </c>
      <c r="B579">
        <f t="shared" si="66"/>
        <v>18</v>
      </c>
      <c r="C579" t="str">
        <f t="shared" si="67"/>
        <v>Head Name 29-18</v>
      </c>
      <c r="D579" t="str">
        <f t="shared" ca="1" si="68"/>
        <v>LFS/029/166</v>
      </c>
      <c r="E579" t="str">
        <f t="shared" ca="1" si="69"/>
        <v>Head Name 29-18 / LFS/029/166</v>
      </c>
      <c r="F579">
        <f t="shared" ref="F579:F642" ca="1" si="70">RAND()*100</f>
        <v>84.542729588621086</v>
      </c>
      <c r="G579">
        <f t="shared" ref="G579:G642" ca="1" si="71">RAND()*-100</f>
        <v>-69.082939312766982</v>
      </c>
    </row>
    <row r="580" spans="1:7" x14ac:dyDescent="0.5">
      <c r="A580">
        <f t="shared" ref="A580:A643" si="72">IF(B579=20,A579+1,A579)</f>
        <v>29</v>
      </c>
      <c r="B580">
        <f t="shared" si="66"/>
        <v>19</v>
      </c>
      <c r="C580" t="str">
        <f t="shared" si="67"/>
        <v>Head Name 29-19</v>
      </c>
      <c r="D580" t="str">
        <f t="shared" ca="1" si="68"/>
        <v>LFS/029/137</v>
      </c>
      <c r="E580" t="str">
        <f t="shared" ca="1" si="69"/>
        <v>Head Name 29-19 / LFS/029/137</v>
      </c>
      <c r="F580">
        <f t="shared" ca="1" si="70"/>
        <v>46.97578581103626</v>
      </c>
      <c r="G580">
        <f t="shared" ca="1" si="71"/>
        <v>-72.539720022248872</v>
      </c>
    </row>
    <row r="581" spans="1:7" x14ac:dyDescent="0.5">
      <c r="A581">
        <f t="shared" si="72"/>
        <v>29</v>
      </c>
      <c r="B581">
        <f t="shared" si="66"/>
        <v>20</v>
      </c>
      <c r="C581" t="str">
        <f t="shared" si="67"/>
        <v>Head Name 29-20</v>
      </c>
      <c r="D581" t="str">
        <f t="shared" ca="1" si="68"/>
        <v>LFS/029/189</v>
      </c>
      <c r="E581" t="str">
        <f t="shared" ca="1" si="69"/>
        <v>Head Name 29-20 / LFS/029/189</v>
      </c>
      <c r="F581">
        <f t="shared" ca="1" si="70"/>
        <v>90.308444871356571</v>
      </c>
      <c r="G581">
        <f t="shared" ca="1" si="71"/>
        <v>-45.954507419248813</v>
      </c>
    </row>
    <row r="582" spans="1:7" x14ac:dyDescent="0.5">
      <c r="A582">
        <f t="shared" si="72"/>
        <v>30</v>
      </c>
      <c r="B582">
        <f t="shared" si="66"/>
        <v>1</v>
      </c>
      <c r="C582" t="str">
        <f t="shared" si="67"/>
        <v>Head Name 30-1</v>
      </c>
      <c r="D582" t="str">
        <f t="shared" ca="1" si="68"/>
        <v>LFS/030/101</v>
      </c>
      <c r="E582" t="str">
        <f t="shared" ca="1" si="69"/>
        <v>Head Name 30-1 / LFS/030/101</v>
      </c>
      <c r="F582">
        <f t="shared" ca="1" si="70"/>
        <v>18.007890593293951</v>
      </c>
      <c r="G582">
        <f t="shared" ca="1" si="71"/>
        <v>-58.153804815561195</v>
      </c>
    </row>
    <row r="583" spans="1:7" x14ac:dyDescent="0.5">
      <c r="A583">
        <f t="shared" si="72"/>
        <v>30</v>
      </c>
      <c r="B583">
        <f t="shared" si="66"/>
        <v>2</v>
      </c>
      <c r="C583" t="str">
        <f t="shared" si="67"/>
        <v>Head Name 30-2</v>
      </c>
      <c r="D583" t="str">
        <f t="shared" ca="1" si="68"/>
        <v>LFS/030/119</v>
      </c>
      <c r="E583" t="str">
        <f t="shared" ca="1" si="69"/>
        <v>Head Name 30-2 / LFS/030/119</v>
      </c>
      <c r="F583">
        <f t="shared" ca="1" si="70"/>
        <v>93.933374659485992</v>
      </c>
      <c r="G583">
        <f t="shared" ca="1" si="71"/>
        <v>-47.762810875872056</v>
      </c>
    </row>
    <row r="584" spans="1:7" x14ac:dyDescent="0.5">
      <c r="A584">
        <f t="shared" si="72"/>
        <v>30</v>
      </c>
      <c r="B584">
        <f t="shared" si="66"/>
        <v>3</v>
      </c>
      <c r="C584" t="str">
        <f t="shared" si="67"/>
        <v>Head Name 30-3</v>
      </c>
      <c r="D584" t="str">
        <f t="shared" ca="1" si="68"/>
        <v>LFS/030/122</v>
      </c>
      <c r="E584" t="str">
        <f t="shared" ca="1" si="69"/>
        <v>Head Name 30-3 / LFS/030/122</v>
      </c>
      <c r="F584">
        <f t="shared" ca="1" si="70"/>
        <v>61.527503685767591</v>
      </c>
      <c r="G584">
        <f t="shared" ca="1" si="71"/>
        <v>-59.580192829201437</v>
      </c>
    </row>
    <row r="585" spans="1:7" x14ac:dyDescent="0.5">
      <c r="A585">
        <f t="shared" si="72"/>
        <v>30</v>
      </c>
      <c r="B585">
        <f t="shared" si="66"/>
        <v>4</v>
      </c>
      <c r="C585" t="str">
        <f t="shared" si="67"/>
        <v>Head Name 30-4</v>
      </c>
      <c r="D585" t="str">
        <f t="shared" ca="1" si="68"/>
        <v>LFS/030/112</v>
      </c>
      <c r="E585" t="str">
        <f t="shared" ca="1" si="69"/>
        <v>Head Name 30-4 / LFS/030/112</v>
      </c>
      <c r="F585">
        <f t="shared" ca="1" si="70"/>
        <v>9.0481141553344298</v>
      </c>
      <c r="G585">
        <f t="shared" ca="1" si="71"/>
        <v>-24.00879111697083</v>
      </c>
    </row>
    <row r="586" spans="1:7" x14ac:dyDescent="0.5">
      <c r="A586">
        <f t="shared" si="72"/>
        <v>30</v>
      </c>
      <c r="B586">
        <f t="shared" si="66"/>
        <v>5</v>
      </c>
      <c r="C586" t="str">
        <f t="shared" si="67"/>
        <v>Head Name 30-5</v>
      </c>
      <c r="D586" t="str">
        <f t="shared" ca="1" si="68"/>
        <v>LFS/030/102</v>
      </c>
      <c r="E586" t="str">
        <f t="shared" ca="1" si="69"/>
        <v>Head Name 30-5 / LFS/030/102</v>
      </c>
      <c r="F586">
        <f t="shared" ca="1" si="70"/>
        <v>88.877015677919573</v>
      </c>
      <c r="G586">
        <f t="shared" ca="1" si="71"/>
        <v>-17.888795825616231</v>
      </c>
    </row>
    <row r="587" spans="1:7" x14ac:dyDescent="0.5">
      <c r="A587">
        <f t="shared" si="72"/>
        <v>30</v>
      </c>
      <c r="B587">
        <f t="shared" si="66"/>
        <v>6</v>
      </c>
      <c r="C587" t="str">
        <f t="shared" si="67"/>
        <v>Head Name 30-6</v>
      </c>
      <c r="D587" t="str">
        <f t="shared" ca="1" si="68"/>
        <v>LFS/030/194</v>
      </c>
      <c r="E587" t="str">
        <f t="shared" ca="1" si="69"/>
        <v>Head Name 30-6 / LFS/030/194</v>
      </c>
      <c r="F587">
        <f t="shared" ca="1" si="70"/>
        <v>71.764457118148954</v>
      </c>
      <c r="G587">
        <f t="shared" ca="1" si="71"/>
        <v>-59.055663550819169</v>
      </c>
    </row>
    <row r="588" spans="1:7" x14ac:dyDescent="0.5">
      <c r="A588">
        <f t="shared" si="72"/>
        <v>30</v>
      </c>
      <c r="B588">
        <f t="shared" si="66"/>
        <v>7</v>
      </c>
      <c r="C588" t="str">
        <f t="shared" si="67"/>
        <v>Head Name 30-7</v>
      </c>
      <c r="D588" t="str">
        <f t="shared" ca="1" si="68"/>
        <v>LFS/030/199</v>
      </c>
      <c r="E588" t="str">
        <f t="shared" ca="1" si="69"/>
        <v>Head Name 30-7 / LFS/030/199</v>
      </c>
      <c r="F588">
        <f t="shared" ca="1" si="70"/>
        <v>92.02367109134299</v>
      </c>
      <c r="G588">
        <f t="shared" ca="1" si="71"/>
        <v>-92.082079010325884</v>
      </c>
    </row>
    <row r="589" spans="1:7" x14ac:dyDescent="0.5">
      <c r="A589">
        <f t="shared" si="72"/>
        <v>30</v>
      </c>
      <c r="B589">
        <f t="shared" si="66"/>
        <v>8</v>
      </c>
      <c r="C589" t="str">
        <f t="shared" si="67"/>
        <v>Head Name 30-8</v>
      </c>
      <c r="D589" t="str">
        <f t="shared" ca="1" si="68"/>
        <v>LFS/030/130</v>
      </c>
      <c r="E589" t="str">
        <f t="shared" ca="1" si="69"/>
        <v>Head Name 30-8 / LFS/030/130</v>
      </c>
      <c r="F589">
        <f t="shared" ca="1" si="70"/>
        <v>23.608195842079748</v>
      </c>
      <c r="G589">
        <f t="shared" ca="1" si="71"/>
        <v>-89.957607805980984</v>
      </c>
    </row>
    <row r="590" spans="1:7" x14ac:dyDescent="0.5">
      <c r="A590">
        <f t="shared" si="72"/>
        <v>30</v>
      </c>
      <c r="B590">
        <f t="shared" si="66"/>
        <v>9</v>
      </c>
      <c r="C590" t="str">
        <f t="shared" si="67"/>
        <v>Head Name 30-9</v>
      </c>
      <c r="D590" t="str">
        <f t="shared" ca="1" si="68"/>
        <v>LFS/030/190</v>
      </c>
      <c r="E590" t="str">
        <f t="shared" ca="1" si="69"/>
        <v>Head Name 30-9 / LFS/030/190</v>
      </c>
      <c r="F590">
        <f t="shared" ca="1" si="70"/>
        <v>9.3337250437506629</v>
      </c>
      <c r="G590">
        <f t="shared" ca="1" si="71"/>
        <v>-98.114535815598174</v>
      </c>
    </row>
    <row r="591" spans="1:7" x14ac:dyDescent="0.5">
      <c r="A591">
        <f t="shared" si="72"/>
        <v>30</v>
      </c>
      <c r="B591">
        <f t="shared" si="66"/>
        <v>10</v>
      </c>
      <c r="C591" t="str">
        <f t="shared" si="67"/>
        <v>Head Name 30-10</v>
      </c>
      <c r="D591" t="str">
        <f t="shared" ca="1" si="68"/>
        <v>LFS/030/176</v>
      </c>
      <c r="E591" t="str">
        <f t="shared" ca="1" si="69"/>
        <v>Head Name 30-10 / LFS/030/176</v>
      </c>
      <c r="F591">
        <f t="shared" ca="1" si="70"/>
        <v>92.019321356858754</v>
      </c>
      <c r="G591">
        <f t="shared" ca="1" si="71"/>
        <v>-30.34919241964883</v>
      </c>
    </row>
    <row r="592" spans="1:7" x14ac:dyDescent="0.5">
      <c r="A592">
        <f t="shared" si="72"/>
        <v>30</v>
      </c>
      <c r="B592">
        <f t="shared" si="66"/>
        <v>11</v>
      </c>
      <c r="C592" t="str">
        <f t="shared" si="67"/>
        <v>Head Name 30-11</v>
      </c>
      <c r="D592" t="str">
        <f t="shared" ca="1" si="68"/>
        <v>LFS/030/176</v>
      </c>
      <c r="E592" t="str">
        <f t="shared" ca="1" si="69"/>
        <v>Head Name 30-11 / LFS/030/176</v>
      </c>
      <c r="F592">
        <f t="shared" ca="1" si="70"/>
        <v>96.294982253052453</v>
      </c>
      <c r="G592">
        <f t="shared" ca="1" si="71"/>
        <v>-35.950524701456409</v>
      </c>
    </row>
    <row r="593" spans="1:7" x14ac:dyDescent="0.5">
      <c r="A593">
        <f t="shared" si="72"/>
        <v>30</v>
      </c>
      <c r="B593">
        <f t="shared" si="66"/>
        <v>12</v>
      </c>
      <c r="C593" t="str">
        <f t="shared" si="67"/>
        <v>Head Name 30-12</v>
      </c>
      <c r="D593" t="str">
        <f t="shared" ca="1" si="68"/>
        <v>LFS/030/198</v>
      </c>
      <c r="E593" t="str">
        <f t="shared" ca="1" si="69"/>
        <v>Head Name 30-12 / LFS/030/198</v>
      </c>
      <c r="F593">
        <f t="shared" ca="1" si="70"/>
        <v>77.916855034655896</v>
      </c>
      <c r="G593">
        <f t="shared" ca="1" si="71"/>
        <v>-19.607157618056835</v>
      </c>
    </row>
    <row r="594" spans="1:7" x14ac:dyDescent="0.5">
      <c r="A594">
        <f t="shared" si="72"/>
        <v>30</v>
      </c>
      <c r="B594">
        <f t="shared" si="66"/>
        <v>13</v>
      </c>
      <c r="C594" t="str">
        <f t="shared" si="67"/>
        <v>Head Name 30-13</v>
      </c>
      <c r="D594" t="str">
        <f t="shared" ca="1" si="68"/>
        <v>LFS/030/151</v>
      </c>
      <c r="E594" t="str">
        <f t="shared" ca="1" si="69"/>
        <v>Head Name 30-13 / LFS/030/151</v>
      </c>
      <c r="F594">
        <f t="shared" ca="1" si="70"/>
        <v>54.781338896508757</v>
      </c>
      <c r="G594">
        <f t="shared" ca="1" si="71"/>
        <v>-61.764935017971133</v>
      </c>
    </row>
    <row r="595" spans="1:7" x14ac:dyDescent="0.5">
      <c r="A595">
        <f t="shared" si="72"/>
        <v>30</v>
      </c>
      <c r="B595">
        <f t="shared" si="66"/>
        <v>14</v>
      </c>
      <c r="C595" t="str">
        <f t="shared" si="67"/>
        <v>Head Name 30-14</v>
      </c>
      <c r="D595" t="str">
        <f t="shared" ca="1" si="68"/>
        <v>LFS/030/119</v>
      </c>
      <c r="E595" t="str">
        <f t="shared" ca="1" si="69"/>
        <v>Head Name 30-14 / LFS/030/119</v>
      </c>
      <c r="F595">
        <f t="shared" ca="1" si="70"/>
        <v>17.859419838965053</v>
      </c>
      <c r="G595">
        <f t="shared" ca="1" si="71"/>
        <v>-58.493053059967657</v>
      </c>
    </row>
    <row r="596" spans="1:7" x14ac:dyDescent="0.5">
      <c r="A596">
        <f t="shared" si="72"/>
        <v>30</v>
      </c>
      <c r="B596">
        <f t="shared" si="66"/>
        <v>15</v>
      </c>
      <c r="C596" t="str">
        <f t="shared" si="67"/>
        <v>Head Name 30-15</v>
      </c>
      <c r="D596" t="str">
        <f t="shared" ca="1" si="68"/>
        <v>LFS/030/155</v>
      </c>
      <c r="E596" t="str">
        <f t="shared" ca="1" si="69"/>
        <v>Head Name 30-15 / LFS/030/155</v>
      </c>
      <c r="F596">
        <f t="shared" ca="1" si="70"/>
        <v>17.788667209956767</v>
      </c>
      <c r="G596">
        <f t="shared" ca="1" si="71"/>
        <v>-76.396386381109778</v>
      </c>
    </row>
    <row r="597" spans="1:7" x14ac:dyDescent="0.5">
      <c r="A597">
        <f t="shared" si="72"/>
        <v>30</v>
      </c>
      <c r="B597">
        <f t="shared" si="66"/>
        <v>16</v>
      </c>
      <c r="C597" t="str">
        <f t="shared" si="67"/>
        <v>Head Name 30-16</v>
      </c>
      <c r="D597" t="str">
        <f t="shared" ca="1" si="68"/>
        <v>LFS/030/159</v>
      </c>
      <c r="E597" t="str">
        <f t="shared" ca="1" si="69"/>
        <v>Head Name 30-16 / LFS/030/159</v>
      </c>
      <c r="F597">
        <f t="shared" ca="1" si="70"/>
        <v>10.664679801368948</v>
      </c>
      <c r="G597">
        <f t="shared" ca="1" si="71"/>
        <v>-38.194701148578666</v>
      </c>
    </row>
    <row r="598" spans="1:7" x14ac:dyDescent="0.5">
      <c r="A598">
        <f t="shared" si="72"/>
        <v>30</v>
      </c>
      <c r="B598">
        <f t="shared" si="66"/>
        <v>17</v>
      </c>
      <c r="C598" t="str">
        <f t="shared" si="67"/>
        <v>Head Name 30-17</v>
      </c>
      <c r="D598" t="str">
        <f t="shared" ca="1" si="68"/>
        <v>LFS/030/123</v>
      </c>
      <c r="E598" t="str">
        <f t="shared" ca="1" si="69"/>
        <v>Head Name 30-17 / LFS/030/123</v>
      </c>
      <c r="F598">
        <f t="shared" ca="1" si="70"/>
        <v>5.9108457288169269</v>
      </c>
      <c r="G598">
        <f t="shared" ca="1" si="71"/>
        <v>-51.195410768863766</v>
      </c>
    </row>
    <row r="599" spans="1:7" x14ac:dyDescent="0.5">
      <c r="A599">
        <f t="shared" si="72"/>
        <v>30</v>
      </c>
      <c r="B599">
        <f t="shared" si="66"/>
        <v>18</v>
      </c>
      <c r="C599" t="str">
        <f t="shared" si="67"/>
        <v>Head Name 30-18</v>
      </c>
      <c r="D599" t="str">
        <f t="shared" ca="1" si="68"/>
        <v>LFS/030/111</v>
      </c>
      <c r="E599" t="str">
        <f t="shared" ca="1" si="69"/>
        <v>Head Name 30-18 / LFS/030/111</v>
      </c>
      <c r="F599">
        <f t="shared" ca="1" si="70"/>
        <v>53.353816521381859</v>
      </c>
      <c r="G599">
        <f t="shared" ca="1" si="71"/>
        <v>-62.583173614186983</v>
      </c>
    </row>
    <row r="600" spans="1:7" x14ac:dyDescent="0.5">
      <c r="A600">
        <f t="shared" si="72"/>
        <v>30</v>
      </c>
      <c r="B600">
        <f t="shared" si="66"/>
        <v>19</v>
      </c>
      <c r="C600" t="str">
        <f t="shared" si="67"/>
        <v>Head Name 30-19</v>
      </c>
      <c r="D600" t="str">
        <f t="shared" ca="1" si="68"/>
        <v>LFS/030/178</v>
      </c>
      <c r="E600" t="str">
        <f t="shared" ca="1" si="69"/>
        <v>Head Name 30-19 / LFS/030/178</v>
      </c>
      <c r="F600">
        <f t="shared" ca="1" si="70"/>
        <v>0.5792915256509712</v>
      </c>
      <c r="G600">
        <f t="shared" ca="1" si="71"/>
        <v>-93.019047621673394</v>
      </c>
    </row>
    <row r="601" spans="1:7" x14ac:dyDescent="0.5">
      <c r="A601">
        <f t="shared" si="72"/>
        <v>30</v>
      </c>
      <c r="B601">
        <f t="shared" si="66"/>
        <v>20</v>
      </c>
      <c r="C601" t="str">
        <f t="shared" si="67"/>
        <v>Head Name 30-20</v>
      </c>
      <c r="D601" t="str">
        <f t="shared" ca="1" si="68"/>
        <v>LFS/030/153</v>
      </c>
      <c r="E601" t="str">
        <f t="shared" ca="1" si="69"/>
        <v>Head Name 30-20 / LFS/030/153</v>
      </c>
      <c r="F601">
        <f t="shared" ca="1" si="70"/>
        <v>88.732959565080861</v>
      </c>
      <c r="G601">
        <f t="shared" ca="1" si="71"/>
        <v>-77.131273956576123</v>
      </c>
    </row>
    <row r="602" spans="1:7" x14ac:dyDescent="0.5">
      <c r="A602">
        <f t="shared" si="72"/>
        <v>31</v>
      </c>
      <c r="B602">
        <f t="shared" si="66"/>
        <v>1</v>
      </c>
      <c r="C602" t="str">
        <f t="shared" si="67"/>
        <v>Head Name 31-1</v>
      </c>
      <c r="D602" t="str">
        <f t="shared" ca="1" si="68"/>
        <v>LFS/031/140</v>
      </c>
      <c r="E602" t="str">
        <f t="shared" ca="1" si="69"/>
        <v>Head Name 31-1 / LFS/031/140</v>
      </c>
      <c r="F602">
        <f t="shared" ca="1" si="70"/>
        <v>12.122497736385096</v>
      </c>
      <c r="G602">
        <f t="shared" ca="1" si="71"/>
        <v>-34.282053441786211</v>
      </c>
    </row>
    <row r="603" spans="1:7" x14ac:dyDescent="0.5">
      <c r="A603">
        <f t="shared" si="72"/>
        <v>31</v>
      </c>
      <c r="B603">
        <f t="shared" si="66"/>
        <v>2</v>
      </c>
      <c r="C603" t="str">
        <f t="shared" si="67"/>
        <v>Head Name 31-2</v>
      </c>
      <c r="D603" t="str">
        <f t="shared" ca="1" si="68"/>
        <v>LFS/031/182</v>
      </c>
      <c r="E603" t="str">
        <f t="shared" ca="1" si="69"/>
        <v>Head Name 31-2 / LFS/031/182</v>
      </c>
      <c r="F603">
        <f t="shared" ca="1" si="70"/>
        <v>17.240933088461631</v>
      </c>
      <c r="G603">
        <f t="shared" ca="1" si="71"/>
        <v>-49.937183098056167</v>
      </c>
    </row>
    <row r="604" spans="1:7" x14ac:dyDescent="0.5">
      <c r="A604">
        <f t="shared" si="72"/>
        <v>31</v>
      </c>
      <c r="B604">
        <f t="shared" si="66"/>
        <v>3</v>
      </c>
      <c r="C604" t="str">
        <f t="shared" si="67"/>
        <v>Head Name 31-3</v>
      </c>
      <c r="D604" t="str">
        <f t="shared" ca="1" si="68"/>
        <v>LFS/031/192</v>
      </c>
      <c r="E604" t="str">
        <f t="shared" ca="1" si="69"/>
        <v>Head Name 31-3 / LFS/031/192</v>
      </c>
      <c r="F604">
        <f t="shared" ca="1" si="70"/>
        <v>40.132099077349856</v>
      </c>
      <c r="G604">
        <f t="shared" ca="1" si="71"/>
        <v>-79.296717365346865</v>
      </c>
    </row>
    <row r="605" spans="1:7" x14ac:dyDescent="0.5">
      <c r="A605">
        <f t="shared" si="72"/>
        <v>31</v>
      </c>
      <c r="B605">
        <f t="shared" si="66"/>
        <v>4</v>
      </c>
      <c r="C605" t="str">
        <f t="shared" si="67"/>
        <v>Head Name 31-4</v>
      </c>
      <c r="D605" t="str">
        <f t="shared" ca="1" si="68"/>
        <v>LFS/031/159</v>
      </c>
      <c r="E605" t="str">
        <f t="shared" ca="1" si="69"/>
        <v>Head Name 31-4 / LFS/031/159</v>
      </c>
      <c r="F605">
        <f t="shared" ca="1" si="70"/>
        <v>61.219478786236216</v>
      </c>
      <c r="G605">
        <f t="shared" ca="1" si="71"/>
        <v>-31.871254741327682</v>
      </c>
    </row>
    <row r="606" spans="1:7" x14ac:dyDescent="0.5">
      <c r="A606">
        <f t="shared" si="72"/>
        <v>31</v>
      </c>
      <c r="B606">
        <f t="shared" si="66"/>
        <v>5</v>
      </c>
      <c r="C606" t="str">
        <f t="shared" si="67"/>
        <v>Head Name 31-5</v>
      </c>
      <c r="D606" t="str">
        <f t="shared" ca="1" si="68"/>
        <v>LFS/031/144</v>
      </c>
      <c r="E606" t="str">
        <f t="shared" ca="1" si="69"/>
        <v>Head Name 31-5 / LFS/031/144</v>
      </c>
      <c r="F606">
        <f t="shared" ca="1" si="70"/>
        <v>36.871807867501346</v>
      </c>
      <c r="G606">
        <f t="shared" ca="1" si="71"/>
        <v>-93.741573281520871</v>
      </c>
    </row>
    <row r="607" spans="1:7" x14ac:dyDescent="0.5">
      <c r="A607">
        <f t="shared" si="72"/>
        <v>31</v>
      </c>
      <c r="B607">
        <f t="shared" si="66"/>
        <v>6</v>
      </c>
      <c r="C607" t="str">
        <f t="shared" si="67"/>
        <v>Head Name 31-6</v>
      </c>
      <c r="D607" t="str">
        <f t="shared" ca="1" si="68"/>
        <v>LFS/031/140</v>
      </c>
      <c r="E607" t="str">
        <f t="shared" ca="1" si="69"/>
        <v>Head Name 31-6 / LFS/031/140</v>
      </c>
      <c r="F607">
        <f t="shared" ca="1" si="70"/>
        <v>51.950560972626981</v>
      </c>
      <c r="G607">
        <f t="shared" ca="1" si="71"/>
        <v>-26.181160552717287</v>
      </c>
    </row>
    <row r="608" spans="1:7" x14ac:dyDescent="0.5">
      <c r="A608">
        <f t="shared" si="72"/>
        <v>31</v>
      </c>
      <c r="B608">
        <f t="shared" si="66"/>
        <v>7</v>
      </c>
      <c r="C608" t="str">
        <f t="shared" si="67"/>
        <v>Head Name 31-7</v>
      </c>
      <c r="D608" t="str">
        <f t="shared" ca="1" si="68"/>
        <v>LFS/031/107</v>
      </c>
      <c r="E608" t="str">
        <f t="shared" ca="1" si="69"/>
        <v>Head Name 31-7 / LFS/031/107</v>
      </c>
      <c r="F608">
        <f t="shared" ca="1" si="70"/>
        <v>15.859749250209154</v>
      </c>
      <c r="G608">
        <f t="shared" ca="1" si="71"/>
        <v>-88.072013649615798</v>
      </c>
    </row>
    <row r="609" spans="1:7" x14ac:dyDescent="0.5">
      <c r="A609">
        <f t="shared" si="72"/>
        <v>31</v>
      </c>
      <c r="B609">
        <f t="shared" si="66"/>
        <v>8</v>
      </c>
      <c r="C609" t="str">
        <f t="shared" si="67"/>
        <v>Head Name 31-8</v>
      </c>
      <c r="D609" t="str">
        <f t="shared" ca="1" si="68"/>
        <v>LFS/031/161</v>
      </c>
      <c r="E609" t="str">
        <f t="shared" ca="1" si="69"/>
        <v>Head Name 31-8 / LFS/031/161</v>
      </c>
      <c r="F609">
        <f t="shared" ca="1" si="70"/>
        <v>25.775090502693608</v>
      </c>
      <c r="G609">
        <f t="shared" ca="1" si="71"/>
        <v>-2.3150889653034801</v>
      </c>
    </row>
    <row r="610" spans="1:7" x14ac:dyDescent="0.5">
      <c r="A610">
        <f t="shared" si="72"/>
        <v>31</v>
      </c>
      <c r="B610">
        <f t="shared" si="66"/>
        <v>9</v>
      </c>
      <c r="C610" t="str">
        <f t="shared" si="67"/>
        <v>Head Name 31-9</v>
      </c>
      <c r="D610" t="str">
        <f t="shared" ca="1" si="68"/>
        <v>LFS/031/134</v>
      </c>
      <c r="E610" t="str">
        <f t="shared" ca="1" si="69"/>
        <v>Head Name 31-9 / LFS/031/134</v>
      </c>
      <c r="F610">
        <f t="shared" ca="1" si="70"/>
        <v>33.737198241678698</v>
      </c>
      <c r="G610">
        <f t="shared" ca="1" si="71"/>
        <v>-84.075517372352053</v>
      </c>
    </row>
    <row r="611" spans="1:7" x14ac:dyDescent="0.5">
      <c r="A611">
        <f t="shared" si="72"/>
        <v>31</v>
      </c>
      <c r="B611">
        <f t="shared" ref="B611:B674" si="73">IF(A611=A610,B610+1,1)</f>
        <v>10</v>
      </c>
      <c r="C611" t="str">
        <f t="shared" si="67"/>
        <v>Head Name 31-10</v>
      </c>
      <c r="D611" t="str">
        <f t="shared" ca="1" si="68"/>
        <v>LFS/031/170</v>
      </c>
      <c r="E611" t="str">
        <f t="shared" ca="1" si="69"/>
        <v>Head Name 31-10 / LFS/031/170</v>
      </c>
      <c r="F611">
        <f t="shared" ca="1" si="70"/>
        <v>71.781291132049319</v>
      </c>
      <c r="G611">
        <f t="shared" ca="1" si="71"/>
        <v>-75.891716607974018</v>
      </c>
    </row>
    <row r="612" spans="1:7" x14ac:dyDescent="0.5">
      <c r="A612">
        <f t="shared" si="72"/>
        <v>31</v>
      </c>
      <c r="B612">
        <f t="shared" si="73"/>
        <v>11</v>
      </c>
      <c r="C612" t="str">
        <f t="shared" si="67"/>
        <v>Head Name 31-11</v>
      </c>
      <c r="D612" t="str">
        <f t="shared" ca="1" si="68"/>
        <v>LFS/031/181</v>
      </c>
      <c r="E612" t="str">
        <f t="shared" ca="1" si="69"/>
        <v>Head Name 31-11 / LFS/031/181</v>
      </c>
      <c r="F612">
        <f t="shared" ca="1" si="70"/>
        <v>94.925462606320465</v>
      </c>
      <c r="G612">
        <f t="shared" ca="1" si="71"/>
        <v>-91.589206501301774</v>
      </c>
    </row>
    <row r="613" spans="1:7" x14ac:dyDescent="0.5">
      <c r="A613">
        <f t="shared" si="72"/>
        <v>31</v>
      </c>
      <c r="B613">
        <f t="shared" si="73"/>
        <v>12</v>
      </c>
      <c r="C613" t="str">
        <f t="shared" si="67"/>
        <v>Head Name 31-12</v>
      </c>
      <c r="D613" t="str">
        <f t="shared" ca="1" si="68"/>
        <v>LFS/031/153</v>
      </c>
      <c r="E613" t="str">
        <f t="shared" ca="1" si="69"/>
        <v>Head Name 31-12 / LFS/031/153</v>
      </c>
      <c r="F613">
        <f t="shared" ca="1" si="70"/>
        <v>85.476534216206929</v>
      </c>
      <c r="G613">
        <f t="shared" ca="1" si="71"/>
        <v>-9.7411912581434663</v>
      </c>
    </row>
    <row r="614" spans="1:7" x14ac:dyDescent="0.5">
      <c r="A614">
        <f t="shared" si="72"/>
        <v>31</v>
      </c>
      <c r="B614">
        <f t="shared" si="73"/>
        <v>13</v>
      </c>
      <c r="C614" t="str">
        <f t="shared" si="67"/>
        <v>Head Name 31-13</v>
      </c>
      <c r="D614" t="str">
        <f t="shared" ca="1" si="68"/>
        <v>LFS/031/180</v>
      </c>
      <c r="E614" t="str">
        <f t="shared" ca="1" si="69"/>
        <v>Head Name 31-13 / LFS/031/180</v>
      </c>
      <c r="F614">
        <f t="shared" ca="1" si="70"/>
        <v>96.35720331774165</v>
      </c>
      <c r="G614">
        <f t="shared" ca="1" si="71"/>
        <v>-54.876803648979219</v>
      </c>
    </row>
    <row r="615" spans="1:7" x14ac:dyDescent="0.5">
      <c r="A615">
        <f t="shared" si="72"/>
        <v>31</v>
      </c>
      <c r="B615">
        <f t="shared" si="73"/>
        <v>14</v>
      </c>
      <c r="C615" t="str">
        <f t="shared" si="67"/>
        <v>Head Name 31-14</v>
      </c>
      <c r="D615" t="str">
        <f t="shared" ca="1" si="68"/>
        <v>LFS/031/114</v>
      </c>
      <c r="E615" t="str">
        <f t="shared" ca="1" si="69"/>
        <v>Head Name 31-14 / LFS/031/114</v>
      </c>
      <c r="F615">
        <f t="shared" ca="1" si="70"/>
        <v>72.758677622441255</v>
      </c>
      <c r="G615">
        <f t="shared" ca="1" si="71"/>
        <v>-66.799545318533205</v>
      </c>
    </row>
    <row r="616" spans="1:7" x14ac:dyDescent="0.5">
      <c r="A616">
        <f t="shared" si="72"/>
        <v>31</v>
      </c>
      <c r="B616">
        <f t="shared" si="73"/>
        <v>15</v>
      </c>
      <c r="C616" t="str">
        <f t="shared" si="67"/>
        <v>Head Name 31-15</v>
      </c>
      <c r="D616" t="str">
        <f t="shared" ca="1" si="68"/>
        <v>LFS/031/109</v>
      </c>
      <c r="E616" t="str">
        <f t="shared" ca="1" si="69"/>
        <v>Head Name 31-15 / LFS/031/109</v>
      </c>
      <c r="F616">
        <f t="shared" ca="1" si="70"/>
        <v>64.734447217060634</v>
      </c>
      <c r="G616">
        <f t="shared" ca="1" si="71"/>
        <v>-93.392036084841607</v>
      </c>
    </row>
    <row r="617" spans="1:7" x14ac:dyDescent="0.5">
      <c r="A617">
        <f t="shared" si="72"/>
        <v>31</v>
      </c>
      <c r="B617">
        <f t="shared" si="73"/>
        <v>16</v>
      </c>
      <c r="C617" t="str">
        <f t="shared" si="67"/>
        <v>Head Name 31-16</v>
      </c>
      <c r="D617" t="str">
        <f t="shared" ca="1" si="68"/>
        <v>LFS/031/193</v>
      </c>
      <c r="E617" t="str">
        <f t="shared" ca="1" si="69"/>
        <v>Head Name 31-16 / LFS/031/193</v>
      </c>
      <c r="F617">
        <f t="shared" ca="1" si="70"/>
        <v>29.048442915667351</v>
      </c>
      <c r="G617">
        <f t="shared" ca="1" si="71"/>
        <v>-92.381644346002673</v>
      </c>
    </row>
    <row r="618" spans="1:7" x14ac:dyDescent="0.5">
      <c r="A618">
        <f t="shared" si="72"/>
        <v>31</v>
      </c>
      <c r="B618">
        <f t="shared" si="73"/>
        <v>17</v>
      </c>
      <c r="C618" t="str">
        <f t="shared" si="67"/>
        <v>Head Name 31-17</v>
      </c>
      <c r="D618" t="str">
        <f t="shared" ca="1" si="68"/>
        <v>LFS/031/199</v>
      </c>
      <c r="E618" t="str">
        <f t="shared" ca="1" si="69"/>
        <v>Head Name 31-17 / LFS/031/199</v>
      </c>
      <c r="F618">
        <f t="shared" ca="1" si="70"/>
        <v>19.945519144976021</v>
      </c>
      <c r="G618">
        <f t="shared" ca="1" si="71"/>
        <v>-1.6741065137298339</v>
      </c>
    </row>
    <row r="619" spans="1:7" x14ac:dyDescent="0.5">
      <c r="A619">
        <f t="shared" si="72"/>
        <v>31</v>
      </c>
      <c r="B619">
        <f t="shared" si="73"/>
        <v>18</v>
      </c>
      <c r="C619" t="str">
        <f t="shared" si="67"/>
        <v>Head Name 31-18</v>
      </c>
      <c r="D619" t="str">
        <f t="shared" ca="1" si="68"/>
        <v>LFS/031/141</v>
      </c>
      <c r="E619" t="str">
        <f t="shared" ca="1" si="69"/>
        <v>Head Name 31-18 / LFS/031/141</v>
      </c>
      <c r="F619">
        <f t="shared" ca="1" si="70"/>
        <v>24.764187649073222</v>
      </c>
      <c r="G619">
        <f t="shared" ca="1" si="71"/>
        <v>-79.779496252203614</v>
      </c>
    </row>
    <row r="620" spans="1:7" x14ac:dyDescent="0.5">
      <c r="A620">
        <f t="shared" si="72"/>
        <v>31</v>
      </c>
      <c r="B620">
        <f t="shared" si="73"/>
        <v>19</v>
      </c>
      <c r="C620" t="str">
        <f t="shared" si="67"/>
        <v>Head Name 31-19</v>
      </c>
      <c r="D620" t="str">
        <f t="shared" ca="1" si="68"/>
        <v>LFS/031/118</v>
      </c>
      <c r="E620" t="str">
        <f t="shared" ca="1" si="69"/>
        <v>Head Name 31-19 / LFS/031/118</v>
      </c>
      <c r="F620">
        <f t="shared" ca="1" si="70"/>
        <v>29.685776209075744</v>
      </c>
      <c r="G620">
        <f t="shared" ca="1" si="71"/>
        <v>-74.623227956121383</v>
      </c>
    </row>
    <row r="621" spans="1:7" x14ac:dyDescent="0.5">
      <c r="A621">
        <f t="shared" si="72"/>
        <v>31</v>
      </c>
      <c r="B621">
        <f t="shared" si="73"/>
        <v>20</v>
      </c>
      <c r="C621" t="str">
        <f t="shared" si="67"/>
        <v>Head Name 31-20</v>
      </c>
      <c r="D621" t="str">
        <f t="shared" ca="1" si="68"/>
        <v>LFS/031/165</v>
      </c>
      <c r="E621" t="str">
        <f t="shared" ca="1" si="69"/>
        <v>Head Name 31-20 / LFS/031/165</v>
      </c>
      <c r="F621">
        <f t="shared" ca="1" si="70"/>
        <v>68.695537656872602</v>
      </c>
      <c r="G621">
        <f t="shared" ca="1" si="71"/>
        <v>-30.532621044495698</v>
      </c>
    </row>
    <row r="622" spans="1:7" x14ac:dyDescent="0.5">
      <c r="A622">
        <f t="shared" si="72"/>
        <v>32</v>
      </c>
      <c r="B622">
        <f t="shared" si="73"/>
        <v>1</v>
      </c>
      <c r="C622" t="str">
        <f t="shared" si="67"/>
        <v>Head Name 32-1</v>
      </c>
      <c r="D622" t="str">
        <f t="shared" ca="1" si="68"/>
        <v>LFS/032/133</v>
      </c>
      <c r="E622" t="str">
        <f t="shared" ca="1" si="69"/>
        <v>Head Name 32-1 / LFS/032/133</v>
      </c>
      <c r="F622">
        <f t="shared" ca="1" si="70"/>
        <v>40.481921884387184</v>
      </c>
      <c r="G622">
        <f t="shared" ca="1" si="71"/>
        <v>-66.594596620406946</v>
      </c>
    </row>
    <row r="623" spans="1:7" x14ac:dyDescent="0.5">
      <c r="A623">
        <f t="shared" si="72"/>
        <v>32</v>
      </c>
      <c r="B623">
        <f t="shared" si="73"/>
        <v>2</v>
      </c>
      <c r="C623" t="str">
        <f t="shared" si="67"/>
        <v>Head Name 32-2</v>
      </c>
      <c r="D623" t="str">
        <f t="shared" ca="1" si="68"/>
        <v>LFS/032/115</v>
      </c>
      <c r="E623" t="str">
        <f t="shared" ca="1" si="69"/>
        <v>Head Name 32-2 / LFS/032/115</v>
      </c>
      <c r="F623">
        <f t="shared" ca="1" si="70"/>
        <v>1.4329484553727179</v>
      </c>
      <c r="G623">
        <f t="shared" ca="1" si="71"/>
        <v>-66.884252273255512</v>
      </c>
    </row>
    <row r="624" spans="1:7" x14ac:dyDescent="0.5">
      <c r="A624">
        <f t="shared" si="72"/>
        <v>32</v>
      </c>
      <c r="B624">
        <f t="shared" si="73"/>
        <v>3</v>
      </c>
      <c r="C624" t="str">
        <f t="shared" si="67"/>
        <v>Head Name 32-3</v>
      </c>
      <c r="D624" t="str">
        <f t="shared" ca="1" si="68"/>
        <v>LFS/032/101</v>
      </c>
      <c r="E624" t="str">
        <f t="shared" ca="1" si="69"/>
        <v>Head Name 32-3 / LFS/032/101</v>
      </c>
      <c r="F624">
        <f t="shared" ca="1" si="70"/>
        <v>70.414710400179345</v>
      </c>
      <c r="G624">
        <f t="shared" ca="1" si="71"/>
        <v>-61.89110434496282</v>
      </c>
    </row>
    <row r="625" spans="1:7" x14ac:dyDescent="0.5">
      <c r="A625">
        <f t="shared" si="72"/>
        <v>32</v>
      </c>
      <c r="B625">
        <f t="shared" si="73"/>
        <v>4</v>
      </c>
      <c r="C625" t="str">
        <f t="shared" si="67"/>
        <v>Head Name 32-4</v>
      </c>
      <c r="D625" t="str">
        <f t="shared" ca="1" si="68"/>
        <v>LFS/032/148</v>
      </c>
      <c r="E625" t="str">
        <f t="shared" ca="1" si="69"/>
        <v>Head Name 32-4 / LFS/032/148</v>
      </c>
      <c r="F625">
        <f t="shared" ca="1" si="70"/>
        <v>23.944624260453619</v>
      </c>
      <c r="G625">
        <f t="shared" ca="1" si="71"/>
        <v>-61.648125924398798</v>
      </c>
    </row>
    <row r="626" spans="1:7" x14ac:dyDescent="0.5">
      <c r="A626">
        <f t="shared" si="72"/>
        <v>32</v>
      </c>
      <c r="B626">
        <f t="shared" si="73"/>
        <v>5</v>
      </c>
      <c r="C626" t="str">
        <f t="shared" si="67"/>
        <v>Head Name 32-5</v>
      </c>
      <c r="D626" t="str">
        <f t="shared" ca="1" si="68"/>
        <v>LFS/032/114</v>
      </c>
      <c r="E626" t="str">
        <f t="shared" ca="1" si="69"/>
        <v>Head Name 32-5 / LFS/032/114</v>
      </c>
      <c r="F626">
        <f t="shared" ca="1" si="70"/>
        <v>87.414029784134954</v>
      </c>
      <c r="G626">
        <f t="shared" ca="1" si="71"/>
        <v>-58.328802796290887</v>
      </c>
    </row>
    <row r="627" spans="1:7" x14ac:dyDescent="0.5">
      <c r="A627">
        <f t="shared" si="72"/>
        <v>32</v>
      </c>
      <c r="B627">
        <f t="shared" si="73"/>
        <v>6</v>
      </c>
      <c r="C627" t="str">
        <f t="shared" si="67"/>
        <v>Head Name 32-6</v>
      </c>
      <c r="D627" t="str">
        <f t="shared" ca="1" si="68"/>
        <v>LFS/032/144</v>
      </c>
      <c r="E627" t="str">
        <f t="shared" ca="1" si="69"/>
        <v>Head Name 32-6 / LFS/032/144</v>
      </c>
      <c r="F627">
        <f t="shared" ca="1" si="70"/>
        <v>98.991211204256288</v>
      </c>
      <c r="G627">
        <f t="shared" ca="1" si="71"/>
        <v>-23.929301250667145</v>
      </c>
    </row>
    <row r="628" spans="1:7" x14ac:dyDescent="0.5">
      <c r="A628">
        <f t="shared" si="72"/>
        <v>32</v>
      </c>
      <c r="B628">
        <f t="shared" si="73"/>
        <v>7</v>
      </c>
      <c r="C628" t="str">
        <f t="shared" si="67"/>
        <v>Head Name 32-7</v>
      </c>
      <c r="D628" t="str">
        <f t="shared" ca="1" si="68"/>
        <v>LFS/032/189</v>
      </c>
      <c r="E628" t="str">
        <f t="shared" ca="1" si="69"/>
        <v>Head Name 32-7 / LFS/032/189</v>
      </c>
      <c r="F628">
        <f t="shared" ca="1" si="70"/>
        <v>64.294311539819802</v>
      </c>
      <c r="G628">
        <f t="shared" ca="1" si="71"/>
        <v>-62.206874207702469</v>
      </c>
    </row>
    <row r="629" spans="1:7" x14ac:dyDescent="0.5">
      <c r="A629">
        <f t="shared" si="72"/>
        <v>32</v>
      </c>
      <c r="B629">
        <f t="shared" si="73"/>
        <v>8</v>
      </c>
      <c r="C629" t="str">
        <f t="shared" si="67"/>
        <v>Head Name 32-8</v>
      </c>
      <c r="D629" t="str">
        <f t="shared" ca="1" si="68"/>
        <v>LFS/032/119</v>
      </c>
      <c r="E629" t="str">
        <f t="shared" ca="1" si="69"/>
        <v>Head Name 32-8 / LFS/032/119</v>
      </c>
      <c r="F629">
        <f t="shared" ca="1" si="70"/>
        <v>30.132753975442284</v>
      </c>
      <c r="G629">
        <f t="shared" ca="1" si="71"/>
        <v>-97.171271577629867</v>
      </c>
    </row>
    <row r="630" spans="1:7" x14ac:dyDescent="0.5">
      <c r="A630">
        <f t="shared" si="72"/>
        <v>32</v>
      </c>
      <c r="B630">
        <f t="shared" si="73"/>
        <v>9</v>
      </c>
      <c r="C630" t="str">
        <f t="shared" si="67"/>
        <v>Head Name 32-9</v>
      </c>
      <c r="D630" t="str">
        <f t="shared" ca="1" si="68"/>
        <v>LFS/032/130</v>
      </c>
      <c r="E630" t="str">
        <f t="shared" ca="1" si="69"/>
        <v>Head Name 32-9 / LFS/032/130</v>
      </c>
      <c r="F630">
        <f t="shared" ca="1" si="70"/>
        <v>1.6937616016303725</v>
      </c>
      <c r="G630">
        <f t="shared" ca="1" si="71"/>
        <v>-17.118252510239508</v>
      </c>
    </row>
    <row r="631" spans="1:7" x14ac:dyDescent="0.5">
      <c r="A631">
        <f t="shared" si="72"/>
        <v>32</v>
      </c>
      <c r="B631">
        <f t="shared" si="73"/>
        <v>10</v>
      </c>
      <c r="C631" t="str">
        <f t="shared" si="67"/>
        <v>Head Name 32-10</v>
      </c>
      <c r="D631" t="str">
        <f t="shared" ca="1" si="68"/>
        <v>LFS/032/106</v>
      </c>
      <c r="E631" t="str">
        <f t="shared" ca="1" si="69"/>
        <v>Head Name 32-10 / LFS/032/106</v>
      </c>
      <c r="F631">
        <f t="shared" ca="1" si="70"/>
        <v>90.682458947689952</v>
      </c>
      <c r="G631">
        <f t="shared" ca="1" si="71"/>
        <v>-33.367311943816425</v>
      </c>
    </row>
    <row r="632" spans="1:7" x14ac:dyDescent="0.5">
      <c r="A632">
        <f t="shared" si="72"/>
        <v>32</v>
      </c>
      <c r="B632">
        <f t="shared" si="73"/>
        <v>11</v>
      </c>
      <c r="C632" t="str">
        <f t="shared" si="67"/>
        <v>Head Name 32-11</v>
      </c>
      <c r="D632" t="str">
        <f t="shared" ca="1" si="68"/>
        <v>LFS/032/178</v>
      </c>
      <c r="E632" t="str">
        <f t="shared" ca="1" si="69"/>
        <v>Head Name 32-11 / LFS/032/178</v>
      </c>
      <c r="F632">
        <f t="shared" ca="1" si="70"/>
        <v>70.753929508730693</v>
      </c>
      <c r="G632">
        <f t="shared" ca="1" si="71"/>
        <v>-0.82294428283863352</v>
      </c>
    </row>
    <row r="633" spans="1:7" x14ac:dyDescent="0.5">
      <c r="A633">
        <f t="shared" si="72"/>
        <v>32</v>
      </c>
      <c r="B633">
        <f t="shared" si="73"/>
        <v>12</v>
      </c>
      <c r="C633" t="str">
        <f t="shared" si="67"/>
        <v>Head Name 32-12</v>
      </c>
      <c r="D633" t="str">
        <f t="shared" ca="1" si="68"/>
        <v>LFS/032/105</v>
      </c>
      <c r="E633" t="str">
        <f t="shared" ca="1" si="69"/>
        <v>Head Name 32-12 / LFS/032/105</v>
      </c>
      <c r="F633">
        <f t="shared" ca="1" si="70"/>
        <v>39.616771437070575</v>
      </c>
      <c r="G633">
        <f t="shared" ca="1" si="71"/>
        <v>-68.434800289021226</v>
      </c>
    </row>
    <row r="634" spans="1:7" x14ac:dyDescent="0.5">
      <c r="A634">
        <f t="shared" si="72"/>
        <v>32</v>
      </c>
      <c r="B634">
        <f t="shared" si="73"/>
        <v>13</v>
      </c>
      <c r="C634" t="str">
        <f t="shared" si="67"/>
        <v>Head Name 32-13</v>
      </c>
      <c r="D634" t="str">
        <f t="shared" ca="1" si="68"/>
        <v>LFS/032/122</v>
      </c>
      <c r="E634" t="str">
        <f t="shared" ca="1" si="69"/>
        <v>Head Name 32-13 / LFS/032/122</v>
      </c>
      <c r="F634">
        <f t="shared" ca="1" si="70"/>
        <v>25.116062563614562</v>
      </c>
      <c r="G634">
        <f t="shared" ca="1" si="71"/>
        <v>-35.474821128090007</v>
      </c>
    </row>
    <row r="635" spans="1:7" x14ac:dyDescent="0.5">
      <c r="A635">
        <f t="shared" si="72"/>
        <v>32</v>
      </c>
      <c r="B635">
        <f t="shared" si="73"/>
        <v>14</v>
      </c>
      <c r="C635" t="str">
        <f t="shared" si="67"/>
        <v>Head Name 32-14</v>
      </c>
      <c r="D635" t="str">
        <f t="shared" ca="1" si="68"/>
        <v>LFS/032/135</v>
      </c>
      <c r="E635" t="str">
        <f t="shared" ca="1" si="69"/>
        <v>Head Name 32-14 / LFS/032/135</v>
      </c>
      <c r="F635">
        <f t="shared" ca="1" si="70"/>
        <v>41.548442866567846</v>
      </c>
      <c r="G635">
        <f t="shared" ca="1" si="71"/>
        <v>-57.869530969314454</v>
      </c>
    </row>
    <row r="636" spans="1:7" x14ac:dyDescent="0.5">
      <c r="A636">
        <f t="shared" si="72"/>
        <v>32</v>
      </c>
      <c r="B636">
        <f t="shared" si="73"/>
        <v>15</v>
      </c>
      <c r="C636" t="str">
        <f t="shared" si="67"/>
        <v>Head Name 32-15</v>
      </c>
      <c r="D636" t="str">
        <f t="shared" ca="1" si="68"/>
        <v>LFS/032/198</v>
      </c>
      <c r="E636" t="str">
        <f t="shared" ca="1" si="69"/>
        <v>Head Name 32-15 / LFS/032/198</v>
      </c>
      <c r="F636">
        <f t="shared" ca="1" si="70"/>
        <v>63.786289482644555</v>
      </c>
      <c r="G636">
        <f t="shared" ca="1" si="71"/>
        <v>-69.136903886978942</v>
      </c>
    </row>
    <row r="637" spans="1:7" x14ac:dyDescent="0.5">
      <c r="A637">
        <f t="shared" si="72"/>
        <v>32</v>
      </c>
      <c r="B637">
        <f t="shared" si="73"/>
        <v>16</v>
      </c>
      <c r="C637" t="str">
        <f t="shared" si="67"/>
        <v>Head Name 32-16</v>
      </c>
      <c r="D637" t="str">
        <f t="shared" ca="1" si="68"/>
        <v>LFS/032/166</v>
      </c>
      <c r="E637" t="str">
        <f t="shared" ca="1" si="69"/>
        <v>Head Name 32-16 / LFS/032/166</v>
      </c>
      <c r="F637">
        <f t="shared" ca="1" si="70"/>
        <v>74.422807453317688</v>
      </c>
      <c r="G637">
        <f t="shared" ca="1" si="71"/>
        <v>-14.72910980922515</v>
      </c>
    </row>
    <row r="638" spans="1:7" x14ac:dyDescent="0.5">
      <c r="A638">
        <f t="shared" si="72"/>
        <v>32</v>
      </c>
      <c r="B638">
        <f t="shared" si="73"/>
        <v>17</v>
      </c>
      <c r="C638" t="str">
        <f t="shared" ref="C638:C701" si="74">CONCATENATE("Head Name ",A638,"-",B638)</f>
        <v>Head Name 32-17</v>
      </c>
      <c r="D638" t="str">
        <f t="shared" ref="D638:D701" ca="1" si="75">CONCATENATE("LFS/",0&amp;A638,"/",RANDBETWEEN(100,200))</f>
        <v>LFS/032/143</v>
      </c>
      <c r="E638" t="str">
        <f t="shared" ref="E638:E701" ca="1" si="76">CONCATENATE(C638," / ",D638)</f>
        <v>Head Name 32-17 / LFS/032/143</v>
      </c>
      <c r="F638">
        <f t="shared" ca="1" si="70"/>
        <v>40.204763396842914</v>
      </c>
      <c r="G638">
        <f t="shared" ca="1" si="71"/>
        <v>-94.952494061948926</v>
      </c>
    </row>
    <row r="639" spans="1:7" x14ac:dyDescent="0.5">
      <c r="A639">
        <f t="shared" si="72"/>
        <v>32</v>
      </c>
      <c r="B639">
        <f t="shared" si="73"/>
        <v>18</v>
      </c>
      <c r="C639" t="str">
        <f t="shared" si="74"/>
        <v>Head Name 32-18</v>
      </c>
      <c r="D639" t="str">
        <f t="shared" ca="1" si="75"/>
        <v>LFS/032/138</v>
      </c>
      <c r="E639" t="str">
        <f t="shared" ca="1" si="76"/>
        <v>Head Name 32-18 / LFS/032/138</v>
      </c>
      <c r="F639">
        <f t="shared" ca="1" si="70"/>
        <v>17.313625260132916</v>
      </c>
      <c r="G639">
        <f t="shared" ca="1" si="71"/>
        <v>-41.442045282867312</v>
      </c>
    </row>
    <row r="640" spans="1:7" x14ac:dyDescent="0.5">
      <c r="A640">
        <f t="shared" si="72"/>
        <v>32</v>
      </c>
      <c r="B640">
        <f t="shared" si="73"/>
        <v>19</v>
      </c>
      <c r="C640" t="str">
        <f t="shared" si="74"/>
        <v>Head Name 32-19</v>
      </c>
      <c r="D640" t="str">
        <f t="shared" ca="1" si="75"/>
        <v>LFS/032/193</v>
      </c>
      <c r="E640" t="str">
        <f t="shared" ca="1" si="76"/>
        <v>Head Name 32-19 / LFS/032/193</v>
      </c>
      <c r="F640">
        <f t="shared" ca="1" si="70"/>
        <v>70.968303316191367</v>
      </c>
      <c r="G640">
        <f t="shared" ca="1" si="71"/>
        <v>-1.8269269958387513</v>
      </c>
    </row>
    <row r="641" spans="1:7" x14ac:dyDescent="0.5">
      <c r="A641">
        <f t="shared" si="72"/>
        <v>32</v>
      </c>
      <c r="B641">
        <f t="shared" si="73"/>
        <v>20</v>
      </c>
      <c r="C641" t="str">
        <f t="shared" si="74"/>
        <v>Head Name 32-20</v>
      </c>
      <c r="D641" t="str">
        <f t="shared" ca="1" si="75"/>
        <v>LFS/032/160</v>
      </c>
      <c r="E641" t="str">
        <f t="shared" ca="1" si="76"/>
        <v>Head Name 32-20 / LFS/032/160</v>
      </c>
      <c r="F641">
        <f t="shared" ca="1" si="70"/>
        <v>62.943976805170919</v>
      </c>
      <c r="G641">
        <f t="shared" ca="1" si="71"/>
        <v>-30.476430947363387</v>
      </c>
    </row>
    <row r="642" spans="1:7" x14ac:dyDescent="0.5">
      <c r="A642">
        <f t="shared" si="72"/>
        <v>33</v>
      </c>
      <c r="B642">
        <f t="shared" si="73"/>
        <v>1</v>
      </c>
      <c r="C642" t="str">
        <f t="shared" si="74"/>
        <v>Head Name 33-1</v>
      </c>
      <c r="D642" t="str">
        <f t="shared" ca="1" si="75"/>
        <v>LFS/033/116</v>
      </c>
      <c r="E642" t="str">
        <f t="shared" ca="1" si="76"/>
        <v>Head Name 33-1 / LFS/033/116</v>
      </c>
      <c r="F642">
        <f t="shared" ca="1" si="70"/>
        <v>24.637146221413143</v>
      </c>
      <c r="G642">
        <f t="shared" ca="1" si="71"/>
        <v>-22.697008852522959</v>
      </c>
    </row>
    <row r="643" spans="1:7" x14ac:dyDescent="0.5">
      <c r="A643">
        <f t="shared" si="72"/>
        <v>33</v>
      </c>
      <c r="B643">
        <f t="shared" si="73"/>
        <v>2</v>
      </c>
      <c r="C643" t="str">
        <f t="shared" si="74"/>
        <v>Head Name 33-2</v>
      </c>
      <c r="D643" t="str">
        <f t="shared" ca="1" si="75"/>
        <v>LFS/033/181</v>
      </c>
      <c r="E643" t="str">
        <f t="shared" ca="1" si="76"/>
        <v>Head Name 33-2 / LFS/033/181</v>
      </c>
      <c r="F643">
        <f t="shared" ref="F643:F706" ca="1" si="77">RAND()*100</f>
        <v>56.003864779104774</v>
      </c>
      <c r="G643">
        <f t="shared" ref="G643:G706" ca="1" si="78">RAND()*-100</f>
        <v>-56.628692016051509</v>
      </c>
    </row>
    <row r="644" spans="1:7" x14ac:dyDescent="0.5">
      <c r="A644">
        <f t="shared" ref="A644:A707" si="79">IF(B643=20,A643+1,A643)</f>
        <v>33</v>
      </c>
      <c r="B644">
        <f t="shared" si="73"/>
        <v>3</v>
      </c>
      <c r="C644" t="str">
        <f t="shared" si="74"/>
        <v>Head Name 33-3</v>
      </c>
      <c r="D644" t="str">
        <f t="shared" ca="1" si="75"/>
        <v>LFS/033/135</v>
      </c>
      <c r="E644" t="str">
        <f t="shared" ca="1" si="76"/>
        <v>Head Name 33-3 / LFS/033/135</v>
      </c>
      <c r="F644">
        <f t="shared" ca="1" si="77"/>
        <v>16.691023582528398</v>
      </c>
      <c r="G644">
        <f t="shared" ca="1" si="78"/>
        <v>-83.364880221158913</v>
      </c>
    </row>
    <row r="645" spans="1:7" x14ac:dyDescent="0.5">
      <c r="A645">
        <f t="shared" si="79"/>
        <v>33</v>
      </c>
      <c r="B645">
        <f t="shared" si="73"/>
        <v>4</v>
      </c>
      <c r="C645" t="str">
        <f t="shared" si="74"/>
        <v>Head Name 33-4</v>
      </c>
      <c r="D645" t="str">
        <f t="shared" ca="1" si="75"/>
        <v>LFS/033/106</v>
      </c>
      <c r="E645" t="str">
        <f t="shared" ca="1" si="76"/>
        <v>Head Name 33-4 / LFS/033/106</v>
      </c>
      <c r="F645">
        <f t="shared" ca="1" si="77"/>
        <v>44.245571536858677</v>
      </c>
      <c r="G645">
        <f t="shared" ca="1" si="78"/>
        <v>-17.969375261348787</v>
      </c>
    </row>
    <row r="646" spans="1:7" x14ac:dyDescent="0.5">
      <c r="A646">
        <f t="shared" si="79"/>
        <v>33</v>
      </c>
      <c r="B646">
        <f t="shared" si="73"/>
        <v>5</v>
      </c>
      <c r="C646" t="str">
        <f t="shared" si="74"/>
        <v>Head Name 33-5</v>
      </c>
      <c r="D646" t="str">
        <f t="shared" ca="1" si="75"/>
        <v>LFS/033/154</v>
      </c>
      <c r="E646" t="str">
        <f t="shared" ca="1" si="76"/>
        <v>Head Name 33-5 / LFS/033/154</v>
      </c>
      <c r="F646">
        <f t="shared" ca="1" si="77"/>
        <v>17.145427502827147</v>
      </c>
      <c r="G646">
        <f t="shared" ca="1" si="78"/>
        <v>-95.332299723160034</v>
      </c>
    </row>
    <row r="647" spans="1:7" x14ac:dyDescent="0.5">
      <c r="A647">
        <f t="shared" si="79"/>
        <v>33</v>
      </c>
      <c r="B647">
        <f t="shared" si="73"/>
        <v>6</v>
      </c>
      <c r="C647" t="str">
        <f t="shared" si="74"/>
        <v>Head Name 33-6</v>
      </c>
      <c r="D647" t="str">
        <f t="shared" ca="1" si="75"/>
        <v>LFS/033/108</v>
      </c>
      <c r="E647" t="str">
        <f t="shared" ca="1" si="76"/>
        <v>Head Name 33-6 / LFS/033/108</v>
      </c>
      <c r="F647">
        <f t="shared" ca="1" si="77"/>
        <v>61.983534344055144</v>
      </c>
      <c r="G647">
        <f t="shared" ca="1" si="78"/>
        <v>-46.627439759209544</v>
      </c>
    </row>
    <row r="648" spans="1:7" x14ac:dyDescent="0.5">
      <c r="A648">
        <f t="shared" si="79"/>
        <v>33</v>
      </c>
      <c r="B648">
        <f t="shared" si="73"/>
        <v>7</v>
      </c>
      <c r="C648" t="str">
        <f t="shared" si="74"/>
        <v>Head Name 33-7</v>
      </c>
      <c r="D648" t="str">
        <f t="shared" ca="1" si="75"/>
        <v>LFS/033/188</v>
      </c>
      <c r="E648" t="str">
        <f t="shared" ca="1" si="76"/>
        <v>Head Name 33-7 / LFS/033/188</v>
      </c>
      <c r="F648">
        <f t="shared" ca="1" si="77"/>
        <v>19.66108882815778</v>
      </c>
      <c r="G648">
        <f t="shared" ca="1" si="78"/>
        <v>-85.957757336543892</v>
      </c>
    </row>
    <row r="649" spans="1:7" x14ac:dyDescent="0.5">
      <c r="A649">
        <f t="shared" si="79"/>
        <v>33</v>
      </c>
      <c r="B649">
        <f t="shared" si="73"/>
        <v>8</v>
      </c>
      <c r="C649" t="str">
        <f t="shared" si="74"/>
        <v>Head Name 33-8</v>
      </c>
      <c r="D649" t="str">
        <f t="shared" ca="1" si="75"/>
        <v>LFS/033/161</v>
      </c>
      <c r="E649" t="str">
        <f t="shared" ca="1" si="76"/>
        <v>Head Name 33-8 / LFS/033/161</v>
      </c>
      <c r="F649">
        <f t="shared" ca="1" si="77"/>
        <v>12.775970102865175</v>
      </c>
      <c r="G649">
        <f t="shared" ca="1" si="78"/>
        <v>-92.510200292938009</v>
      </c>
    </row>
    <row r="650" spans="1:7" x14ac:dyDescent="0.5">
      <c r="A650">
        <f t="shared" si="79"/>
        <v>33</v>
      </c>
      <c r="B650">
        <f t="shared" si="73"/>
        <v>9</v>
      </c>
      <c r="C650" t="str">
        <f t="shared" si="74"/>
        <v>Head Name 33-9</v>
      </c>
      <c r="D650" t="str">
        <f t="shared" ca="1" si="75"/>
        <v>LFS/033/122</v>
      </c>
      <c r="E650" t="str">
        <f t="shared" ca="1" si="76"/>
        <v>Head Name 33-9 / LFS/033/122</v>
      </c>
      <c r="F650">
        <f t="shared" ca="1" si="77"/>
        <v>3.5130560409019185</v>
      </c>
      <c r="G650">
        <f t="shared" ca="1" si="78"/>
        <v>-70.662512675886376</v>
      </c>
    </row>
    <row r="651" spans="1:7" x14ac:dyDescent="0.5">
      <c r="A651">
        <f t="shared" si="79"/>
        <v>33</v>
      </c>
      <c r="B651">
        <f t="shared" si="73"/>
        <v>10</v>
      </c>
      <c r="C651" t="str">
        <f t="shared" si="74"/>
        <v>Head Name 33-10</v>
      </c>
      <c r="D651" t="str">
        <f t="shared" ca="1" si="75"/>
        <v>LFS/033/100</v>
      </c>
      <c r="E651" t="str">
        <f t="shared" ca="1" si="76"/>
        <v>Head Name 33-10 / LFS/033/100</v>
      </c>
      <c r="F651">
        <f t="shared" ca="1" si="77"/>
        <v>15.571944417335526</v>
      </c>
      <c r="G651">
        <f t="shared" ca="1" si="78"/>
        <v>-45.435795195788344</v>
      </c>
    </row>
    <row r="652" spans="1:7" x14ac:dyDescent="0.5">
      <c r="A652">
        <f t="shared" si="79"/>
        <v>33</v>
      </c>
      <c r="B652">
        <f t="shared" si="73"/>
        <v>11</v>
      </c>
      <c r="C652" t="str">
        <f t="shared" si="74"/>
        <v>Head Name 33-11</v>
      </c>
      <c r="D652" t="str">
        <f t="shared" ca="1" si="75"/>
        <v>LFS/033/160</v>
      </c>
      <c r="E652" t="str">
        <f t="shared" ca="1" si="76"/>
        <v>Head Name 33-11 / LFS/033/160</v>
      </c>
      <c r="F652">
        <f t="shared" ca="1" si="77"/>
        <v>74.02594182450477</v>
      </c>
      <c r="G652">
        <f t="shared" ca="1" si="78"/>
        <v>-36.098128128239161</v>
      </c>
    </row>
    <row r="653" spans="1:7" x14ac:dyDescent="0.5">
      <c r="A653">
        <f t="shared" si="79"/>
        <v>33</v>
      </c>
      <c r="B653">
        <f t="shared" si="73"/>
        <v>12</v>
      </c>
      <c r="C653" t="str">
        <f t="shared" si="74"/>
        <v>Head Name 33-12</v>
      </c>
      <c r="D653" t="str">
        <f t="shared" ca="1" si="75"/>
        <v>LFS/033/177</v>
      </c>
      <c r="E653" t="str">
        <f t="shared" ca="1" si="76"/>
        <v>Head Name 33-12 / LFS/033/177</v>
      </c>
      <c r="F653">
        <f t="shared" ca="1" si="77"/>
        <v>24.575052840338508</v>
      </c>
      <c r="G653">
        <f t="shared" ca="1" si="78"/>
        <v>-33.175537484949459</v>
      </c>
    </row>
    <row r="654" spans="1:7" x14ac:dyDescent="0.5">
      <c r="A654">
        <f t="shared" si="79"/>
        <v>33</v>
      </c>
      <c r="B654">
        <f t="shared" si="73"/>
        <v>13</v>
      </c>
      <c r="C654" t="str">
        <f t="shared" si="74"/>
        <v>Head Name 33-13</v>
      </c>
      <c r="D654" t="str">
        <f t="shared" ca="1" si="75"/>
        <v>LFS/033/155</v>
      </c>
      <c r="E654" t="str">
        <f t="shared" ca="1" si="76"/>
        <v>Head Name 33-13 / LFS/033/155</v>
      </c>
      <c r="F654">
        <f t="shared" ca="1" si="77"/>
        <v>38.813860818219517</v>
      </c>
      <c r="G654">
        <f t="shared" ca="1" si="78"/>
        <v>-38.77140508994443</v>
      </c>
    </row>
    <row r="655" spans="1:7" x14ac:dyDescent="0.5">
      <c r="A655">
        <f t="shared" si="79"/>
        <v>33</v>
      </c>
      <c r="B655">
        <f t="shared" si="73"/>
        <v>14</v>
      </c>
      <c r="C655" t="str">
        <f t="shared" si="74"/>
        <v>Head Name 33-14</v>
      </c>
      <c r="D655" t="str">
        <f t="shared" ca="1" si="75"/>
        <v>LFS/033/109</v>
      </c>
      <c r="E655" t="str">
        <f t="shared" ca="1" si="76"/>
        <v>Head Name 33-14 / LFS/033/109</v>
      </c>
      <c r="F655">
        <f t="shared" ca="1" si="77"/>
        <v>33.365376261710736</v>
      </c>
      <c r="G655">
        <f t="shared" ca="1" si="78"/>
        <v>-11.720036269489142</v>
      </c>
    </row>
    <row r="656" spans="1:7" x14ac:dyDescent="0.5">
      <c r="A656">
        <f t="shared" si="79"/>
        <v>33</v>
      </c>
      <c r="B656">
        <f t="shared" si="73"/>
        <v>15</v>
      </c>
      <c r="C656" t="str">
        <f t="shared" si="74"/>
        <v>Head Name 33-15</v>
      </c>
      <c r="D656" t="str">
        <f t="shared" ca="1" si="75"/>
        <v>LFS/033/119</v>
      </c>
      <c r="E656" t="str">
        <f t="shared" ca="1" si="76"/>
        <v>Head Name 33-15 / LFS/033/119</v>
      </c>
      <c r="F656">
        <f t="shared" ca="1" si="77"/>
        <v>54.378550841782399</v>
      </c>
      <c r="G656">
        <f t="shared" ca="1" si="78"/>
        <v>-75.830765572806797</v>
      </c>
    </row>
    <row r="657" spans="1:7" x14ac:dyDescent="0.5">
      <c r="A657">
        <f t="shared" si="79"/>
        <v>33</v>
      </c>
      <c r="B657">
        <f t="shared" si="73"/>
        <v>16</v>
      </c>
      <c r="C657" t="str">
        <f t="shared" si="74"/>
        <v>Head Name 33-16</v>
      </c>
      <c r="D657" t="str">
        <f t="shared" ca="1" si="75"/>
        <v>LFS/033/164</v>
      </c>
      <c r="E657" t="str">
        <f t="shared" ca="1" si="76"/>
        <v>Head Name 33-16 / LFS/033/164</v>
      </c>
      <c r="F657">
        <f t="shared" ca="1" si="77"/>
        <v>4.8854578173213037</v>
      </c>
      <c r="G657">
        <f t="shared" ca="1" si="78"/>
        <v>-90.026443030786666</v>
      </c>
    </row>
    <row r="658" spans="1:7" x14ac:dyDescent="0.5">
      <c r="A658">
        <f t="shared" si="79"/>
        <v>33</v>
      </c>
      <c r="B658">
        <f t="shared" si="73"/>
        <v>17</v>
      </c>
      <c r="C658" t="str">
        <f t="shared" si="74"/>
        <v>Head Name 33-17</v>
      </c>
      <c r="D658" t="str">
        <f t="shared" ca="1" si="75"/>
        <v>LFS/033/200</v>
      </c>
      <c r="E658" t="str">
        <f t="shared" ca="1" si="76"/>
        <v>Head Name 33-17 / LFS/033/200</v>
      </c>
      <c r="F658">
        <f t="shared" ca="1" si="77"/>
        <v>70.586357398037478</v>
      </c>
      <c r="G658">
        <f t="shared" ca="1" si="78"/>
        <v>-64.976734610001714</v>
      </c>
    </row>
    <row r="659" spans="1:7" x14ac:dyDescent="0.5">
      <c r="A659">
        <f t="shared" si="79"/>
        <v>33</v>
      </c>
      <c r="B659">
        <f t="shared" si="73"/>
        <v>18</v>
      </c>
      <c r="C659" t="str">
        <f t="shared" si="74"/>
        <v>Head Name 33-18</v>
      </c>
      <c r="D659" t="str">
        <f t="shared" ca="1" si="75"/>
        <v>LFS/033/200</v>
      </c>
      <c r="E659" t="str">
        <f t="shared" ca="1" si="76"/>
        <v>Head Name 33-18 / LFS/033/200</v>
      </c>
      <c r="F659">
        <f t="shared" ca="1" si="77"/>
        <v>82.262493887131001</v>
      </c>
      <c r="G659">
        <f t="shared" ca="1" si="78"/>
        <v>-50.783839923421489</v>
      </c>
    </row>
    <row r="660" spans="1:7" x14ac:dyDescent="0.5">
      <c r="A660">
        <f t="shared" si="79"/>
        <v>33</v>
      </c>
      <c r="B660">
        <f t="shared" si="73"/>
        <v>19</v>
      </c>
      <c r="C660" t="str">
        <f t="shared" si="74"/>
        <v>Head Name 33-19</v>
      </c>
      <c r="D660" t="str">
        <f t="shared" ca="1" si="75"/>
        <v>LFS/033/130</v>
      </c>
      <c r="E660" t="str">
        <f t="shared" ca="1" si="76"/>
        <v>Head Name 33-19 / LFS/033/130</v>
      </c>
      <c r="F660">
        <f t="shared" ca="1" si="77"/>
        <v>92.34092327589309</v>
      </c>
      <c r="G660">
        <f t="shared" ca="1" si="78"/>
        <v>-94.01467832151495</v>
      </c>
    </row>
    <row r="661" spans="1:7" x14ac:dyDescent="0.5">
      <c r="A661">
        <f t="shared" si="79"/>
        <v>33</v>
      </c>
      <c r="B661">
        <f t="shared" si="73"/>
        <v>20</v>
      </c>
      <c r="C661" t="str">
        <f t="shared" si="74"/>
        <v>Head Name 33-20</v>
      </c>
      <c r="D661" t="str">
        <f t="shared" ca="1" si="75"/>
        <v>LFS/033/139</v>
      </c>
      <c r="E661" t="str">
        <f t="shared" ca="1" si="76"/>
        <v>Head Name 33-20 / LFS/033/139</v>
      </c>
      <c r="F661">
        <f t="shared" ca="1" si="77"/>
        <v>45.422160892393372</v>
      </c>
      <c r="G661">
        <f t="shared" ca="1" si="78"/>
        <v>-97.291362546095968</v>
      </c>
    </row>
    <row r="662" spans="1:7" x14ac:dyDescent="0.5">
      <c r="A662">
        <f t="shared" si="79"/>
        <v>34</v>
      </c>
      <c r="B662">
        <f t="shared" si="73"/>
        <v>1</v>
      </c>
      <c r="C662" t="str">
        <f t="shared" si="74"/>
        <v>Head Name 34-1</v>
      </c>
      <c r="D662" t="str">
        <f t="shared" ca="1" si="75"/>
        <v>LFS/034/172</v>
      </c>
      <c r="E662" t="str">
        <f t="shared" ca="1" si="76"/>
        <v>Head Name 34-1 / LFS/034/172</v>
      </c>
      <c r="F662">
        <f t="shared" ca="1" si="77"/>
        <v>35.312857028244778</v>
      </c>
      <c r="G662">
        <f t="shared" ca="1" si="78"/>
        <v>-20.116898174410125</v>
      </c>
    </row>
    <row r="663" spans="1:7" x14ac:dyDescent="0.5">
      <c r="A663">
        <f t="shared" si="79"/>
        <v>34</v>
      </c>
      <c r="B663">
        <f t="shared" si="73"/>
        <v>2</v>
      </c>
      <c r="C663" t="str">
        <f t="shared" si="74"/>
        <v>Head Name 34-2</v>
      </c>
      <c r="D663" t="str">
        <f t="shared" ca="1" si="75"/>
        <v>LFS/034/109</v>
      </c>
      <c r="E663" t="str">
        <f t="shared" ca="1" si="76"/>
        <v>Head Name 34-2 / LFS/034/109</v>
      </c>
      <c r="F663">
        <f t="shared" ca="1" si="77"/>
        <v>60.141848643999509</v>
      </c>
      <c r="G663">
        <f t="shared" ca="1" si="78"/>
        <v>-72.100322103804203</v>
      </c>
    </row>
    <row r="664" spans="1:7" x14ac:dyDescent="0.5">
      <c r="A664">
        <f t="shared" si="79"/>
        <v>34</v>
      </c>
      <c r="B664">
        <f t="shared" si="73"/>
        <v>3</v>
      </c>
      <c r="C664" t="str">
        <f t="shared" si="74"/>
        <v>Head Name 34-3</v>
      </c>
      <c r="D664" t="str">
        <f t="shared" ca="1" si="75"/>
        <v>LFS/034/183</v>
      </c>
      <c r="E664" t="str">
        <f t="shared" ca="1" si="76"/>
        <v>Head Name 34-3 / LFS/034/183</v>
      </c>
      <c r="F664">
        <f t="shared" ca="1" si="77"/>
        <v>12.67016238657005</v>
      </c>
      <c r="G664">
        <f t="shared" ca="1" si="78"/>
        <v>-45.756290569078203</v>
      </c>
    </row>
    <row r="665" spans="1:7" x14ac:dyDescent="0.5">
      <c r="A665">
        <f t="shared" si="79"/>
        <v>34</v>
      </c>
      <c r="B665">
        <f t="shared" si="73"/>
        <v>4</v>
      </c>
      <c r="C665" t="str">
        <f t="shared" si="74"/>
        <v>Head Name 34-4</v>
      </c>
      <c r="D665" t="str">
        <f t="shared" ca="1" si="75"/>
        <v>LFS/034/154</v>
      </c>
      <c r="E665" t="str">
        <f t="shared" ca="1" si="76"/>
        <v>Head Name 34-4 / LFS/034/154</v>
      </c>
      <c r="F665">
        <f t="shared" ca="1" si="77"/>
        <v>68.947596680687724</v>
      </c>
      <c r="G665">
        <f t="shared" ca="1" si="78"/>
        <v>-47.384468398291226</v>
      </c>
    </row>
    <row r="666" spans="1:7" x14ac:dyDescent="0.5">
      <c r="A666">
        <f t="shared" si="79"/>
        <v>34</v>
      </c>
      <c r="B666">
        <f t="shared" si="73"/>
        <v>5</v>
      </c>
      <c r="C666" t="str">
        <f t="shared" si="74"/>
        <v>Head Name 34-5</v>
      </c>
      <c r="D666" t="str">
        <f t="shared" ca="1" si="75"/>
        <v>LFS/034/163</v>
      </c>
      <c r="E666" t="str">
        <f t="shared" ca="1" si="76"/>
        <v>Head Name 34-5 / LFS/034/163</v>
      </c>
      <c r="F666">
        <f t="shared" ca="1" si="77"/>
        <v>91.829955692676222</v>
      </c>
      <c r="G666">
        <f t="shared" ca="1" si="78"/>
        <v>-80.978620937772831</v>
      </c>
    </row>
    <row r="667" spans="1:7" x14ac:dyDescent="0.5">
      <c r="A667">
        <f t="shared" si="79"/>
        <v>34</v>
      </c>
      <c r="B667">
        <f t="shared" si="73"/>
        <v>6</v>
      </c>
      <c r="C667" t="str">
        <f t="shared" si="74"/>
        <v>Head Name 34-6</v>
      </c>
      <c r="D667" t="str">
        <f t="shared" ca="1" si="75"/>
        <v>LFS/034/192</v>
      </c>
      <c r="E667" t="str">
        <f t="shared" ca="1" si="76"/>
        <v>Head Name 34-6 / LFS/034/192</v>
      </c>
      <c r="F667">
        <f t="shared" ca="1" si="77"/>
        <v>93.2249641195028</v>
      </c>
      <c r="G667">
        <f t="shared" ca="1" si="78"/>
        <v>-98.196018360818755</v>
      </c>
    </row>
    <row r="668" spans="1:7" x14ac:dyDescent="0.5">
      <c r="A668">
        <f t="shared" si="79"/>
        <v>34</v>
      </c>
      <c r="B668">
        <f t="shared" si="73"/>
        <v>7</v>
      </c>
      <c r="C668" t="str">
        <f t="shared" si="74"/>
        <v>Head Name 34-7</v>
      </c>
      <c r="D668" t="str">
        <f t="shared" ca="1" si="75"/>
        <v>LFS/034/187</v>
      </c>
      <c r="E668" t="str">
        <f t="shared" ca="1" si="76"/>
        <v>Head Name 34-7 / LFS/034/187</v>
      </c>
      <c r="F668">
        <f t="shared" ca="1" si="77"/>
        <v>59.896410664282598</v>
      </c>
      <c r="G668">
        <f t="shared" ca="1" si="78"/>
        <v>-12.056107419873086</v>
      </c>
    </row>
    <row r="669" spans="1:7" x14ac:dyDescent="0.5">
      <c r="A669">
        <f t="shared" si="79"/>
        <v>34</v>
      </c>
      <c r="B669">
        <f t="shared" si="73"/>
        <v>8</v>
      </c>
      <c r="C669" t="str">
        <f t="shared" si="74"/>
        <v>Head Name 34-8</v>
      </c>
      <c r="D669" t="str">
        <f t="shared" ca="1" si="75"/>
        <v>LFS/034/134</v>
      </c>
      <c r="E669" t="str">
        <f t="shared" ca="1" si="76"/>
        <v>Head Name 34-8 / LFS/034/134</v>
      </c>
      <c r="F669">
        <f t="shared" ca="1" si="77"/>
        <v>49.476576007387749</v>
      </c>
      <c r="G669">
        <f t="shared" ca="1" si="78"/>
        <v>-87.944844327595646</v>
      </c>
    </row>
    <row r="670" spans="1:7" x14ac:dyDescent="0.5">
      <c r="A670">
        <f t="shared" si="79"/>
        <v>34</v>
      </c>
      <c r="B670">
        <f t="shared" si="73"/>
        <v>9</v>
      </c>
      <c r="C670" t="str">
        <f t="shared" si="74"/>
        <v>Head Name 34-9</v>
      </c>
      <c r="D670" t="str">
        <f t="shared" ca="1" si="75"/>
        <v>LFS/034/172</v>
      </c>
      <c r="E670" t="str">
        <f t="shared" ca="1" si="76"/>
        <v>Head Name 34-9 / LFS/034/172</v>
      </c>
      <c r="F670">
        <f t="shared" ca="1" si="77"/>
        <v>48.088755145786585</v>
      </c>
      <c r="G670">
        <f t="shared" ca="1" si="78"/>
        <v>-4.7463151262695957</v>
      </c>
    </row>
    <row r="671" spans="1:7" x14ac:dyDescent="0.5">
      <c r="A671">
        <f t="shared" si="79"/>
        <v>34</v>
      </c>
      <c r="B671">
        <f t="shared" si="73"/>
        <v>10</v>
      </c>
      <c r="C671" t="str">
        <f t="shared" si="74"/>
        <v>Head Name 34-10</v>
      </c>
      <c r="D671" t="str">
        <f t="shared" ca="1" si="75"/>
        <v>LFS/034/107</v>
      </c>
      <c r="E671" t="str">
        <f t="shared" ca="1" si="76"/>
        <v>Head Name 34-10 / LFS/034/107</v>
      </c>
      <c r="F671">
        <f t="shared" ca="1" si="77"/>
        <v>6.4742472438583887</v>
      </c>
      <c r="G671">
        <f t="shared" ca="1" si="78"/>
        <v>-62.838467694573851</v>
      </c>
    </row>
    <row r="672" spans="1:7" x14ac:dyDescent="0.5">
      <c r="A672">
        <f t="shared" si="79"/>
        <v>34</v>
      </c>
      <c r="B672">
        <f t="shared" si="73"/>
        <v>11</v>
      </c>
      <c r="C672" t="str">
        <f t="shared" si="74"/>
        <v>Head Name 34-11</v>
      </c>
      <c r="D672" t="str">
        <f t="shared" ca="1" si="75"/>
        <v>LFS/034/168</v>
      </c>
      <c r="E672" t="str">
        <f t="shared" ca="1" si="76"/>
        <v>Head Name 34-11 / LFS/034/168</v>
      </c>
      <c r="F672">
        <f t="shared" ca="1" si="77"/>
        <v>20.291685866973786</v>
      </c>
      <c r="G672">
        <f t="shared" ca="1" si="78"/>
        <v>-38.841110915825851</v>
      </c>
    </row>
    <row r="673" spans="1:7" x14ac:dyDescent="0.5">
      <c r="A673">
        <f t="shared" si="79"/>
        <v>34</v>
      </c>
      <c r="B673">
        <f t="shared" si="73"/>
        <v>12</v>
      </c>
      <c r="C673" t="str">
        <f t="shared" si="74"/>
        <v>Head Name 34-12</v>
      </c>
      <c r="D673" t="str">
        <f t="shared" ca="1" si="75"/>
        <v>LFS/034/140</v>
      </c>
      <c r="E673" t="str">
        <f t="shared" ca="1" si="76"/>
        <v>Head Name 34-12 / LFS/034/140</v>
      </c>
      <c r="F673">
        <f t="shared" ca="1" si="77"/>
        <v>40.241153603635297</v>
      </c>
      <c r="G673">
        <f t="shared" ca="1" si="78"/>
        <v>-87.358717079815051</v>
      </c>
    </row>
    <row r="674" spans="1:7" x14ac:dyDescent="0.5">
      <c r="A674">
        <f t="shared" si="79"/>
        <v>34</v>
      </c>
      <c r="B674">
        <f t="shared" si="73"/>
        <v>13</v>
      </c>
      <c r="C674" t="str">
        <f t="shared" si="74"/>
        <v>Head Name 34-13</v>
      </c>
      <c r="D674" t="str">
        <f t="shared" ca="1" si="75"/>
        <v>LFS/034/107</v>
      </c>
      <c r="E674" t="str">
        <f t="shared" ca="1" si="76"/>
        <v>Head Name 34-13 / LFS/034/107</v>
      </c>
      <c r="F674">
        <f t="shared" ca="1" si="77"/>
        <v>28.164020229009356</v>
      </c>
      <c r="G674">
        <f t="shared" ca="1" si="78"/>
        <v>-16.383754023751905</v>
      </c>
    </row>
    <row r="675" spans="1:7" x14ac:dyDescent="0.5">
      <c r="A675">
        <f t="shared" si="79"/>
        <v>34</v>
      </c>
      <c r="B675">
        <f t="shared" ref="B675:B738" si="80">IF(A675=A674,B674+1,1)</f>
        <v>14</v>
      </c>
      <c r="C675" t="str">
        <f t="shared" si="74"/>
        <v>Head Name 34-14</v>
      </c>
      <c r="D675" t="str">
        <f t="shared" ca="1" si="75"/>
        <v>LFS/034/149</v>
      </c>
      <c r="E675" t="str">
        <f t="shared" ca="1" si="76"/>
        <v>Head Name 34-14 / LFS/034/149</v>
      </c>
      <c r="F675">
        <f t="shared" ca="1" si="77"/>
        <v>19.786708647965835</v>
      </c>
      <c r="G675">
        <f t="shared" ca="1" si="78"/>
        <v>-33.803299359300375</v>
      </c>
    </row>
    <row r="676" spans="1:7" x14ac:dyDescent="0.5">
      <c r="A676">
        <f t="shared" si="79"/>
        <v>34</v>
      </c>
      <c r="B676">
        <f t="shared" si="80"/>
        <v>15</v>
      </c>
      <c r="C676" t="str">
        <f t="shared" si="74"/>
        <v>Head Name 34-15</v>
      </c>
      <c r="D676" t="str">
        <f t="shared" ca="1" si="75"/>
        <v>LFS/034/117</v>
      </c>
      <c r="E676" t="str">
        <f t="shared" ca="1" si="76"/>
        <v>Head Name 34-15 / LFS/034/117</v>
      </c>
      <c r="F676">
        <f t="shared" ca="1" si="77"/>
        <v>60.077335549316345</v>
      </c>
      <c r="G676">
        <f t="shared" ca="1" si="78"/>
        <v>-49.331869507355329</v>
      </c>
    </row>
    <row r="677" spans="1:7" x14ac:dyDescent="0.5">
      <c r="A677">
        <f t="shared" si="79"/>
        <v>34</v>
      </c>
      <c r="B677">
        <f t="shared" si="80"/>
        <v>16</v>
      </c>
      <c r="C677" t="str">
        <f t="shared" si="74"/>
        <v>Head Name 34-16</v>
      </c>
      <c r="D677" t="str">
        <f t="shared" ca="1" si="75"/>
        <v>LFS/034/109</v>
      </c>
      <c r="E677" t="str">
        <f t="shared" ca="1" si="76"/>
        <v>Head Name 34-16 / LFS/034/109</v>
      </c>
      <c r="F677">
        <f t="shared" ca="1" si="77"/>
        <v>2.4653147641371942</v>
      </c>
      <c r="G677">
        <f t="shared" ca="1" si="78"/>
        <v>-95.055288961607928</v>
      </c>
    </row>
    <row r="678" spans="1:7" x14ac:dyDescent="0.5">
      <c r="A678">
        <f t="shared" si="79"/>
        <v>34</v>
      </c>
      <c r="B678">
        <f t="shared" si="80"/>
        <v>17</v>
      </c>
      <c r="C678" t="str">
        <f t="shared" si="74"/>
        <v>Head Name 34-17</v>
      </c>
      <c r="D678" t="str">
        <f t="shared" ca="1" si="75"/>
        <v>LFS/034/182</v>
      </c>
      <c r="E678" t="str">
        <f t="shared" ca="1" si="76"/>
        <v>Head Name 34-17 / LFS/034/182</v>
      </c>
      <c r="F678">
        <f t="shared" ca="1" si="77"/>
        <v>18.83493836018426</v>
      </c>
      <c r="G678">
        <f t="shared" ca="1" si="78"/>
        <v>-26.684213429216751</v>
      </c>
    </row>
    <row r="679" spans="1:7" x14ac:dyDescent="0.5">
      <c r="A679">
        <f t="shared" si="79"/>
        <v>34</v>
      </c>
      <c r="B679">
        <f t="shared" si="80"/>
        <v>18</v>
      </c>
      <c r="C679" t="str">
        <f t="shared" si="74"/>
        <v>Head Name 34-18</v>
      </c>
      <c r="D679" t="str">
        <f t="shared" ca="1" si="75"/>
        <v>LFS/034/136</v>
      </c>
      <c r="E679" t="str">
        <f t="shared" ca="1" si="76"/>
        <v>Head Name 34-18 / LFS/034/136</v>
      </c>
      <c r="F679">
        <f t="shared" ca="1" si="77"/>
        <v>71.931965744839317</v>
      </c>
      <c r="G679">
        <f t="shared" ca="1" si="78"/>
        <v>-34.871072092262523</v>
      </c>
    </row>
    <row r="680" spans="1:7" x14ac:dyDescent="0.5">
      <c r="A680">
        <f t="shared" si="79"/>
        <v>34</v>
      </c>
      <c r="B680">
        <f t="shared" si="80"/>
        <v>19</v>
      </c>
      <c r="C680" t="str">
        <f t="shared" si="74"/>
        <v>Head Name 34-19</v>
      </c>
      <c r="D680" t="str">
        <f t="shared" ca="1" si="75"/>
        <v>LFS/034/122</v>
      </c>
      <c r="E680" t="str">
        <f t="shared" ca="1" si="76"/>
        <v>Head Name 34-19 / LFS/034/122</v>
      </c>
      <c r="F680">
        <f t="shared" ca="1" si="77"/>
        <v>49.912354770539977</v>
      </c>
      <c r="G680">
        <f t="shared" ca="1" si="78"/>
        <v>-74.090582733306618</v>
      </c>
    </row>
    <row r="681" spans="1:7" x14ac:dyDescent="0.5">
      <c r="A681">
        <f t="shared" si="79"/>
        <v>34</v>
      </c>
      <c r="B681">
        <f t="shared" si="80"/>
        <v>20</v>
      </c>
      <c r="C681" t="str">
        <f t="shared" si="74"/>
        <v>Head Name 34-20</v>
      </c>
      <c r="D681" t="str">
        <f t="shared" ca="1" si="75"/>
        <v>LFS/034/155</v>
      </c>
      <c r="E681" t="str">
        <f t="shared" ca="1" si="76"/>
        <v>Head Name 34-20 / LFS/034/155</v>
      </c>
      <c r="F681">
        <f t="shared" ca="1" si="77"/>
        <v>25.442217812691435</v>
      </c>
      <c r="G681">
        <f t="shared" ca="1" si="78"/>
        <v>-7.6173455507574372</v>
      </c>
    </row>
    <row r="682" spans="1:7" x14ac:dyDescent="0.5">
      <c r="A682">
        <f t="shared" si="79"/>
        <v>35</v>
      </c>
      <c r="B682">
        <f t="shared" si="80"/>
        <v>1</v>
      </c>
      <c r="C682" t="str">
        <f t="shared" si="74"/>
        <v>Head Name 35-1</v>
      </c>
      <c r="D682" t="str">
        <f t="shared" ca="1" si="75"/>
        <v>LFS/035/123</v>
      </c>
      <c r="E682" t="str">
        <f t="shared" ca="1" si="76"/>
        <v>Head Name 35-1 / LFS/035/123</v>
      </c>
      <c r="F682">
        <f t="shared" ca="1" si="77"/>
        <v>77.067787124093741</v>
      </c>
      <c r="G682">
        <f t="shared" ca="1" si="78"/>
        <v>-62.969004120672665</v>
      </c>
    </row>
    <row r="683" spans="1:7" x14ac:dyDescent="0.5">
      <c r="A683">
        <f t="shared" si="79"/>
        <v>35</v>
      </c>
      <c r="B683">
        <f t="shared" si="80"/>
        <v>2</v>
      </c>
      <c r="C683" t="str">
        <f t="shared" si="74"/>
        <v>Head Name 35-2</v>
      </c>
      <c r="D683" t="str">
        <f t="shared" ca="1" si="75"/>
        <v>LFS/035/147</v>
      </c>
      <c r="E683" t="str">
        <f t="shared" ca="1" si="76"/>
        <v>Head Name 35-2 / LFS/035/147</v>
      </c>
      <c r="F683">
        <f t="shared" ca="1" si="77"/>
        <v>40.28796616418142</v>
      </c>
      <c r="G683">
        <f t="shared" ca="1" si="78"/>
        <v>-71.254430864176527</v>
      </c>
    </row>
    <row r="684" spans="1:7" x14ac:dyDescent="0.5">
      <c r="A684">
        <f t="shared" si="79"/>
        <v>35</v>
      </c>
      <c r="B684">
        <f t="shared" si="80"/>
        <v>3</v>
      </c>
      <c r="C684" t="str">
        <f t="shared" si="74"/>
        <v>Head Name 35-3</v>
      </c>
      <c r="D684" t="str">
        <f t="shared" ca="1" si="75"/>
        <v>LFS/035/118</v>
      </c>
      <c r="E684" t="str">
        <f t="shared" ca="1" si="76"/>
        <v>Head Name 35-3 / LFS/035/118</v>
      </c>
      <c r="F684">
        <f t="shared" ca="1" si="77"/>
        <v>7.7104433550568396</v>
      </c>
      <c r="G684">
        <f t="shared" ca="1" si="78"/>
        <v>-3.6860608181684351</v>
      </c>
    </row>
    <row r="685" spans="1:7" x14ac:dyDescent="0.5">
      <c r="A685">
        <f t="shared" si="79"/>
        <v>35</v>
      </c>
      <c r="B685">
        <f t="shared" si="80"/>
        <v>4</v>
      </c>
      <c r="C685" t="str">
        <f t="shared" si="74"/>
        <v>Head Name 35-4</v>
      </c>
      <c r="D685" t="str">
        <f t="shared" ca="1" si="75"/>
        <v>LFS/035/116</v>
      </c>
      <c r="E685" t="str">
        <f t="shared" ca="1" si="76"/>
        <v>Head Name 35-4 / LFS/035/116</v>
      </c>
      <c r="F685">
        <f t="shared" ca="1" si="77"/>
        <v>41.836544477112994</v>
      </c>
      <c r="G685">
        <f t="shared" ca="1" si="78"/>
        <v>-50.665090306136442</v>
      </c>
    </row>
    <row r="686" spans="1:7" x14ac:dyDescent="0.5">
      <c r="A686">
        <f t="shared" si="79"/>
        <v>35</v>
      </c>
      <c r="B686">
        <f t="shared" si="80"/>
        <v>5</v>
      </c>
      <c r="C686" t="str">
        <f t="shared" si="74"/>
        <v>Head Name 35-5</v>
      </c>
      <c r="D686" t="str">
        <f t="shared" ca="1" si="75"/>
        <v>LFS/035/193</v>
      </c>
      <c r="E686" t="str">
        <f t="shared" ca="1" si="76"/>
        <v>Head Name 35-5 / LFS/035/193</v>
      </c>
      <c r="F686">
        <f t="shared" ca="1" si="77"/>
        <v>21.240250703847863</v>
      </c>
      <c r="G686">
        <f t="shared" ca="1" si="78"/>
        <v>-85.030699955857443</v>
      </c>
    </row>
    <row r="687" spans="1:7" x14ac:dyDescent="0.5">
      <c r="A687">
        <f t="shared" si="79"/>
        <v>35</v>
      </c>
      <c r="B687">
        <f t="shared" si="80"/>
        <v>6</v>
      </c>
      <c r="C687" t="str">
        <f t="shared" si="74"/>
        <v>Head Name 35-6</v>
      </c>
      <c r="D687" t="str">
        <f t="shared" ca="1" si="75"/>
        <v>LFS/035/195</v>
      </c>
      <c r="E687" t="str">
        <f t="shared" ca="1" si="76"/>
        <v>Head Name 35-6 / LFS/035/195</v>
      </c>
      <c r="F687">
        <f t="shared" ca="1" si="77"/>
        <v>18.698796325139721</v>
      </c>
      <c r="G687">
        <f t="shared" ca="1" si="78"/>
        <v>-35.471193148889647</v>
      </c>
    </row>
    <row r="688" spans="1:7" x14ac:dyDescent="0.5">
      <c r="A688">
        <f t="shared" si="79"/>
        <v>35</v>
      </c>
      <c r="B688">
        <f t="shared" si="80"/>
        <v>7</v>
      </c>
      <c r="C688" t="str">
        <f t="shared" si="74"/>
        <v>Head Name 35-7</v>
      </c>
      <c r="D688" t="str">
        <f t="shared" ca="1" si="75"/>
        <v>LFS/035/188</v>
      </c>
      <c r="E688" t="str">
        <f t="shared" ca="1" si="76"/>
        <v>Head Name 35-7 / LFS/035/188</v>
      </c>
      <c r="F688">
        <f t="shared" ca="1" si="77"/>
        <v>4.9460444710441305</v>
      </c>
      <c r="G688">
        <f t="shared" ca="1" si="78"/>
        <v>-17.860244255253455</v>
      </c>
    </row>
    <row r="689" spans="1:7" x14ac:dyDescent="0.5">
      <c r="A689">
        <f t="shared" si="79"/>
        <v>35</v>
      </c>
      <c r="B689">
        <f t="shared" si="80"/>
        <v>8</v>
      </c>
      <c r="C689" t="str">
        <f t="shared" si="74"/>
        <v>Head Name 35-8</v>
      </c>
      <c r="D689" t="str">
        <f t="shared" ca="1" si="75"/>
        <v>LFS/035/173</v>
      </c>
      <c r="E689" t="str">
        <f t="shared" ca="1" si="76"/>
        <v>Head Name 35-8 / LFS/035/173</v>
      </c>
      <c r="F689">
        <f t="shared" ca="1" si="77"/>
        <v>70.00927027224661</v>
      </c>
      <c r="G689">
        <f t="shared" ca="1" si="78"/>
        <v>-74.525045941184743</v>
      </c>
    </row>
    <row r="690" spans="1:7" x14ac:dyDescent="0.5">
      <c r="A690">
        <f t="shared" si="79"/>
        <v>35</v>
      </c>
      <c r="B690">
        <f t="shared" si="80"/>
        <v>9</v>
      </c>
      <c r="C690" t="str">
        <f t="shared" si="74"/>
        <v>Head Name 35-9</v>
      </c>
      <c r="D690" t="str">
        <f t="shared" ca="1" si="75"/>
        <v>LFS/035/144</v>
      </c>
      <c r="E690" t="str">
        <f t="shared" ca="1" si="76"/>
        <v>Head Name 35-9 / LFS/035/144</v>
      </c>
      <c r="F690">
        <f t="shared" ca="1" si="77"/>
        <v>27.333673787633295</v>
      </c>
      <c r="G690">
        <f t="shared" ca="1" si="78"/>
        <v>-36.015039112228266</v>
      </c>
    </row>
    <row r="691" spans="1:7" x14ac:dyDescent="0.5">
      <c r="A691">
        <f t="shared" si="79"/>
        <v>35</v>
      </c>
      <c r="B691">
        <f t="shared" si="80"/>
        <v>10</v>
      </c>
      <c r="C691" t="str">
        <f t="shared" si="74"/>
        <v>Head Name 35-10</v>
      </c>
      <c r="D691" t="str">
        <f t="shared" ca="1" si="75"/>
        <v>LFS/035/144</v>
      </c>
      <c r="E691" t="str">
        <f t="shared" ca="1" si="76"/>
        <v>Head Name 35-10 / LFS/035/144</v>
      </c>
      <c r="F691">
        <f t="shared" ca="1" si="77"/>
        <v>92.201069311036392</v>
      </c>
      <c r="G691">
        <f t="shared" ca="1" si="78"/>
        <v>-98.348379645435116</v>
      </c>
    </row>
    <row r="692" spans="1:7" x14ac:dyDescent="0.5">
      <c r="A692">
        <f t="shared" si="79"/>
        <v>35</v>
      </c>
      <c r="B692">
        <f t="shared" si="80"/>
        <v>11</v>
      </c>
      <c r="C692" t="str">
        <f t="shared" si="74"/>
        <v>Head Name 35-11</v>
      </c>
      <c r="D692" t="str">
        <f t="shared" ca="1" si="75"/>
        <v>LFS/035/165</v>
      </c>
      <c r="E692" t="str">
        <f t="shared" ca="1" si="76"/>
        <v>Head Name 35-11 / LFS/035/165</v>
      </c>
      <c r="F692">
        <f t="shared" ca="1" si="77"/>
        <v>8.6057393390657104</v>
      </c>
      <c r="G692">
        <f t="shared" ca="1" si="78"/>
        <v>-85.330525609729662</v>
      </c>
    </row>
    <row r="693" spans="1:7" x14ac:dyDescent="0.5">
      <c r="A693">
        <f t="shared" si="79"/>
        <v>35</v>
      </c>
      <c r="B693">
        <f t="shared" si="80"/>
        <v>12</v>
      </c>
      <c r="C693" t="str">
        <f t="shared" si="74"/>
        <v>Head Name 35-12</v>
      </c>
      <c r="D693" t="str">
        <f t="shared" ca="1" si="75"/>
        <v>LFS/035/120</v>
      </c>
      <c r="E693" t="str">
        <f t="shared" ca="1" si="76"/>
        <v>Head Name 35-12 / LFS/035/120</v>
      </c>
      <c r="F693">
        <f t="shared" ca="1" si="77"/>
        <v>86.045676407864363</v>
      </c>
      <c r="G693">
        <f t="shared" ca="1" si="78"/>
        <v>-70.79834962139509</v>
      </c>
    </row>
    <row r="694" spans="1:7" x14ac:dyDescent="0.5">
      <c r="A694">
        <f t="shared" si="79"/>
        <v>35</v>
      </c>
      <c r="B694">
        <f t="shared" si="80"/>
        <v>13</v>
      </c>
      <c r="C694" t="str">
        <f t="shared" si="74"/>
        <v>Head Name 35-13</v>
      </c>
      <c r="D694" t="str">
        <f t="shared" ca="1" si="75"/>
        <v>LFS/035/170</v>
      </c>
      <c r="E694" t="str">
        <f t="shared" ca="1" si="76"/>
        <v>Head Name 35-13 / LFS/035/170</v>
      </c>
      <c r="F694">
        <f t="shared" ca="1" si="77"/>
        <v>1.3595434062663947</v>
      </c>
      <c r="G694">
        <f t="shared" ca="1" si="78"/>
        <v>-21.487877217840079</v>
      </c>
    </row>
    <row r="695" spans="1:7" x14ac:dyDescent="0.5">
      <c r="A695">
        <f t="shared" si="79"/>
        <v>35</v>
      </c>
      <c r="B695">
        <f t="shared" si="80"/>
        <v>14</v>
      </c>
      <c r="C695" t="str">
        <f t="shared" si="74"/>
        <v>Head Name 35-14</v>
      </c>
      <c r="D695" t="str">
        <f t="shared" ca="1" si="75"/>
        <v>LFS/035/110</v>
      </c>
      <c r="E695" t="str">
        <f t="shared" ca="1" si="76"/>
        <v>Head Name 35-14 / LFS/035/110</v>
      </c>
      <c r="F695">
        <f t="shared" ca="1" si="77"/>
        <v>40.188014298218043</v>
      </c>
      <c r="G695">
        <f t="shared" ca="1" si="78"/>
        <v>-60.817447824064089</v>
      </c>
    </row>
    <row r="696" spans="1:7" x14ac:dyDescent="0.5">
      <c r="A696">
        <f t="shared" si="79"/>
        <v>35</v>
      </c>
      <c r="B696">
        <f t="shared" si="80"/>
        <v>15</v>
      </c>
      <c r="C696" t="str">
        <f t="shared" si="74"/>
        <v>Head Name 35-15</v>
      </c>
      <c r="D696" t="str">
        <f t="shared" ca="1" si="75"/>
        <v>LFS/035/138</v>
      </c>
      <c r="E696" t="str">
        <f t="shared" ca="1" si="76"/>
        <v>Head Name 35-15 / LFS/035/138</v>
      </c>
      <c r="F696">
        <f t="shared" ca="1" si="77"/>
        <v>10.082106215505993</v>
      </c>
      <c r="G696">
        <f t="shared" ca="1" si="78"/>
        <v>-73.614214940192312</v>
      </c>
    </row>
    <row r="697" spans="1:7" x14ac:dyDescent="0.5">
      <c r="A697">
        <f t="shared" si="79"/>
        <v>35</v>
      </c>
      <c r="B697">
        <f t="shared" si="80"/>
        <v>16</v>
      </c>
      <c r="C697" t="str">
        <f t="shared" si="74"/>
        <v>Head Name 35-16</v>
      </c>
      <c r="D697" t="str">
        <f t="shared" ca="1" si="75"/>
        <v>LFS/035/184</v>
      </c>
      <c r="E697" t="str">
        <f t="shared" ca="1" si="76"/>
        <v>Head Name 35-16 / LFS/035/184</v>
      </c>
      <c r="F697">
        <f t="shared" ca="1" si="77"/>
        <v>21.666311712594755</v>
      </c>
      <c r="G697">
        <f t="shared" ca="1" si="78"/>
        <v>-1.8206804478746341</v>
      </c>
    </row>
    <row r="698" spans="1:7" x14ac:dyDescent="0.5">
      <c r="A698">
        <f t="shared" si="79"/>
        <v>35</v>
      </c>
      <c r="B698">
        <f t="shared" si="80"/>
        <v>17</v>
      </c>
      <c r="C698" t="str">
        <f t="shared" si="74"/>
        <v>Head Name 35-17</v>
      </c>
      <c r="D698" t="str">
        <f t="shared" ca="1" si="75"/>
        <v>LFS/035/182</v>
      </c>
      <c r="E698" t="str">
        <f t="shared" ca="1" si="76"/>
        <v>Head Name 35-17 / LFS/035/182</v>
      </c>
      <c r="F698">
        <f t="shared" ca="1" si="77"/>
        <v>37.600923437784715</v>
      </c>
      <c r="G698">
        <f t="shared" ca="1" si="78"/>
        <v>-29.010970808745284</v>
      </c>
    </row>
    <row r="699" spans="1:7" x14ac:dyDescent="0.5">
      <c r="A699">
        <f t="shared" si="79"/>
        <v>35</v>
      </c>
      <c r="B699">
        <f t="shared" si="80"/>
        <v>18</v>
      </c>
      <c r="C699" t="str">
        <f t="shared" si="74"/>
        <v>Head Name 35-18</v>
      </c>
      <c r="D699" t="str">
        <f t="shared" ca="1" si="75"/>
        <v>LFS/035/154</v>
      </c>
      <c r="E699" t="str">
        <f t="shared" ca="1" si="76"/>
        <v>Head Name 35-18 / LFS/035/154</v>
      </c>
      <c r="F699">
        <f t="shared" ca="1" si="77"/>
        <v>98.819042366368436</v>
      </c>
      <c r="G699">
        <f t="shared" ca="1" si="78"/>
        <v>-4.6044844932990099</v>
      </c>
    </row>
    <row r="700" spans="1:7" x14ac:dyDescent="0.5">
      <c r="A700">
        <f t="shared" si="79"/>
        <v>35</v>
      </c>
      <c r="B700">
        <f t="shared" si="80"/>
        <v>19</v>
      </c>
      <c r="C700" t="str">
        <f t="shared" si="74"/>
        <v>Head Name 35-19</v>
      </c>
      <c r="D700" t="str">
        <f t="shared" ca="1" si="75"/>
        <v>LFS/035/129</v>
      </c>
      <c r="E700" t="str">
        <f t="shared" ca="1" si="76"/>
        <v>Head Name 35-19 / LFS/035/129</v>
      </c>
      <c r="F700">
        <f t="shared" ca="1" si="77"/>
        <v>49.50655065698033</v>
      </c>
      <c r="G700">
        <f t="shared" ca="1" si="78"/>
        <v>-78.501017951982035</v>
      </c>
    </row>
    <row r="701" spans="1:7" x14ac:dyDescent="0.5">
      <c r="A701">
        <f t="shared" si="79"/>
        <v>35</v>
      </c>
      <c r="B701">
        <f t="shared" si="80"/>
        <v>20</v>
      </c>
      <c r="C701" t="str">
        <f t="shared" si="74"/>
        <v>Head Name 35-20</v>
      </c>
      <c r="D701" t="str">
        <f t="shared" ca="1" si="75"/>
        <v>LFS/035/117</v>
      </c>
      <c r="E701" t="str">
        <f t="shared" ca="1" si="76"/>
        <v>Head Name 35-20 / LFS/035/117</v>
      </c>
      <c r="F701">
        <f t="shared" ca="1" si="77"/>
        <v>10.057795862534469</v>
      </c>
      <c r="G701">
        <f t="shared" ca="1" si="78"/>
        <v>-99.185934213099046</v>
      </c>
    </row>
    <row r="702" spans="1:7" x14ac:dyDescent="0.5">
      <c r="A702">
        <f t="shared" si="79"/>
        <v>36</v>
      </c>
      <c r="B702">
        <f t="shared" si="80"/>
        <v>1</v>
      </c>
      <c r="C702" t="str">
        <f t="shared" ref="C702:C765" si="81">CONCATENATE("Head Name ",A702,"-",B702)</f>
        <v>Head Name 36-1</v>
      </c>
      <c r="D702" t="str">
        <f t="shared" ref="D702:D765" ca="1" si="82">CONCATENATE("LFS/",0&amp;A702,"/",RANDBETWEEN(100,200))</f>
        <v>LFS/036/172</v>
      </c>
      <c r="E702" t="str">
        <f t="shared" ref="E702:E765" ca="1" si="83">CONCATENATE(C702," / ",D702)</f>
        <v>Head Name 36-1 / LFS/036/172</v>
      </c>
      <c r="F702">
        <f t="shared" ca="1" si="77"/>
        <v>79.854463416286322</v>
      </c>
      <c r="G702">
        <f t="shared" ca="1" si="78"/>
        <v>-73.263742915750029</v>
      </c>
    </row>
    <row r="703" spans="1:7" x14ac:dyDescent="0.5">
      <c r="A703">
        <f t="shared" si="79"/>
        <v>36</v>
      </c>
      <c r="B703">
        <f t="shared" si="80"/>
        <v>2</v>
      </c>
      <c r="C703" t="str">
        <f t="shared" si="81"/>
        <v>Head Name 36-2</v>
      </c>
      <c r="D703" t="str">
        <f t="shared" ca="1" si="82"/>
        <v>LFS/036/122</v>
      </c>
      <c r="E703" t="str">
        <f t="shared" ca="1" si="83"/>
        <v>Head Name 36-2 / LFS/036/122</v>
      </c>
      <c r="F703">
        <f t="shared" ca="1" si="77"/>
        <v>13.429188198289864</v>
      </c>
      <c r="G703">
        <f t="shared" ca="1" si="78"/>
        <v>-89.364059577080866</v>
      </c>
    </row>
    <row r="704" spans="1:7" x14ac:dyDescent="0.5">
      <c r="A704">
        <f t="shared" si="79"/>
        <v>36</v>
      </c>
      <c r="B704">
        <f t="shared" si="80"/>
        <v>3</v>
      </c>
      <c r="C704" t="str">
        <f t="shared" si="81"/>
        <v>Head Name 36-3</v>
      </c>
      <c r="D704" t="str">
        <f t="shared" ca="1" si="82"/>
        <v>LFS/036/197</v>
      </c>
      <c r="E704" t="str">
        <f t="shared" ca="1" si="83"/>
        <v>Head Name 36-3 / LFS/036/197</v>
      </c>
      <c r="F704">
        <f t="shared" ca="1" si="77"/>
        <v>9.6966367846242019</v>
      </c>
      <c r="G704">
        <f t="shared" ca="1" si="78"/>
        <v>-47.792365723995765</v>
      </c>
    </row>
    <row r="705" spans="1:7" x14ac:dyDescent="0.5">
      <c r="A705">
        <f t="shared" si="79"/>
        <v>36</v>
      </c>
      <c r="B705">
        <f t="shared" si="80"/>
        <v>4</v>
      </c>
      <c r="C705" t="str">
        <f t="shared" si="81"/>
        <v>Head Name 36-4</v>
      </c>
      <c r="D705" t="str">
        <f t="shared" ca="1" si="82"/>
        <v>LFS/036/104</v>
      </c>
      <c r="E705" t="str">
        <f t="shared" ca="1" si="83"/>
        <v>Head Name 36-4 / LFS/036/104</v>
      </c>
      <c r="F705">
        <f t="shared" ca="1" si="77"/>
        <v>69.518087331943178</v>
      </c>
      <c r="G705">
        <f t="shared" ca="1" si="78"/>
        <v>-0.4056732890687198</v>
      </c>
    </row>
    <row r="706" spans="1:7" x14ac:dyDescent="0.5">
      <c r="A706">
        <f t="shared" si="79"/>
        <v>36</v>
      </c>
      <c r="B706">
        <f t="shared" si="80"/>
        <v>5</v>
      </c>
      <c r="C706" t="str">
        <f t="shared" si="81"/>
        <v>Head Name 36-5</v>
      </c>
      <c r="D706" t="str">
        <f t="shared" ca="1" si="82"/>
        <v>LFS/036/135</v>
      </c>
      <c r="E706" t="str">
        <f t="shared" ca="1" si="83"/>
        <v>Head Name 36-5 / LFS/036/135</v>
      </c>
      <c r="F706">
        <f t="shared" ca="1" si="77"/>
        <v>2.5358900814513308</v>
      </c>
      <c r="G706">
        <f t="shared" ca="1" si="78"/>
        <v>-44.943905211983562</v>
      </c>
    </row>
    <row r="707" spans="1:7" x14ac:dyDescent="0.5">
      <c r="A707">
        <f t="shared" si="79"/>
        <v>36</v>
      </c>
      <c r="B707">
        <f t="shared" si="80"/>
        <v>6</v>
      </c>
      <c r="C707" t="str">
        <f t="shared" si="81"/>
        <v>Head Name 36-6</v>
      </c>
      <c r="D707" t="str">
        <f t="shared" ca="1" si="82"/>
        <v>LFS/036/192</v>
      </c>
      <c r="E707" t="str">
        <f t="shared" ca="1" si="83"/>
        <v>Head Name 36-6 / LFS/036/192</v>
      </c>
      <c r="F707">
        <f t="shared" ref="F707:F770" ca="1" si="84">RAND()*100</f>
        <v>88.893896135076062</v>
      </c>
      <c r="G707">
        <f t="shared" ref="G707:G770" ca="1" si="85">RAND()*-100</f>
        <v>-88.933383437624229</v>
      </c>
    </row>
    <row r="708" spans="1:7" x14ac:dyDescent="0.5">
      <c r="A708">
        <f t="shared" ref="A708:A771" si="86">IF(B707=20,A707+1,A707)</f>
        <v>36</v>
      </c>
      <c r="B708">
        <f t="shared" si="80"/>
        <v>7</v>
      </c>
      <c r="C708" t="str">
        <f t="shared" si="81"/>
        <v>Head Name 36-7</v>
      </c>
      <c r="D708" t="str">
        <f t="shared" ca="1" si="82"/>
        <v>LFS/036/197</v>
      </c>
      <c r="E708" t="str">
        <f t="shared" ca="1" si="83"/>
        <v>Head Name 36-7 / LFS/036/197</v>
      </c>
      <c r="F708">
        <f t="shared" ca="1" si="84"/>
        <v>77.401594424842216</v>
      </c>
      <c r="G708">
        <f t="shared" ca="1" si="85"/>
        <v>-98.564990090091456</v>
      </c>
    </row>
    <row r="709" spans="1:7" x14ac:dyDescent="0.5">
      <c r="A709">
        <f t="shared" si="86"/>
        <v>36</v>
      </c>
      <c r="B709">
        <f t="shared" si="80"/>
        <v>8</v>
      </c>
      <c r="C709" t="str">
        <f t="shared" si="81"/>
        <v>Head Name 36-8</v>
      </c>
      <c r="D709" t="str">
        <f t="shared" ca="1" si="82"/>
        <v>LFS/036/176</v>
      </c>
      <c r="E709" t="str">
        <f t="shared" ca="1" si="83"/>
        <v>Head Name 36-8 / LFS/036/176</v>
      </c>
      <c r="F709">
        <f t="shared" ca="1" si="84"/>
        <v>37.381747387344987</v>
      </c>
      <c r="G709">
        <f t="shared" ca="1" si="85"/>
        <v>-96.861557477932692</v>
      </c>
    </row>
    <row r="710" spans="1:7" x14ac:dyDescent="0.5">
      <c r="A710">
        <f t="shared" si="86"/>
        <v>36</v>
      </c>
      <c r="B710">
        <f t="shared" si="80"/>
        <v>9</v>
      </c>
      <c r="C710" t="str">
        <f t="shared" si="81"/>
        <v>Head Name 36-9</v>
      </c>
      <c r="D710" t="str">
        <f t="shared" ca="1" si="82"/>
        <v>LFS/036/107</v>
      </c>
      <c r="E710" t="str">
        <f t="shared" ca="1" si="83"/>
        <v>Head Name 36-9 / LFS/036/107</v>
      </c>
      <c r="F710">
        <f t="shared" ca="1" si="84"/>
        <v>62.827480346897303</v>
      </c>
      <c r="G710">
        <f t="shared" ca="1" si="85"/>
        <v>-36.543189103122344</v>
      </c>
    </row>
    <row r="711" spans="1:7" x14ac:dyDescent="0.5">
      <c r="A711">
        <f t="shared" si="86"/>
        <v>36</v>
      </c>
      <c r="B711">
        <f t="shared" si="80"/>
        <v>10</v>
      </c>
      <c r="C711" t="str">
        <f t="shared" si="81"/>
        <v>Head Name 36-10</v>
      </c>
      <c r="D711" t="str">
        <f t="shared" ca="1" si="82"/>
        <v>LFS/036/185</v>
      </c>
      <c r="E711" t="str">
        <f t="shared" ca="1" si="83"/>
        <v>Head Name 36-10 / LFS/036/185</v>
      </c>
      <c r="F711">
        <f t="shared" ca="1" si="84"/>
        <v>80.839252245386703</v>
      </c>
      <c r="G711">
        <f t="shared" ca="1" si="85"/>
        <v>-79.999512099560889</v>
      </c>
    </row>
    <row r="712" spans="1:7" x14ac:dyDescent="0.5">
      <c r="A712">
        <f t="shared" si="86"/>
        <v>36</v>
      </c>
      <c r="B712">
        <f t="shared" si="80"/>
        <v>11</v>
      </c>
      <c r="C712" t="str">
        <f t="shared" si="81"/>
        <v>Head Name 36-11</v>
      </c>
      <c r="D712" t="str">
        <f t="shared" ca="1" si="82"/>
        <v>LFS/036/176</v>
      </c>
      <c r="E712" t="str">
        <f t="shared" ca="1" si="83"/>
        <v>Head Name 36-11 / LFS/036/176</v>
      </c>
      <c r="F712">
        <f t="shared" ca="1" si="84"/>
        <v>60.04307292498877</v>
      </c>
      <c r="G712">
        <f t="shared" ca="1" si="85"/>
        <v>-64.066418950963026</v>
      </c>
    </row>
    <row r="713" spans="1:7" x14ac:dyDescent="0.5">
      <c r="A713">
        <f t="shared" si="86"/>
        <v>36</v>
      </c>
      <c r="B713">
        <f t="shared" si="80"/>
        <v>12</v>
      </c>
      <c r="C713" t="str">
        <f t="shared" si="81"/>
        <v>Head Name 36-12</v>
      </c>
      <c r="D713" t="str">
        <f t="shared" ca="1" si="82"/>
        <v>LFS/036/197</v>
      </c>
      <c r="E713" t="str">
        <f t="shared" ca="1" si="83"/>
        <v>Head Name 36-12 / LFS/036/197</v>
      </c>
      <c r="F713">
        <f t="shared" ca="1" si="84"/>
        <v>13.803447658359524</v>
      </c>
      <c r="G713">
        <f t="shared" ca="1" si="85"/>
        <v>-46.176185611186639</v>
      </c>
    </row>
    <row r="714" spans="1:7" x14ac:dyDescent="0.5">
      <c r="A714">
        <f t="shared" si="86"/>
        <v>36</v>
      </c>
      <c r="B714">
        <f t="shared" si="80"/>
        <v>13</v>
      </c>
      <c r="C714" t="str">
        <f t="shared" si="81"/>
        <v>Head Name 36-13</v>
      </c>
      <c r="D714" t="str">
        <f t="shared" ca="1" si="82"/>
        <v>LFS/036/172</v>
      </c>
      <c r="E714" t="str">
        <f t="shared" ca="1" si="83"/>
        <v>Head Name 36-13 / LFS/036/172</v>
      </c>
      <c r="F714">
        <f t="shared" ca="1" si="84"/>
        <v>95.525481054534794</v>
      </c>
      <c r="G714">
        <f t="shared" ca="1" si="85"/>
        <v>-93.354962268995308</v>
      </c>
    </row>
    <row r="715" spans="1:7" x14ac:dyDescent="0.5">
      <c r="A715">
        <f t="shared" si="86"/>
        <v>36</v>
      </c>
      <c r="B715">
        <f t="shared" si="80"/>
        <v>14</v>
      </c>
      <c r="C715" t="str">
        <f t="shared" si="81"/>
        <v>Head Name 36-14</v>
      </c>
      <c r="D715" t="str">
        <f t="shared" ca="1" si="82"/>
        <v>LFS/036/195</v>
      </c>
      <c r="E715" t="str">
        <f t="shared" ca="1" si="83"/>
        <v>Head Name 36-14 / LFS/036/195</v>
      </c>
      <c r="F715">
        <f t="shared" ca="1" si="84"/>
        <v>42.968063745574838</v>
      </c>
      <c r="G715">
        <f t="shared" ca="1" si="85"/>
        <v>-34.055022272584942</v>
      </c>
    </row>
    <row r="716" spans="1:7" x14ac:dyDescent="0.5">
      <c r="A716">
        <f t="shared" si="86"/>
        <v>36</v>
      </c>
      <c r="B716">
        <f t="shared" si="80"/>
        <v>15</v>
      </c>
      <c r="C716" t="str">
        <f t="shared" si="81"/>
        <v>Head Name 36-15</v>
      </c>
      <c r="D716" t="str">
        <f t="shared" ca="1" si="82"/>
        <v>LFS/036/172</v>
      </c>
      <c r="E716" t="str">
        <f t="shared" ca="1" si="83"/>
        <v>Head Name 36-15 / LFS/036/172</v>
      </c>
      <c r="F716">
        <f t="shared" ca="1" si="84"/>
        <v>15.27636996421734</v>
      </c>
      <c r="G716">
        <f t="shared" ca="1" si="85"/>
        <v>-5.6940622791852196</v>
      </c>
    </row>
    <row r="717" spans="1:7" x14ac:dyDescent="0.5">
      <c r="A717">
        <f t="shared" si="86"/>
        <v>36</v>
      </c>
      <c r="B717">
        <f t="shared" si="80"/>
        <v>16</v>
      </c>
      <c r="C717" t="str">
        <f t="shared" si="81"/>
        <v>Head Name 36-16</v>
      </c>
      <c r="D717" t="str">
        <f t="shared" ca="1" si="82"/>
        <v>LFS/036/131</v>
      </c>
      <c r="E717" t="str">
        <f t="shared" ca="1" si="83"/>
        <v>Head Name 36-16 / LFS/036/131</v>
      </c>
      <c r="F717">
        <f t="shared" ca="1" si="84"/>
        <v>12.594389732891386</v>
      </c>
      <c r="G717">
        <f t="shared" ca="1" si="85"/>
        <v>-38.679053424693443</v>
      </c>
    </row>
    <row r="718" spans="1:7" x14ac:dyDescent="0.5">
      <c r="A718">
        <f t="shared" si="86"/>
        <v>36</v>
      </c>
      <c r="B718">
        <f t="shared" si="80"/>
        <v>17</v>
      </c>
      <c r="C718" t="str">
        <f t="shared" si="81"/>
        <v>Head Name 36-17</v>
      </c>
      <c r="D718" t="str">
        <f t="shared" ca="1" si="82"/>
        <v>LFS/036/157</v>
      </c>
      <c r="E718" t="str">
        <f t="shared" ca="1" si="83"/>
        <v>Head Name 36-17 / LFS/036/157</v>
      </c>
      <c r="F718">
        <f t="shared" ca="1" si="84"/>
        <v>96.874029012230508</v>
      </c>
      <c r="G718">
        <f t="shared" ca="1" si="85"/>
        <v>-31.145147155147633</v>
      </c>
    </row>
    <row r="719" spans="1:7" x14ac:dyDescent="0.5">
      <c r="A719">
        <f t="shared" si="86"/>
        <v>36</v>
      </c>
      <c r="B719">
        <f t="shared" si="80"/>
        <v>18</v>
      </c>
      <c r="C719" t="str">
        <f t="shared" si="81"/>
        <v>Head Name 36-18</v>
      </c>
      <c r="D719" t="str">
        <f t="shared" ca="1" si="82"/>
        <v>LFS/036/146</v>
      </c>
      <c r="E719" t="str">
        <f t="shared" ca="1" si="83"/>
        <v>Head Name 36-18 / LFS/036/146</v>
      </c>
      <c r="F719">
        <f t="shared" ca="1" si="84"/>
        <v>8.5596604081079715</v>
      </c>
      <c r="G719">
        <f t="shared" ca="1" si="85"/>
        <v>-83.721992121720803</v>
      </c>
    </row>
    <row r="720" spans="1:7" x14ac:dyDescent="0.5">
      <c r="A720">
        <f t="shared" si="86"/>
        <v>36</v>
      </c>
      <c r="B720">
        <f t="shared" si="80"/>
        <v>19</v>
      </c>
      <c r="C720" t="str">
        <f t="shared" si="81"/>
        <v>Head Name 36-19</v>
      </c>
      <c r="D720" t="str">
        <f t="shared" ca="1" si="82"/>
        <v>LFS/036/200</v>
      </c>
      <c r="E720" t="str">
        <f t="shared" ca="1" si="83"/>
        <v>Head Name 36-19 / LFS/036/200</v>
      </c>
      <c r="F720">
        <f t="shared" ca="1" si="84"/>
        <v>75.362512762980742</v>
      </c>
      <c r="G720">
        <f t="shared" ca="1" si="85"/>
        <v>-99.224858895727223</v>
      </c>
    </row>
    <row r="721" spans="1:7" x14ac:dyDescent="0.5">
      <c r="A721">
        <f t="shared" si="86"/>
        <v>36</v>
      </c>
      <c r="B721">
        <f t="shared" si="80"/>
        <v>20</v>
      </c>
      <c r="C721" t="str">
        <f t="shared" si="81"/>
        <v>Head Name 36-20</v>
      </c>
      <c r="D721" t="str">
        <f t="shared" ca="1" si="82"/>
        <v>LFS/036/111</v>
      </c>
      <c r="E721" t="str">
        <f t="shared" ca="1" si="83"/>
        <v>Head Name 36-20 / LFS/036/111</v>
      </c>
      <c r="F721">
        <f t="shared" ca="1" si="84"/>
        <v>4.5005431759312593</v>
      </c>
      <c r="G721">
        <f t="shared" ca="1" si="85"/>
        <v>-23.056663661204979</v>
      </c>
    </row>
    <row r="722" spans="1:7" x14ac:dyDescent="0.5">
      <c r="A722">
        <f t="shared" si="86"/>
        <v>37</v>
      </c>
      <c r="B722">
        <f t="shared" si="80"/>
        <v>1</v>
      </c>
      <c r="C722" t="str">
        <f t="shared" si="81"/>
        <v>Head Name 37-1</v>
      </c>
      <c r="D722" t="str">
        <f t="shared" ca="1" si="82"/>
        <v>LFS/037/184</v>
      </c>
      <c r="E722" t="str">
        <f t="shared" ca="1" si="83"/>
        <v>Head Name 37-1 / LFS/037/184</v>
      </c>
      <c r="F722">
        <f t="shared" ca="1" si="84"/>
        <v>70.040757648794781</v>
      </c>
      <c r="G722">
        <f t="shared" ca="1" si="85"/>
        <v>-87.425138670241125</v>
      </c>
    </row>
    <row r="723" spans="1:7" x14ac:dyDescent="0.5">
      <c r="A723">
        <f t="shared" si="86"/>
        <v>37</v>
      </c>
      <c r="B723">
        <f t="shared" si="80"/>
        <v>2</v>
      </c>
      <c r="C723" t="str">
        <f t="shared" si="81"/>
        <v>Head Name 37-2</v>
      </c>
      <c r="D723" t="str">
        <f t="shared" ca="1" si="82"/>
        <v>LFS/037/134</v>
      </c>
      <c r="E723" t="str">
        <f t="shared" ca="1" si="83"/>
        <v>Head Name 37-2 / LFS/037/134</v>
      </c>
      <c r="F723">
        <f t="shared" ca="1" si="84"/>
        <v>91.096767602988564</v>
      </c>
      <c r="G723">
        <f t="shared" ca="1" si="85"/>
        <v>-70.133475277537755</v>
      </c>
    </row>
    <row r="724" spans="1:7" x14ac:dyDescent="0.5">
      <c r="A724">
        <f t="shared" si="86"/>
        <v>37</v>
      </c>
      <c r="B724">
        <f t="shared" si="80"/>
        <v>3</v>
      </c>
      <c r="C724" t="str">
        <f t="shared" si="81"/>
        <v>Head Name 37-3</v>
      </c>
      <c r="D724" t="str">
        <f t="shared" ca="1" si="82"/>
        <v>LFS/037/132</v>
      </c>
      <c r="E724" t="str">
        <f t="shared" ca="1" si="83"/>
        <v>Head Name 37-3 / LFS/037/132</v>
      </c>
      <c r="F724">
        <f t="shared" ca="1" si="84"/>
        <v>35.487049523504325</v>
      </c>
      <c r="G724">
        <f t="shared" ca="1" si="85"/>
        <v>-67.399426953589852</v>
      </c>
    </row>
    <row r="725" spans="1:7" x14ac:dyDescent="0.5">
      <c r="A725">
        <f t="shared" si="86"/>
        <v>37</v>
      </c>
      <c r="B725">
        <f t="shared" si="80"/>
        <v>4</v>
      </c>
      <c r="C725" t="str">
        <f t="shared" si="81"/>
        <v>Head Name 37-4</v>
      </c>
      <c r="D725" t="str">
        <f t="shared" ca="1" si="82"/>
        <v>LFS/037/181</v>
      </c>
      <c r="E725" t="str">
        <f t="shared" ca="1" si="83"/>
        <v>Head Name 37-4 / LFS/037/181</v>
      </c>
      <c r="F725">
        <f t="shared" ca="1" si="84"/>
        <v>98.721114463371677</v>
      </c>
      <c r="G725">
        <f t="shared" ca="1" si="85"/>
        <v>-20.242292551205431</v>
      </c>
    </row>
    <row r="726" spans="1:7" x14ac:dyDescent="0.5">
      <c r="A726">
        <f t="shared" si="86"/>
        <v>37</v>
      </c>
      <c r="B726">
        <f t="shared" si="80"/>
        <v>5</v>
      </c>
      <c r="C726" t="str">
        <f t="shared" si="81"/>
        <v>Head Name 37-5</v>
      </c>
      <c r="D726" t="str">
        <f t="shared" ca="1" si="82"/>
        <v>LFS/037/114</v>
      </c>
      <c r="E726" t="str">
        <f t="shared" ca="1" si="83"/>
        <v>Head Name 37-5 / LFS/037/114</v>
      </c>
      <c r="F726">
        <f t="shared" ca="1" si="84"/>
        <v>51.046124780639332</v>
      </c>
      <c r="G726">
        <f t="shared" ca="1" si="85"/>
        <v>-59.353322175795284</v>
      </c>
    </row>
    <row r="727" spans="1:7" x14ac:dyDescent="0.5">
      <c r="A727">
        <f t="shared" si="86"/>
        <v>37</v>
      </c>
      <c r="B727">
        <f t="shared" si="80"/>
        <v>6</v>
      </c>
      <c r="C727" t="str">
        <f t="shared" si="81"/>
        <v>Head Name 37-6</v>
      </c>
      <c r="D727" t="str">
        <f t="shared" ca="1" si="82"/>
        <v>LFS/037/183</v>
      </c>
      <c r="E727" t="str">
        <f t="shared" ca="1" si="83"/>
        <v>Head Name 37-6 / LFS/037/183</v>
      </c>
      <c r="F727">
        <f t="shared" ca="1" si="84"/>
        <v>24.580688867670343</v>
      </c>
      <c r="G727">
        <f t="shared" ca="1" si="85"/>
        <v>-49.920107751708478</v>
      </c>
    </row>
    <row r="728" spans="1:7" x14ac:dyDescent="0.5">
      <c r="A728">
        <f t="shared" si="86"/>
        <v>37</v>
      </c>
      <c r="B728">
        <f t="shared" si="80"/>
        <v>7</v>
      </c>
      <c r="C728" t="str">
        <f t="shared" si="81"/>
        <v>Head Name 37-7</v>
      </c>
      <c r="D728" t="str">
        <f t="shared" ca="1" si="82"/>
        <v>LFS/037/150</v>
      </c>
      <c r="E728" t="str">
        <f t="shared" ca="1" si="83"/>
        <v>Head Name 37-7 / LFS/037/150</v>
      </c>
      <c r="F728">
        <f t="shared" ca="1" si="84"/>
        <v>28.717858330515668</v>
      </c>
      <c r="G728">
        <f t="shared" ca="1" si="85"/>
        <v>-90.130626874893039</v>
      </c>
    </row>
    <row r="729" spans="1:7" x14ac:dyDescent="0.5">
      <c r="A729">
        <f t="shared" si="86"/>
        <v>37</v>
      </c>
      <c r="B729">
        <f t="shared" si="80"/>
        <v>8</v>
      </c>
      <c r="C729" t="str">
        <f t="shared" si="81"/>
        <v>Head Name 37-8</v>
      </c>
      <c r="D729" t="str">
        <f t="shared" ca="1" si="82"/>
        <v>LFS/037/175</v>
      </c>
      <c r="E729" t="str">
        <f t="shared" ca="1" si="83"/>
        <v>Head Name 37-8 / LFS/037/175</v>
      </c>
      <c r="F729">
        <f t="shared" ca="1" si="84"/>
        <v>15.774097495941531</v>
      </c>
      <c r="G729">
        <f t="shared" ca="1" si="85"/>
        <v>-88.551202549947533</v>
      </c>
    </row>
    <row r="730" spans="1:7" x14ac:dyDescent="0.5">
      <c r="A730">
        <f t="shared" si="86"/>
        <v>37</v>
      </c>
      <c r="B730">
        <f t="shared" si="80"/>
        <v>9</v>
      </c>
      <c r="C730" t="str">
        <f t="shared" si="81"/>
        <v>Head Name 37-9</v>
      </c>
      <c r="D730" t="str">
        <f t="shared" ca="1" si="82"/>
        <v>LFS/037/183</v>
      </c>
      <c r="E730" t="str">
        <f t="shared" ca="1" si="83"/>
        <v>Head Name 37-9 / LFS/037/183</v>
      </c>
      <c r="F730">
        <f t="shared" ca="1" si="84"/>
        <v>12.212443159103358</v>
      </c>
      <c r="G730">
        <f t="shared" ca="1" si="85"/>
        <v>-5.4687055517122163</v>
      </c>
    </row>
    <row r="731" spans="1:7" x14ac:dyDescent="0.5">
      <c r="A731">
        <f t="shared" si="86"/>
        <v>37</v>
      </c>
      <c r="B731">
        <f t="shared" si="80"/>
        <v>10</v>
      </c>
      <c r="C731" t="str">
        <f t="shared" si="81"/>
        <v>Head Name 37-10</v>
      </c>
      <c r="D731" t="str">
        <f t="shared" ca="1" si="82"/>
        <v>LFS/037/131</v>
      </c>
      <c r="E731" t="str">
        <f t="shared" ca="1" si="83"/>
        <v>Head Name 37-10 / LFS/037/131</v>
      </c>
      <c r="F731">
        <f t="shared" ca="1" si="84"/>
        <v>29.410701001479346</v>
      </c>
      <c r="G731">
        <f t="shared" ca="1" si="85"/>
        <v>-99.636398716621912</v>
      </c>
    </row>
    <row r="732" spans="1:7" x14ac:dyDescent="0.5">
      <c r="A732">
        <f t="shared" si="86"/>
        <v>37</v>
      </c>
      <c r="B732">
        <f t="shared" si="80"/>
        <v>11</v>
      </c>
      <c r="C732" t="str">
        <f t="shared" si="81"/>
        <v>Head Name 37-11</v>
      </c>
      <c r="D732" t="str">
        <f t="shared" ca="1" si="82"/>
        <v>LFS/037/171</v>
      </c>
      <c r="E732" t="str">
        <f t="shared" ca="1" si="83"/>
        <v>Head Name 37-11 / LFS/037/171</v>
      </c>
      <c r="F732">
        <f t="shared" ca="1" si="84"/>
        <v>91.649069460451898</v>
      </c>
      <c r="G732">
        <f t="shared" ca="1" si="85"/>
        <v>-34.549134881615451</v>
      </c>
    </row>
    <row r="733" spans="1:7" x14ac:dyDescent="0.5">
      <c r="A733">
        <f t="shared" si="86"/>
        <v>37</v>
      </c>
      <c r="B733">
        <f t="shared" si="80"/>
        <v>12</v>
      </c>
      <c r="C733" t="str">
        <f t="shared" si="81"/>
        <v>Head Name 37-12</v>
      </c>
      <c r="D733" t="str">
        <f t="shared" ca="1" si="82"/>
        <v>LFS/037/152</v>
      </c>
      <c r="E733" t="str">
        <f t="shared" ca="1" si="83"/>
        <v>Head Name 37-12 / LFS/037/152</v>
      </c>
      <c r="F733">
        <f t="shared" ca="1" si="84"/>
        <v>43.589492162791366</v>
      </c>
      <c r="G733">
        <f t="shared" ca="1" si="85"/>
        <v>-12.306045519999188</v>
      </c>
    </row>
    <row r="734" spans="1:7" x14ac:dyDescent="0.5">
      <c r="A734">
        <f t="shared" si="86"/>
        <v>37</v>
      </c>
      <c r="B734">
        <f t="shared" si="80"/>
        <v>13</v>
      </c>
      <c r="C734" t="str">
        <f t="shared" si="81"/>
        <v>Head Name 37-13</v>
      </c>
      <c r="D734" t="str">
        <f t="shared" ca="1" si="82"/>
        <v>LFS/037/119</v>
      </c>
      <c r="E734" t="str">
        <f t="shared" ca="1" si="83"/>
        <v>Head Name 37-13 / LFS/037/119</v>
      </c>
      <c r="F734">
        <f t="shared" ca="1" si="84"/>
        <v>76.160698127627469</v>
      </c>
      <c r="G734">
        <f t="shared" ca="1" si="85"/>
        <v>-37.914456072720704</v>
      </c>
    </row>
    <row r="735" spans="1:7" x14ac:dyDescent="0.5">
      <c r="A735">
        <f t="shared" si="86"/>
        <v>37</v>
      </c>
      <c r="B735">
        <f t="shared" si="80"/>
        <v>14</v>
      </c>
      <c r="C735" t="str">
        <f t="shared" si="81"/>
        <v>Head Name 37-14</v>
      </c>
      <c r="D735" t="str">
        <f t="shared" ca="1" si="82"/>
        <v>LFS/037/151</v>
      </c>
      <c r="E735" t="str">
        <f t="shared" ca="1" si="83"/>
        <v>Head Name 37-14 / LFS/037/151</v>
      </c>
      <c r="F735">
        <f t="shared" ca="1" si="84"/>
        <v>17.551490139746871</v>
      </c>
      <c r="G735">
        <f t="shared" ca="1" si="85"/>
        <v>-15.609385161123656</v>
      </c>
    </row>
    <row r="736" spans="1:7" x14ac:dyDescent="0.5">
      <c r="A736">
        <f t="shared" si="86"/>
        <v>37</v>
      </c>
      <c r="B736">
        <f t="shared" si="80"/>
        <v>15</v>
      </c>
      <c r="C736" t="str">
        <f t="shared" si="81"/>
        <v>Head Name 37-15</v>
      </c>
      <c r="D736" t="str">
        <f t="shared" ca="1" si="82"/>
        <v>LFS/037/156</v>
      </c>
      <c r="E736" t="str">
        <f t="shared" ca="1" si="83"/>
        <v>Head Name 37-15 / LFS/037/156</v>
      </c>
      <c r="F736">
        <f t="shared" ca="1" si="84"/>
        <v>93.711898451370544</v>
      </c>
      <c r="G736">
        <f t="shared" ca="1" si="85"/>
        <v>-2.0700904842637535</v>
      </c>
    </row>
    <row r="737" spans="1:7" x14ac:dyDescent="0.5">
      <c r="A737">
        <f t="shared" si="86"/>
        <v>37</v>
      </c>
      <c r="B737">
        <f t="shared" si="80"/>
        <v>16</v>
      </c>
      <c r="C737" t="str">
        <f t="shared" si="81"/>
        <v>Head Name 37-16</v>
      </c>
      <c r="D737" t="str">
        <f t="shared" ca="1" si="82"/>
        <v>LFS/037/103</v>
      </c>
      <c r="E737" t="str">
        <f t="shared" ca="1" si="83"/>
        <v>Head Name 37-16 / LFS/037/103</v>
      </c>
      <c r="F737">
        <f t="shared" ca="1" si="84"/>
        <v>8.6463045834463408</v>
      </c>
      <c r="G737">
        <f t="shared" ca="1" si="85"/>
        <v>-23.388256802390273</v>
      </c>
    </row>
    <row r="738" spans="1:7" x14ac:dyDescent="0.5">
      <c r="A738">
        <f t="shared" si="86"/>
        <v>37</v>
      </c>
      <c r="B738">
        <f t="shared" si="80"/>
        <v>17</v>
      </c>
      <c r="C738" t="str">
        <f t="shared" si="81"/>
        <v>Head Name 37-17</v>
      </c>
      <c r="D738" t="str">
        <f t="shared" ca="1" si="82"/>
        <v>LFS/037/156</v>
      </c>
      <c r="E738" t="str">
        <f t="shared" ca="1" si="83"/>
        <v>Head Name 37-17 / LFS/037/156</v>
      </c>
      <c r="F738">
        <f t="shared" ca="1" si="84"/>
        <v>43.486721843435063</v>
      </c>
      <c r="G738">
        <f t="shared" ca="1" si="85"/>
        <v>-14.35336703853627</v>
      </c>
    </row>
    <row r="739" spans="1:7" x14ac:dyDescent="0.5">
      <c r="A739">
        <f t="shared" si="86"/>
        <v>37</v>
      </c>
      <c r="B739">
        <f t="shared" ref="B739:B802" si="87">IF(A739=A738,B738+1,1)</f>
        <v>18</v>
      </c>
      <c r="C739" t="str">
        <f t="shared" si="81"/>
        <v>Head Name 37-18</v>
      </c>
      <c r="D739" t="str">
        <f t="shared" ca="1" si="82"/>
        <v>LFS/037/129</v>
      </c>
      <c r="E739" t="str">
        <f t="shared" ca="1" si="83"/>
        <v>Head Name 37-18 / LFS/037/129</v>
      </c>
      <c r="F739">
        <f t="shared" ca="1" si="84"/>
        <v>12.341758689865079</v>
      </c>
      <c r="G739">
        <f t="shared" ca="1" si="85"/>
        <v>-26.108218522155546</v>
      </c>
    </row>
    <row r="740" spans="1:7" x14ac:dyDescent="0.5">
      <c r="A740">
        <f t="shared" si="86"/>
        <v>37</v>
      </c>
      <c r="B740">
        <f t="shared" si="87"/>
        <v>19</v>
      </c>
      <c r="C740" t="str">
        <f t="shared" si="81"/>
        <v>Head Name 37-19</v>
      </c>
      <c r="D740" t="str">
        <f t="shared" ca="1" si="82"/>
        <v>LFS/037/116</v>
      </c>
      <c r="E740" t="str">
        <f t="shared" ca="1" si="83"/>
        <v>Head Name 37-19 / LFS/037/116</v>
      </c>
      <c r="F740">
        <f t="shared" ca="1" si="84"/>
        <v>0.56442543145452939</v>
      </c>
      <c r="G740">
        <f t="shared" ca="1" si="85"/>
        <v>-35.861659970451178</v>
      </c>
    </row>
    <row r="741" spans="1:7" x14ac:dyDescent="0.5">
      <c r="A741">
        <f t="shared" si="86"/>
        <v>37</v>
      </c>
      <c r="B741">
        <f t="shared" si="87"/>
        <v>20</v>
      </c>
      <c r="C741" t="str">
        <f t="shared" si="81"/>
        <v>Head Name 37-20</v>
      </c>
      <c r="D741" t="str">
        <f t="shared" ca="1" si="82"/>
        <v>LFS/037/193</v>
      </c>
      <c r="E741" t="str">
        <f t="shared" ca="1" si="83"/>
        <v>Head Name 37-20 / LFS/037/193</v>
      </c>
      <c r="F741">
        <f t="shared" ca="1" si="84"/>
        <v>1.4866447357338664</v>
      </c>
      <c r="G741">
        <f t="shared" ca="1" si="85"/>
        <v>-42.341736482144235</v>
      </c>
    </row>
    <row r="742" spans="1:7" x14ac:dyDescent="0.5">
      <c r="A742">
        <f t="shared" si="86"/>
        <v>38</v>
      </c>
      <c r="B742">
        <f t="shared" si="87"/>
        <v>1</v>
      </c>
      <c r="C742" t="str">
        <f t="shared" si="81"/>
        <v>Head Name 38-1</v>
      </c>
      <c r="D742" t="str">
        <f t="shared" ca="1" si="82"/>
        <v>LFS/038/149</v>
      </c>
      <c r="E742" t="str">
        <f t="shared" ca="1" si="83"/>
        <v>Head Name 38-1 / LFS/038/149</v>
      </c>
      <c r="F742">
        <f t="shared" ca="1" si="84"/>
        <v>10.573476395573877</v>
      </c>
      <c r="G742">
        <f t="shared" ca="1" si="85"/>
        <v>-8.0413057707739988</v>
      </c>
    </row>
    <row r="743" spans="1:7" x14ac:dyDescent="0.5">
      <c r="A743">
        <f t="shared" si="86"/>
        <v>38</v>
      </c>
      <c r="B743">
        <f t="shared" si="87"/>
        <v>2</v>
      </c>
      <c r="C743" t="str">
        <f t="shared" si="81"/>
        <v>Head Name 38-2</v>
      </c>
      <c r="D743" t="str">
        <f t="shared" ca="1" si="82"/>
        <v>LFS/038/107</v>
      </c>
      <c r="E743" t="str">
        <f t="shared" ca="1" si="83"/>
        <v>Head Name 38-2 / LFS/038/107</v>
      </c>
      <c r="F743">
        <f t="shared" ca="1" si="84"/>
        <v>62.415070968909326</v>
      </c>
      <c r="G743">
        <f t="shared" ca="1" si="85"/>
        <v>-20.32837698510448</v>
      </c>
    </row>
    <row r="744" spans="1:7" x14ac:dyDescent="0.5">
      <c r="A744">
        <f t="shared" si="86"/>
        <v>38</v>
      </c>
      <c r="B744">
        <f t="shared" si="87"/>
        <v>3</v>
      </c>
      <c r="C744" t="str">
        <f t="shared" si="81"/>
        <v>Head Name 38-3</v>
      </c>
      <c r="D744" t="str">
        <f t="shared" ca="1" si="82"/>
        <v>LFS/038/116</v>
      </c>
      <c r="E744" t="str">
        <f t="shared" ca="1" si="83"/>
        <v>Head Name 38-3 / LFS/038/116</v>
      </c>
      <c r="F744">
        <f t="shared" ca="1" si="84"/>
        <v>6.2894632279440916</v>
      </c>
      <c r="G744">
        <f t="shared" ca="1" si="85"/>
        <v>-72.089306603223974</v>
      </c>
    </row>
    <row r="745" spans="1:7" x14ac:dyDescent="0.5">
      <c r="A745">
        <f t="shared" si="86"/>
        <v>38</v>
      </c>
      <c r="B745">
        <f t="shared" si="87"/>
        <v>4</v>
      </c>
      <c r="C745" t="str">
        <f t="shared" si="81"/>
        <v>Head Name 38-4</v>
      </c>
      <c r="D745" t="str">
        <f t="shared" ca="1" si="82"/>
        <v>LFS/038/192</v>
      </c>
      <c r="E745" t="str">
        <f t="shared" ca="1" si="83"/>
        <v>Head Name 38-4 / LFS/038/192</v>
      </c>
      <c r="F745">
        <f t="shared" ca="1" si="84"/>
        <v>31.818575474838052</v>
      </c>
      <c r="G745">
        <f t="shared" ca="1" si="85"/>
        <v>-25.763740553110448</v>
      </c>
    </row>
    <row r="746" spans="1:7" x14ac:dyDescent="0.5">
      <c r="A746">
        <f t="shared" si="86"/>
        <v>38</v>
      </c>
      <c r="B746">
        <f t="shared" si="87"/>
        <v>5</v>
      </c>
      <c r="C746" t="str">
        <f t="shared" si="81"/>
        <v>Head Name 38-5</v>
      </c>
      <c r="D746" t="str">
        <f t="shared" ca="1" si="82"/>
        <v>LFS/038/186</v>
      </c>
      <c r="E746" t="str">
        <f t="shared" ca="1" si="83"/>
        <v>Head Name 38-5 / LFS/038/186</v>
      </c>
      <c r="F746">
        <f t="shared" ca="1" si="84"/>
        <v>59.854243407173122</v>
      </c>
      <c r="G746">
        <f t="shared" ca="1" si="85"/>
        <v>-65.719523170669746</v>
      </c>
    </row>
    <row r="747" spans="1:7" x14ac:dyDescent="0.5">
      <c r="A747">
        <f t="shared" si="86"/>
        <v>38</v>
      </c>
      <c r="B747">
        <f t="shared" si="87"/>
        <v>6</v>
      </c>
      <c r="C747" t="str">
        <f t="shared" si="81"/>
        <v>Head Name 38-6</v>
      </c>
      <c r="D747" t="str">
        <f t="shared" ca="1" si="82"/>
        <v>LFS/038/181</v>
      </c>
      <c r="E747" t="str">
        <f t="shared" ca="1" si="83"/>
        <v>Head Name 38-6 / LFS/038/181</v>
      </c>
      <c r="F747">
        <f t="shared" ca="1" si="84"/>
        <v>83.342840167944303</v>
      </c>
      <c r="G747">
        <f t="shared" ca="1" si="85"/>
        <v>-48.163546750959</v>
      </c>
    </row>
    <row r="748" spans="1:7" x14ac:dyDescent="0.5">
      <c r="A748">
        <f t="shared" si="86"/>
        <v>38</v>
      </c>
      <c r="B748">
        <f t="shared" si="87"/>
        <v>7</v>
      </c>
      <c r="C748" t="str">
        <f t="shared" si="81"/>
        <v>Head Name 38-7</v>
      </c>
      <c r="D748" t="str">
        <f t="shared" ca="1" si="82"/>
        <v>LFS/038/182</v>
      </c>
      <c r="E748" t="str">
        <f t="shared" ca="1" si="83"/>
        <v>Head Name 38-7 / LFS/038/182</v>
      </c>
      <c r="F748">
        <f t="shared" ca="1" si="84"/>
        <v>89.883494190088726</v>
      </c>
      <c r="G748">
        <f t="shared" ca="1" si="85"/>
        <v>-48.509106535198789</v>
      </c>
    </row>
    <row r="749" spans="1:7" x14ac:dyDescent="0.5">
      <c r="A749">
        <f t="shared" si="86"/>
        <v>38</v>
      </c>
      <c r="B749">
        <f t="shared" si="87"/>
        <v>8</v>
      </c>
      <c r="C749" t="str">
        <f t="shared" si="81"/>
        <v>Head Name 38-8</v>
      </c>
      <c r="D749" t="str">
        <f t="shared" ca="1" si="82"/>
        <v>LFS/038/166</v>
      </c>
      <c r="E749" t="str">
        <f t="shared" ca="1" si="83"/>
        <v>Head Name 38-8 / LFS/038/166</v>
      </c>
      <c r="F749">
        <f t="shared" ca="1" si="84"/>
        <v>37.836472178336365</v>
      </c>
      <c r="G749">
        <f t="shared" ca="1" si="85"/>
        <v>-32.17436141357264</v>
      </c>
    </row>
    <row r="750" spans="1:7" x14ac:dyDescent="0.5">
      <c r="A750">
        <f t="shared" si="86"/>
        <v>38</v>
      </c>
      <c r="B750">
        <f t="shared" si="87"/>
        <v>9</v>
      </c>
      <c r="C750" t="str">
        <f t="shared" si="81"/>
        <v>Head Name 38-9</v>
      </c>
      <c r="D750" t="str">
        <f t="shared" ca="1" si="82"/>
        <v>LFS/038/159</v>
      </c>
      <c r="E750" t="str">
        <f t="shared" ca="1" si="83"/>
        <v>Head Name 38-9 / LFS/038/159</v>
      </c>
      <c r="F750">
        <f t="shared" ca="1" si="84"/>
        <v>20.332509112785914</v>
      </c>
      <c r="G750">
        <f t="shared" ca="1" si="85"/>
        <v>-55.478514075804476</v>
      </c>
    </row>
    <row r="751" spans="1:7" x14ac:dyDescent="0.5">
      <c r="A751">
        <f t="shared" si="86"/>
        <v>38</v>
      </c>
      <c r="B751">
        <f t="shared" si="87"/>
        <v>10</v>
      </c>
      <c r="C751" t="str">
        <f t="shared" si="81"/>
        <v>Head Name 38-10</v>
      </c>
      <c r="D751" t="str">
        <f t="shared" ca="1" si="82"/>
        <v>LFS/038/145</v>
      </c>
      <c r="E751" t="str">
        <f t="shared" ca="1" si="83"/>
        <v>Head Name 38-10 / LFS/038/145</v>
      </c>
      <c r="F751">
        <f t="shared" ca="1" si="84"/>
        <v>62.987961119216166</v>
      </c>
      <c r="G751">
        <f t="shared" ca="1" si="85"/>
        <v>-53.187199401106021</v>
      </c>
    </row>
    <row r="752" spans="1:7" x14ac:dyDescent="0.5">
      <c r="A752">
        <f t="shared" si="86"/>
        <v>38</v>
      </c>
      <c r="B752">
        <f t="shared" si="87"/>
        <v>11</v>
      </c>
      <c r="C752" t="str">
        <f t="shared" si="81"/>
        <v>Head Name 38-11</v>
      </c>
      <c r="D752" t="str">
        <f t="shared" ca="1" si="82"/>
        <v>LFS/038/159</v>
      </c>
      <c r="E752" t="str">
        <f t="shared" ca="1" si="83"/>
        <v>Head Name 38-11 / LFS/038/159</v>
      </c>
      <c r="F752">
        <f t="shared" ca="1" si="84"/>
        <v>91.207821466053545</v>
      </c>
      <c r="G752">
        <f t="shared" ca="1" si="85"/>
        <v>-64.706536585941848</v>
      </c>
    </row>
    <row r="753" spans="1:7" x14ac:dyDescent="0.5">
      <c r="A753">
        <f t="shared" si="86"/>
        <v>38</v>
      </c>
      <c r="B753">
        <f t="shared" si="87"/>
        <v>12</v>
      </c>
      <c r="C753" t="str">
        <f t="shared" si="81"/>
        <v>Head Name 38-12</v>
      </c>
      <c r="D753" t="str">
        <f t="shared" ca="1" si="82"/>
        <v>LFS/038/132</v>
      </c>
      <c r="E753" t="str">
        <f t="shared" ca="1" si="83"/>
        <v>Head Name 38-12 / LFS/038/132</v>
      </c>
      <c r="F753">
        <f t="shared" ca="1" si="84"/>
        <v>62.80454669395418</v>
      </c>
      <c r="G753">
        <f t="shared" ca="1" si="85"/>
        <v>-98.849577070728586</v>
      </c>
    </row>
    <row r="754" spans="1:7" x14ac:dyDescent="0.5">
      <c r="A754">
        <f t="shared" si="86"/>
        <v>38</v>
      </c>
      <c r="B754">
        <f t="shared" si="87"/>
        <v>13</v>
      </c>
      <c r="C754" t="str">
        <f t="shared" si="81"/>
        <v>Head Name 38-13</v>
      </c>
      <c r="D754" t="str">
        <f t="shared" ca="1" si="82"/>
        <v>LFS/038/120</v>
      </c>
      <c r="E754" t="str">
        <f t="shared" ca="1" si="83"/>
        <v>Head Name 38-13 / LFS/038/120</v>
      </c>
      <c r="F754">
        <f t="shared" ca="1" si="84"/>
        <v>41.824090010010273</v>
      </c>
      <c r="G754">
        <f t="shared" ca="1" si="85"/>
        <v>-7.1681352292026546</v>
      </c>
    </row>
    <row r="755" spans="1:7" x14ac:dyDescent="0.5">
      <c r="A755">
        <f t="shared" si="86"/>
        <v>38</v>
      </c>
      <c r="B755">
        <f t="shared" si="87"/>
        <v>14</v>
      </c>
      <c r="C755" t="str">
        <f t="shared" si="81"/>
        <v>Head Name 38-14</v>
      </c>
      <c r="D755" t="str">
        <f t="shared" ca="1" si="82"/>
        <v>LFS/038/158</v>
      </c>
      <c r="E755" t="str">
        <f t="shared" ca="1" si="83"/>
        <v>Head Name 38-14 / LFS/038/158</v>
      </c>
      <c r="F755">
        <f t="shared" ca="1" si="84"/>
        <v>49.372324707706852</v>
      </c>
      <c r="G755">
        <f t="shared" ca="1" si="85"/>
        <v>-94.160433396074907</v>
      </c>
    </row>
    <row r="756" spans="1:7" x14ac:dyDescent="0.5">
      <c r="A756">
        <f t="shared" si="86"/>
        <v>38</v>
      </c>
      <c r="B756">
        <f t="shared" si="87"/>
        <v>15</v>
      </c>
      <c r="C756" t="str">
        <f t="shared" si="81"/>
        <v>Head Name 38-15</v>
      </c>
      <c r="D756" t="str">
        <f t="shared" ca="1" si="82"/>
        <v>LFS/038/166</v>
      </c>
      <c r="E756" t="str">
        <f t="shared" ca="1" si="83"/>
        <v>Head Name 38-15 / LFS/038/166</v>
      </c>
      <c r="F756">
        <f t="shared" ca="1" si="84"/>
        <v>37.239322308497144</v>
      </c>
      <c r="G756">
        <f t="shared" ca="1" si="85"/>
        <v>-19.553152315974454</v>
      </c>
    </row>
    <row r="757" spans="1:7" x14ac:dyDescent="0.5">
      <c r="A757">
        <f t="shared" si="86"/>
        <v>38</v>
      </c>
      <c r="B757">
        <f t="shared" si="87"/>
        <v>16</v>
      </c>
      <c r="C757" t="str">
        <f t="shared" si="81"/>
        <v>Head Name 38-16</v>
      </c>
      <c r="D757" t="str">
        <f t="shared" ca="1" si="82"/>
        <v>LFS/038/156</v>
      </c>
      <c r="E757" t="str">
        <f t="shared" ca="1" si="83"/>
        <v>Head Name 38-16 / LFS/038/156</v>
      </c>
      <c r="F757">
        <f t="shared" ca="1" si="84"/>
        <v>42.049528241736503</v>
      </c>
      <c r="G757">
        <f t="shared" ca="1" si="85"/>
        <v>-8.8908848107629446</v>
      </c>
    </row>
    <row r="758" spans="1:7" x14ac:dyDescent="0.5">
      <c r="A758">
        <f t="shared" si="86"/>
        <v>38</v>
      </c>
      <c r="B758">
        <f t="shared" si="87"/>
        <v>17</v>
      </c>
      <c r="C758" t="str">
        <f t="shared" si="81"/>
        <v>Head Name 38-17</v>
      </c>
      <c r="D758" t="str">
        <f t="shared" ca="1" si="82"/>
        <v>LFS/038/173</v>
      </c>
      <c r="E758" t="str">
        <f t="shared" ca="1" si="83"/>
        <v>Head Name 38-17 / LFS/038/173</v>
      </c>
      <c r="F758">
        <f t="shared" ca="1" si="84"/>
        <v>87.260561458085235</v>
      </c>
      <c r="G758">
        <f t="shared" ca="1" si="85"/>
        <v>-38.178977817724281</v>
      </c>
    </row>
    <row r="759" spans="1:7" x14ac:dyDescent="0.5">
      <c r="A759">
        <f t="shared" si="86"/>
        <v>38</v>
      </c>
      <c r="B759">
        <f t="shared" si="87"/>
        <v>18</v>
      </c>
      <c r="C759" t="str">
        <f t="shared" si="81"/>
        <v>Head Name 38-18</v>
      </c>
      <c r="D759" t="str">
        <f t="shared" ca="1" si="82"/>
        <v>LFS/038/200</v>
      </c>
      <c r="E759" t="str">
        <f t="shared" ca="1" si="83"/>
        <v>Head Name 38-18 / LFS/038/200</v>
      </c>
      <c r="F759">
        <f t="shared" ca="1" si="84"/>
        <v>6.6671225621604657</v>
      </c>
      <c r="G759">
        <f t="shared" ca="1" si="85"/>
        <v>-77.94788664480248</v>
      </c>
    </row>
    <row r="760" spans="1:7" x14ac:dyDescent="0.5">
      <c r="A760">
        <f t="shared" si="86"/>
        <v>38</v>
      </c>
      <c r="B760">
        <f t="shared" si="87"/>
        <v>19</v>
      </c>
      <c r="C760" t="str">
        <f t="shared" si="81"/>
        <v>Head Name 38-19</v>
      </c>
      <c r="D760" t="str">
        <f t="shared" ca="1" si="82"/>
        <v>LFS/038/123</v>
      </c>
      <c r="E760" t="str">
        <f t="shared" ca="1" si="83"/>
        <v>Head Name 38-19 / LFS/038/123</v>
      </c>
      <c r="F760">
        <f t="shared" ca="1" si="84"/>
        <v>10.6122018276824</v>
      </c>
      <c r="G760">
        <f t="shared" ca="1" si="85"/>
        <v>-55.179174262411344</v>
      </c>
    </row>
    <row r="761" spans="1:7" x14ac:dyDescent="0.5">
      <c r="A761">
        <f t="shared" si="86"/>
        <v>38</v>
      </c>
      <c r="B761">
        <f t="shared" si="87"/>
        <v>20</v>
      </c>
      <c r="C761" t="str">
        <f t="shared" si="81"/>
        <v>Head Name 38-20</v>
      </c>
      <c r="D761" t="str">
        <f t="shared" ca="1" si="82"/>
        <v>LFS/038/121</v>
      </c>
      <c r="E761" t="str">
        <f t="shared" ca="1" si="83"/>
        <v>Head Name 38-20 / LFS/038/121</v>
      </c>
      <c r="F761">
        <f t="shared" ca="1" si="84"/>
        <v>42.364825825548756</v>
      </c>
      <c r="G761">
        <f t="shared" ca="1" si="85"/>
        <v>-64.513794897261761</v>
      </c>
    </row>
    <row r="762" spans="1:7" x14ac:dyDescent="0.5">
      <c r="A762">
        <f t="shared" si="86"/>
        <v>39</v>
      </c>
      <c r="B762">
        <f t="shared" si="87"/>
        <v>1</v>
      </c>
      <c r="C762" t="str">
        <f t="shared" si="81"/>
        <v>Head Name 39-1</v>
      </c>
      <c r="D762" t="str">
        <f t="shared" ca="1" si="82"/>
        <v>LFS/039/107</v>
      </c>
      <c r="E762" t="str">
        <f t="shared" ca="1" si="83"/>
        <v>Head Name 39-1 / LFS/039/107</v>
      </c>
      <c r="F762">
        <f t="shared" ca="1" si="84"/>
        <v>79.001195187852758</v>
      </c>
      <c r="G762">
        <f t="shared" ca="1" si="85"/>
        <v>-1.8142362783487576</v>
      </c>
    </row>
    <row r="763" spans="1:7" x14ac:dyDescent="0.5">
      <c r="A763">
        <f t="shared" si="86"/>
        <v>39</v>
      </c>
      <c r="B763">
        <f t="shared" si="87"/>
        <v>2</v>
      </c>
      <c r="C763" t="str">
        <f t="shared" si="81"/>
        <v>Head Name 39-2</v>
      </c>
      <c r="D763" t="str">
        <f t="shared" ca="1" si="82"/>
        <v>LFS/039/182</v>
      </c>
      <c r="E763" t="str">
        <f t="shared" ca="1" si="83"/>
        <v>Head Name 39-2 / LFS/039/182</v>
      </c>
      <c r="F763">
        <f t="shared" ca="1" si="84"/>
        <v>36.532764482902877</v>
      </c>
      <c r="G763">
        <f t="shared" ca="1" si="85"/>
        <v>-65.530637480040028</v>
      </c>
    </row>
    <row r="764" spans="1:7" x14ac:dyDescent="0.5">
      <c r="A764">
        <f t="shared" si="86"/>
        <v>39</v>
      </c>
      <c r="B764">
        <f t="shared" si="87"/>
        <v>3</v>
      </c>
      <c r="C764" t="str">
        <f t="shared" si="81"/>
        <v>Head Name 39-3</v>
      </c>
      <c r="D764" t="str">
        <f t="shared" ca="1" si="82"/>
        <v>LFS/039/143</v>
      </c>
      <c r="E764" t="str">
        <f t="shared" ca="1" si="83"/>
        <v>Head Name 39-3 / LFS/039/143</v>
      </c>
      <c r="F764">
        <f t="shared" ca="1" si="84"/>
        <v>50.924083802687427</v>
      </c>
      <c r="G764">
        <f t="shared" ca="1" si="85"/>
        <v>-64.994488954254152</v>
      </c>
    </row>
    <row r="765" spans="1:7" x14ac:dyDescent="0.5">
      <c r="A765">
        <f t="shared" si="86"/>
        <v>39</v>
      </c>
      <c r="B765">
        <f t="shared" si="87"/>
        <v>4</v>
      </c>
      <c r="C765" t="str">
        <f t="shared" si="81"/>
        <v>Head Name 39-4</v>
      </c>
      <c r="D765" t="str">
        <f t="shared" ca="1" si="82"/>
        <v>LFS/039/171</v>
      </c>
      <c r="E765" t="str">
        <f t="shared" ca="1" si="83"/>
        <v>Head Name 39-4 / LFS/039/171</v>
      </c>
      <c r="F765">
        <f t="shared" ca="1" si="84"/>
        <v>97.863379893955397</v>
      </c>
      <c r="G765">
        <f t="shared" ca="1" si="85"/>
        <v>-62.72842335746509</v>
      </c>
    </row>
    <row r="766" spans="1:7" x14ac:dyDescent="0.5">
      <c r="A766">
        <f t="shared" si="86"/>
        <v>39</v>
      </c>
      <c r="B766">
        <f t="shared" si="87"/>
        <v>5</v>
      </c>
      <c r="C766" t="str">
        <f t="shared" ref="C766:C829" si="88">CONCATENATE("Head Name ",A766,"-",B766)</f>
        <v>Head Name 39-5</v>
      </c>
      <c r="D766" t="str">
        <f t="shared" ref="D766:D829" ca="1" si="89">CONCATENATE("LFS/",0&amp;A766,"/",RANDBETWEEN(100,200))</f>
        <v>LFS/039/158</v>
      </c>
      <c r="E766" t="str">
        <f t="shared" ref="E766:E829" ca="1" si="90">CONCATENATE(C766," / ",D766)</f>
        <v>Head Name 39-5 / LFS/039/158</v>
      </c>
      <c r="F766">
        <f t="shared" ca="1" si="84"/>
        <v>87.065107253236945</v>
      </c>
      <c r="G766">
        <f t="shared" ca="1" si="85"/>
        <v>-47.478527042384023</v>
      </c>
    </row>
    <row r="767" spans="1:7" x14ac:dyDescent="0.5">
      <c r="A767">
        <f t="shared" si="86"/>
        <v>39</v>
      </c>
      <c r="B767">
        <f t="shared" si="87"/>
        <v>6</v>
      </c>
      <c r="C767" t="str">
        <f t="shared" si="88"/>
        <v>Head Name 39-6</v>
      </c>
      <c r="D767" t="str">
        <f t="shared" ca="1" si="89"/>
        <v>LFS/039/136</v>
      </c>
      <c r="E767" t="str">
        <f t="shared" ca="1" si="90"/>
        <v>Head Name 39-6 / LFS/039/136</v>
      </c>
      <c r="F767">
        <f t="shared" ca="1" si="84"/>
        <v>90.818392237254159</v>
      </c>
      <c r="G767">
        <f t="shared" ca="1" si="85"/>
        <v>-34.80046976205572</v>
      </c>
    </row>
    <row r="768" spans="1:7" x14ac:dyDescent="0.5">
      <c r="A768">
        <f t="shared" si="86"/>
        <v>39</v>
      </c>
      <c r="B768">
        <f t="shared" si="87"/>
        <v>7</v>
      </c>
      <c r="C768" t="str">
        <f t="shared" si="88"/>
        <v>Head Name 39-7</v>
      </c>
      <c r="D768" t="str">
        <f t="shared" ca="1" si="89"/>
        <v>LFS/039/173</v>
      </c>
      <c r="E768" t="str">
        <f t="shared" ca="1" si="90"/>
        <v>Head Name 39-7 / LFS/039/173</v>
      </c>
      <c r="F768">
        <f t="shared" ca="1" si="84"/>
        <v>38.270437121685482</v>
      </c>
      <c r="G768">
        <f t="shared" ca="1" si="85"/>
        <v>-42.589838357815168</v>
      </c>
    </row>
    <row r="769" spans="1:7" x14ac:dyDescent="0.5">
      <c r="A769">
        <f t="shared" si="86"/>
        <v>39</v>
      </c>
      <c r="B769">
        <f t="shared" si="87"/>
        <v>8</v>
      </c>
      <c r="C769" t="str">
        <f t="shared" si="88"/>
        <v>Head Name 39-8</v>
      </c>
      <c r="D769" t="str">
        <f t="shared" ca="1" si="89"/>
        <v>LFS/039/101</v>
      </c>
      <c r="E769" t="str">
        <f t="shared" ca="1" si="90"/>
        <v>Head Name 39-8 / LFS/039/101</v>
      </c>
      <c r="F769">
        <f t="shared" ca="1" si="84"/>
        <v>19.255314277016787</v>
      </c>
      <c r="G769">
        <f t="shared" ca="1" si="85"/>
        <v>-73.200930793882648</v>
      </c>
    </row>
    <row r="770" spans="1:7" x14ac:dyDescent="0.5">
      <c r="A770">
        <f t="shared" si="86"/>
        <v>39</v>
      </c>
      <c r="B770">
        <f t="shared" si="87"/>
        <v>9</v>
      </c>
      <c r="C770" t="str">
        <f t="shared" si="88"/>
        <v>Head Name 39-9</v>
      </c>
      <c r="D770" t="str">
        <f t="shared" ca="1" si="89"/>
        <v>LFS/039/159</v>
      </c>
      <c r="E770" t="str">
        <f t="shared" ca="1" si="90"/>
        <v>Head Name 39-9 / LFS/039/159</v>
      </c>
      <c r="F770">
        <f t="shared" ca="1" si="84"/>
        <v>2.1833335503473883</v>
      </c>
      <c r="G770">
        <f t="shared" ca="1" si="85"/>
        <v>-39.385754213691882</v>
      </c>
    </row>
    <row r="771" spans="1:7" x14ac:dyDescent="0.5">
      <c r="A771">
        <f t="shared" si="86"/>
        <v>39</v>
      </c>
      <c r="B771">
        <f t="shared" si="87"/>
        <v>10</v>
      </c>
      <c r="C771" t="str">
        <f t="shared" si="88"/>
        <v>Head Name 39-10</v>
      </c>
      <c r="D771" t="str">
        <f t="shared" ca="1" si="89"/>
        <v>LFS/039/139</v>
      </c>
      <c r="E771" t="str">
        <f t="shared" ca="1" si="90"/>
        <v>Head Name 39-10 / LFS/039/139</v>
      </c>
      <c r="F771">
        <f t="shared" ref="F771:F834" ca="1" si="91">RAND()*100</f>
        <v>82.895145838674239</v>
      </c>
      <c r="G771">
        <f t="shared" ref="G771:G834" ca="1" si="92">RAND()*-100</f>
        <v>-53.288695736765114</v>
      </c>
    </row>
    <row r="772" spans="1:7" x14ac:dyDescent="0.5">
      <c r="A772">
        <f t="shared" ref="A772:A835" si="93">IF(B771=20,A771+1,A771)</f>
        <v>39</v>
      </c>
      <c r="B772">
        <f t="shared" si="87"/>
        <v>11</v>
      </c>
      <c r="C772" t="str">
        <f t="shared" si="88"/>
        <v>Head Name 39-11</v>
      </c>
      <c r="D772" t="str">
        <f t="shared" ca="1" si="89"/>
        <v>LFS/039/136</v>
      </c>
      <c r="E772" t="str">
        <f t="shared" ca="1" si="90"/>
        <v>Head Name 39-11 / LFS/039/136</v>
      </c>
      <c r="F772">
        <f t="shared" ca="1" si="91"/>
        <v>85.877549694660203</v>
      </c>
      <c r="G772">
        <f t="shared" ca="1" si="92"/>
        <v>-60.175652162828982</v>
      </c>
    </row>
    <row r="773" spans="1:7" x14ac:dyDescent="0.5">
      <c r="A773">
        <f t="shared" si="93"/>
        <v>39</v>
      </c>
      <c r="B773">
        <f t="shared" si="87"/>
        <v>12</v>
      </c>
      <c r="C773" t="str">
        <f t="shared" si="88"/>
        <v>Head Name 39-12</v>
      </c>
      <c r="D773" t="str">
        <f t="shared" ca="1" si="89"/>
        <v>LFS/039/180</v>
      </c>
      <c r="E773" t="str">
        <f t="shared" ca="1" si="90"/>
        <v>Head Name 39-12 / LFS/039/180</v>
      </c>
      <c r="F773">
        <f t="shared" ca="1" si="91"/>
        <v>7.6069564539292926</v>
      </c>
      <c r="G773">
        <f t="shared" ca="1" si="92"/>
        <v>-17.627389773602285</v>
      </c>
    </row>
    <row r="774" spans="1:7" x14ac:dyDescent="0.5">
      <c r="A774">
        <f t="shared" si="93"/>
        <v>39</v>
      </c>
      <c r="B774">
        <f t="shared" si="87"/>
        <v>13</v>
      </c>
      <c r="C774" t="str">
        <f t="shared" si="88"/>
        <v>Head Name 39-13</v>
      </c>
      <c r="D774" t="str">
        <f t="shared" ca="1" si="89"/>
        <v>LFS/039/132</v>
      </c>
      <c r="E774" t="str">
        <f t="shared" ca="1" si="90"/>
        <v>Head Name 39-13 / LFS/039/132</v>
      </c>
      <c r="F774">
        <f t="shared" ca="1" si="91"/>
        <v>37.937205550189503</v>
      </c>
      <c r="G774">
        <f t="shared" ca="1" si="92"/>
        <v>-21.358210343961314</v>
      </c>
    </row>
    <row r="775" spans="1:7" x14ac:dyDescent="0.5">
      <c r="A775">
        <f t="shared" si="93"/>
        <v>39</v>
      </c>
      <c r="B775">
        <f t="shared" si="87"/>
        <v>14</v>
      </c>
      <c r="C775" t="str">
        <f t="shared" si="88"/>
        <v>Head Name 39-14</v>
      </c>
      <c r="D775" t="str">
        <f t="shared" ca="1" si="89"/>
        <v>LFS/039/175</v>
      </c>
      <c r="E775" t="str">
        <f t="shared" ca="1" si="90"/>
        <v>Head Name 39-14 / LFS/039/175</v>
      </c>
      <c r="F775">
        <f t="shared" ca="1" si="91"/>
        <v>46.210264727568074</v>
      </c>
      <c r="G775">
        <f t="shared" ca="1" si="92"/>
        <v>-14.543200777937692</v>
      </c>
    </row>
    <row r="776" spans="1:7" x14ac:dyDescent="0.5">
      <c r="A776">
        <f t="shared" si="93"/>
        <v>39</v>
      </c>
      <c r="B776">
        <f t="shared" si="87"/>
        <v>15</v>
      </c>
      <c r="C776" t="str">
        <f t="shared" si="88"/>
        <v>Head Name 39-15</v>
      </c>
      <c r="D776" t="str">
        <f t="shared" ca="1" si="89"/>
        <v>LFS/039/162</v>
      </c>
      <c r="E776" t="str">
        <f t="shared" ca="1" si="90"/>
        <v>Head Name 39-15 / LFS/039/162</v>
      </c>
      <c r="F776">
        <f t="shared" ca="1" si="91"/>
        <v>42.938649808484264</v>
      </c>
      <c r="G776">
        <f t="shared" ca="1" si="92"/>
        <v>-20.925124941880725</v>
      </c>
    </row>
    <row r="777" spans="1:7" x14ac:dyDescent="0.5">
      <c r="A777">
        <f t="shared" si="93"/>
        <v>39</v>
      </c>
      <c r="B777">
        <f t="shared" si="87"/>
        <v>16</v>
      </c>
      <c r="C777" t="str">
        <f t="shared" si="88"/>
        <v>Head Name 39-16</v>
      </c>
      <c r="D777" t="str">
        <f t="shared" ca="1" si="89"/>
        <v>LFS/039/171</v>
      </c>
      <c r="E777" t="str">
        <f t="shared" ca="1" si="90"/>
        <v>Head Name 39-16 / LFS/039/171</v>
      </c>
      <c r="F777">
        <f t="shared" ca="1" si="91"/>
        <v>19.644439575654026</v>
      </c>
      <c r="G777">
        <f t="shared" ca="1" si="92"/>
        <v>-25.171007543599579</v>
      </c>
    </row>
    <row r="778" spans="1:7" x14ac:dyDescent="0.5">
      <c r="A778">
        <f t="shared" si="93"/>
        <v>39</v>
      </c>
      <c r="B778">
        <f t="shared" si="87"/>
        <v>17</v>
      </c>
      <c r="C778" t="str">
        <f t="shared" si="88"/>
        <v>Head Name 39-17</v>
      </c>
      <c r="D778" t="str">
        <f t="shared" ca="1" si="89"/>
        <v>LFS/039/166</v>
      </c>
      <c r="E778" t="str">
        <f t="shared" ca="1" si="90"/>
        <v>Head Name 39-17 / LFS/039/166</v>
      </c>
      <c r="F778">
        <f t="shared" ca="1" si="91"/>
        <v>11.019657055097587</v>
      </c>
      <c r="G778">
        <f t="shared" ca="1" si="92"/>
        <v>-90.630380801802275</v>
      </c>
    </row>
    <row r="779" spans="1:7" x14ac:dyDescent="0.5">
      <c r="A779">
        <f t="shared" si="93"/>
        <v>39</v>
      </c>
      <c r="B779">
        <f t="shared" si="87"/>
        <v>18</v>
      </c>
      <c r="C779" t="str">
        <f t="shared" si="88"/>
        <v>Head Name 39-18</v>
      </c>
      <c r="D779" t="str">
        <f t="shared" ca="1" si="89"/>
        <v>LFS/039/106</v>
      </c>
      <c r="E779" t="str">
        <f t="shared" ca="1" si="90"/>
        <v>Head Name 39-18 / LFS/039/106</v>
      </c>
      <c r="F779">
        <f t="shared" ca="1" si="91"/>
        <v>59.549790334900834</v>
      </c>
      <c r="G779">
        <f t="shared" ca="1" si="92"/>
        <v>-8.1506907173459879</v>
      </c>
    </row>
    <row r="780" spans="1:7" x14ac:dyDescent="0.5">
      <c r="A780">
        <f t="shared" si="93"/>
        <v>39</v>
      </c>
      <c r="B780">
        <f t="shared" si="87"/>
        <v>19</v>
      </c>
      <c r="C780" t="str">
        <f t="shared" si="88"/>
        <v>Head Name 39-19</v>
      </c>
      <c r="D780" t="str">
        <f t="shared" ca="1" si="89"/>
        <v>LFS/039/131</v>
      </c>
      <c r="E780" t="str">
        <f t="shared" ca="1" si="90"/>
        <v>Head Name 39-19 / LFS/039/131</v>
      </c>
      <c r="F780">
        <f t="shared" ca="1" si="91"/>
        <v>44.407815844630193</v>
      </c>
      <c r="G780">
        <f t="shared" ca="1" si="92"/>
        <v>-33.976626764126173</v>
      </c>
    </row>
    <row r="781" spans="1:7" x14ac:dyDescent="0.5">
      <c r="A781">
        <f t="shared" si="93"/>
        <v>39</v>
      </c>
      <c r="B781">
        <f t="shared" si="87"/>
        <v>20</v>
      </c>
      <c r="C781" t="str">
        <f t="shared" si="88"/>
        <v>Head Name 39-20</v>
      </c>
      <c r="D781" t="str">
        <f t="shared" ca="1" si="89"/>
        <v>LFS/039/122</v>
      </c>
      <c r="E781" t="str">
        <f t="shared" ca="1" si="90"/>
        <v>Head Name 39-20 / LFS/039/122</v>
      </c>
      <c r="F781">
        <f t="shared" ca="1" si="91"/>
        <v>46.559631434946965</v>
      </c>
      <c r="G781">
        <f t="shared" ca="1" si="92"/>
        <v>-40.986179354367323</v>
      </c>
    </row>
    <row r="782" spans="1:7" x14ac:dyDescent="0.5">
      <c r="A782">
        <f t="shared" si="93"/>
        <v>40</v>
      </c>
      <c r="B782">
        <f t="shared" si="87"/>
        <v>1</v>
      </c>
      <c r="C782" t="str">
        <f t="shared" si="88"/>
        <v>Head Name 40-1</v>
      </c>
      <c r="D782" t="str">
        <f t="shared" ca="1" si="89"/>
        <v>LFS/040/126</v>
      </c>
      <c r="E782" t="str">
        <f t="shared" ca="1" si="90"/>
        <v>Head Name 40-1 / LFS/040/126</v>
      </c>
      <c r="F782">
        <f t="shared" ca="1" si="91"/>
        <v>95.542619834490651</v>
      </c>
      <c r="G782">
        <f t="shared" ca="1" si="92"/>
        <v>-27.267705692192855</v>
      </c>
    </row>
    <row r="783" spans="1:7" x14ac:dyDescent="0.5">
      <c r="A783">
        <f t="shared" si="93"/>
        <v>40</v>
      </c>
      <c r="B783">
        <f t="shared" si="87"/>
        <v>2</v>
      </c>
      <c r="C783" t="str">
        <f t="shared" si="88"/>
        <v>Head Name 40-2</v>
      </c>
      <c r="D783" t="str">
        <f t="shared" ca="1" si="89"/>
        <v>LFS/040/120</v>
      </c>
      <c r="E783" t="str">
        <f t="shared" ca="1" si="90"/>
        <v>Head Name 40-2 / LFS/040/120</v>
      </c>
      <c r="F783">
        <f t="shared" ca="1" si="91"/>
        <v>52.80623225765482</v>
      </c>
      <c r="G783">
        <f t="shared" ca="1" si="92"/>
        <v>-24.065156944428868</v>
      </c>
    </row>
    <row r="784" spans="1:7" x14ac:dyDescent="0.5">
      <c r="A784">
        <f t="shared" si="93"/>
        <v>40</v>
      </c>
      <c r="B784">
        <f t="shared" si="87"/>
        <v>3</v>
      </c>
      <c r="C784" t="str">
        <f t="shared" si="88"/>
        <v>Head Name 40-3</v>
      </c>
      <c r="D784" t="str">
        <f t="shared" ca="1" si="89"/>
        <v>LFS/040/158</v>
      </c>
      <c r="E784" t="str">
        <f t="shared" ca="1" si="90"/>
        <v>Head Name 40-3 / LFS/040/158</v>
      </c>
      <c r="F784">
        <f t="shared" ca="1" si="91"/>
        <v>66.175289822526594</v>
      </c>
      <c r="G784">
        <f t="shared" ca="1" si="92"/>
        <v>-62.326578892991172</v>
      </c>
    </row>
    <row r="785" spans="1:7" x14ac:dyDescent="0.5">
      <c r="A785">
        <f t="shared" si="93"/>
        <v>40</v>
      </c>
      <c r="B785">
        <f t="shared" si="87"/>
        <v>4</v>
      </c>
      <c r="C785" t="str">
        <f t="shared" si="88"/>
        <v>Head Name 40-4</v>
      </c>
      <c r="D785" t="str">
        <f t="shared" ca="1" si="89"/>
        <v>LFS/040/165</v>
      </c>
      <c r="E785" t="str">
        <f t="shared" ca="1" si="90"/>
        <v>Head Name 40-4 / LFS/040/165</v>
      </c>
      <c r="F785">
        <f t="shared" ca="1" si="91"/>
        <v>8.242341354997162</v>
      </c>
      <c r="G785">
        <f t="shared" ca="1" si="92"/>
        <v>-14.605325212203567</v>
      </c>
    </row>
    <row r="786" spans="1:7" x14ac:dyDescent="0.5">
      <c r="A786">
        <f t="shared" si="93"/>
        <v>40</v>
      </c>
      <c r="B786">
        <f t="shared" si="87"/>
        <v>5</v>
      </c>
      <c r="C786" t="str">
        <f t="shared" si="88"/>
        <v>Head Name 40-5</v>
      </c>
      <c r="D786" t="str">
        <f t="shared" ca="1" si="89"/>
        <v>LFS/040/193</v>
      </c>
      <c r="E786" t="str">
        <f t="shared" ca="1" si="90"/>
        <v>Head Name 40-5 / LFS/040/193</v>
      </c>
      <c r="F786">
        <f t="shared" ca="1" si="91"/>
        <v>3.4746375873473845</v>
      </c>
      <c r="G786">
        <f t="shared" ca="1" si="92"/>
        <v>-22.043213511685355</v>
      </c>
    </row>
    <row r="787" spans="1:7" x14ac:dyDescent="0.5">
      <c r="A787">
        <f t="shared" si="93"/>
        <v>40</v>
      </c>
      <c r="B787">
        <f t="shared" si="87"/>
        <v>6</v>
      </c>
      <c r="C787" t="str">
        <f t="shared" si="88"/>
        <v>Head Name 40-6</v>
      </c>
      <c r="D787" t="str">
        <f t="shared" ca="1" si="89"/>
        <v>LFS/040/126</v>
      </c>
      <c r="E787" t="str">
        <f t="shared" ca="1" si="90"/>
        <v>Head Name 40-6 / LFS/040/126</v>
      </c>
      <c r="F787">
        <f t="shared" ca="1" si="91"/>
        <v>89.07297004841088</v>
      </c>
      <c r="G787">
        <f t="shared" ca="1" si="92"/>
        <v>-72.14649513297806</v>
      </c>
    </row>
    <row r="788" spans="1:7" x14ac:dyDescent="0.5">
      <c r="A788">
        <f t="shared" si="93"/>
        <v>40</v>
      </c>
      <c r="B788">
        <f t="shared" si="87"/>
        <v>7</v>
      </c>
      <c r="C788" t="str">
        <f t="shared" si="88"/>
        <v>Head Name 40-7</v>
      </c>
      <c r="D788" t="str">
        <f t="shared" ca="1" si="89"/>
        <v>LFS/040/118</v>
      </c>
      <c r="E788" t="str">
        <f t="shared" ca="1" si="90"/>
        <v>Head Name 40-7 / LFS/040/118</v>
      </c>
      <c r="F788">
        <f t="shared" ca="1" si="91"/>
        <v>27.337870243333906</v>
      </c>
      <c r="G788">
        <f t="shared" ca="1" si="92"/>
        <v>-65.718121121878355</v>
      </c>
    </row>
    <row r="789" spans="1:7" x14ac:dyDescent="0.5">
      <c r="A789">
        <f t="shared" si="93"/>
        <v>40</v>
      </c>
      <c r="B789">
        <f t="shared" si="87"/>
        <v>8</v>
      </c>
      <c r="C789" t="str">
        <f t="shared" si="88"/>
        <v>Head Name 40-8</v>
      </c>
      <c r="D789" t="str">
        <f t="shared" ca="1" si="89"/>
        <v>LFS/040/141</v>
      </c>
      <c r="E789" t="str">
        <f t="shared" ca="1" si="90"/>
        <v>Head Name 40-8 / LFS/040/141</v>
      </c>
      <c r="F789">
        <f t="shared" ca="1" si="91"/>
        <v>58.562347422010127</v>
      </c>
      <c r="G789">
        <f t="shared" ca="1" si="92"/>
        <v>-69.128573310477577</v>
      </c>
    </row>
    <row r="790" spans="1:7" x14ac:dyDescent="0.5">
      <c r="A790">
        <f t="shared" si="93"/>
        <v>40</v>
      </c>
      <c r="B790">
        <f t="shared" si="87"/>
        <v>9</v>
      </c>
      <c r="C790" t="str">
        <f t="shared" si="88"/>
        <v>Head Name 40-9</v>
      </c>
      <c r="D790" t="str">
        <f t="shared" ca="1" si="89"/>
        <v>LFS/040/156</v>
      </c>
      <c r="E790" t="str">
        <f t="shared" ca="1" si="90"/>
        <v>Head Name 40-9 / LFS/040/156</v>
      </c>
      <c r="F790">
        <f t="shared" ca="1" si="91"/>
        <v>50.258945256626518</v>
      </c>
      <c r="G790">
        <f t="shared" ca="1" si="92"/>
        <v>-79.240354261641627</v>
      </c>
    </row>
    <row r="791" spans="1:7" x14ac:dyDescent="0.5">
      <c r="A791">
        <f t="shared" si="93"/>
        <v>40</v>
      </c>
      <c r="B791">
        <f t="shared" si="87"/>
        <v>10</v>
      </c>
      <c r="C791" t="str">
        <f t="shared" si="88"/>
        <v>Head Name 40-10</v>
      </c>
      <c r="D791" t="str">
        <f t="shared" ca="1" si="89"/>
        <v>LFS/040/120</v>
      </c>
      <c r="E791" t="str">
        <f t="shared" ca="1" si="90"/>
        <v>Head Name 40-10 / LFS/040/120</v>
      </c>
      <c r="F791">
        <f t="shared" ca="1" si="91"/>
        <v>32.293100065410421</v>
      </c>
      <c r="G791">
        <f t="shared" ca="1" si="92"/>
        <v>-10.709748334403823</v>
      </c>
    </row>
    <row r="792" spans="1:7" x14ac:dyDescent="0.5">
      <c r="A792">
        <f t="shared" si="93"/>
        <v>40</v>
      </c>
      <c r="B792">
        <f t="shared" si="87"/>
        <v>11</v>
      </c>
      <c r="C792" t="str">
        <f t="shared" si="88"/>
        <v>Head Name 40-11</v>
      </c>
      <c r="D792" t="str">
        <f t="shared" ca="1" si="89"/>
        <v>LFS/040/173</v>
      </c>
      <c r="E792" t="str">
        <f t="shared" ca="1" si="90"/>
        <v>Head Name 40-11 / LFS/040/173</v>
      </c>
      <c r="F792">
        <f t="shared" ca="1" si="91"/>
        <v>16.193969649607542</v>
      </c>
      <c r="G792">
        <f t="shared" ca="1" si="92"/>
        <v>-63.772560129212941</v>
      </c>
    </row>
    <row r="793" spans="1:7" x14ac:dyDescent="0.5">
      <c r="A793">
        <f t="shared" si="93"/>
        <v>40</v>
      </c>
      <c r="B793">
        <f t="shared" si="87"/>
        <v>12</v>
      </c>
      <c r="C793" t="str">
        <f t="shared" si="88"/>
        <v>Head Name 40-12</v>
      </c>
      <c r="D793" t="str">
        <f t="shared" ca="1" si="89"/>
        <v>LFS/040/127</v>
      </c>
      <c r="E793" t="str">
        <f t="shared" ca="1" si="90"/>
        <v>Head Name 40-12 / LFS/040/127</v>
      </c>
      <c r="F793">
        <f t="shared" ca="1" si="91"/>
        <v>98.170847542719727</v>
      </c>
      <c r="G793">
        <f t="shared" ca="1" si="92"/>
        <v>-14.319581395667768</v>
      </c>
    </row>
    <row r="794" spans="1:7" x14ac:dyDescent="0.5">
      <c r="A794">
        <f t="shared" si="93"/>
        <v>40</v>
      </c>
      <c r="B794">
        <f t="shared" si="87"/>
        <v>13</v>
      </c>
      <c r="C794" t="str">
        <f t="shared" si="88"/>
        <v>Head Name 40-13</v>
      </c>
      <c r="D794" t="str">
        <f t="shared" ca="1" si="89"/>
        <v>LFS/040/151</v>
      </c>
      <c r="E794" t="str">
        <f t="shared" ca="1" si="90"/>
        <v>Head Name 40-13 / LFS/040/151</v>
      </c>
      <c r="F794">
        <f t="shared" ca="1" si="91"/>
        <v>45.498783821067775</v>
      </c>
      <c r="G794">
        <f t="shared" ca="1" si="92"/>
        <v>-88.434078672691157</v>
      </c>
    </row>
    <row r="795" spans="1:7" x14ac:dyDescent="0.5">
      <c r="A795">
        <f t="shared" si="93"/>
        <v>40</v>
      </c>
      <c r="B795">
        <f t="shared" si="87"/>
        <v>14</v>
      </c>
      <c r="C795" t="str">
        <f t="shared" si="88"/>
        <v>Head Name 40-14</v>
      </c>
      <c r="D795" t="str">
        <f t="shared" ca="1" si="89"/>
        <v>LFS/040/109</v>
      </c>
      <c r="E795" t="str">
        <f t="shared" ca="1" si="90"/>
        <v>Head Name 40-14 / LFS/040/109</v>
      </c>
      <c r="F795">
        <f t="shared" ca="1" si="91"/>
        <v>85.276005129355056</v>
      </c>
      <c r="G795">
        <f t="shared" ca="1" si="92"/>
        <v>-51.534861175200241</v>
      </c>
    </row>
    <row r="796" spans="1:7" x14ac:dyDescent="0.5">
      <c r="A796">
        <f t="shared" si="93"/>
        <v>40</v>
      </c>
      <c r="B796">
        <f t="shared" si="87"/>
        <v>15</v>
      </c>
      <c r="C796" t="str">
        <f t="shared" si="88"/>
        <v>Head Name 40-15</v>
      </c>
      <c r="D796" t="str">
        <f t="shared" ca="1" si="89"/>
        <v>LFS/040/200</v>
      </c>
      <c r="E796" t="str">
        <f t="shared" ca="1" si="90"/>
        <v>Head Name 40-15 / LFS/040/200</v>
      </c>
      <c r="F796">
        <f t="shared" ca="1" si="91"/>
        <v>63.309365162969542</v>
      </c>
      <c r="G796">
        <f t="shared" ca="1" si="92"/>
        <v>-78.431104711491074</v>
      </c>
    </row>
    <row r="797" spans="1:7" x14ac:dyDescent="0.5">
      <c r="A797">
        <f t="shared" si="93"/>
        <v>40</v>
      </c>
      <c r="B797">
        <f t="shared" si="87"/>
        <v>16</v>
      </c>
      <c r="C797" t="str">
        <f t="shared" si="88"/>
        <v>Head Name 40-16</v>
      </c>
      <c r="D797" t="str">
        <f t="shared" ca="1" si="89"/>
        <v>LFS/040/141</v>
      </c>
      <c r="E797" t="str">
        <f t="shared" ca="1" si="90"/>
        <v>Head Name 40-16 / LFS/040/141</v>
      </c>
      <c r="F797">
        <f t="shared" ca="1" si="91"/>
        <v>50.097607697823406</v>
      </c>
      <c r="G797">
        <f t="shared" ca="1" si="92"/>
        <v>-83.47962771841857</v>
      </c>
    </row>
    <row r="798" spans="1:7" x14ac:dyDescent="0.5">
      <c r="A798">
        <f t="shared" si="93"/>
        <v>40</v>
      </c>
      <c r="B798">
        <f t="shared" si="87"/>
        <v>17</v>
      </c>
      <c r="C798" t="str">
        <f t="shared" si="88"/>
        <v>Head Name 40-17</v>
      </c>
      <c r="D798" t="str">
        <f t="shared" ca="1" si="89"/>
        <v>LFS/040/194</v>
      </c>
      <c r="E798" t="str">
        <f t="shared" ca="1" si="90"/>
        <v>Head Name 40-17 / LFS/040/194</v>
      </c>
      <c r="F798">
        <f t="shared" ca="1" si="91"/>
        <v>8.5716529945191304</v>
      </c>
      <c r="G798">
        <f t="shared" ca="1" si="92"/>
        <v>-44.891734002276621</v>
      </c>
    </row>
    <row r="799" spans="1:7" x14ac:dyDescent="0.5">
      <c r="A799">
        <f t="shared" si="93"/>
        <v>40</v>
      </c>
      <c r="B799">
        <f t="shared" si="87"/>
        <v>18</v>
      </c>
      <c r="C799" t="str">
        <f t="shared" si="88"/>
        <v>Head Name 40-18</v>
      </c>
      <c r="D799" t="str">
        <f t="shared" ca="1" si="89"/>
        <v>LFS/040/194</v>
      </c>
      <c r="E799" t="str">
        <f t="shared" ca="1" si="90"/>
        <v>Head Name 40-18 / LFS/040/194</v>
      </c>
      <c r="F799">
        <f t="shared" ca="1" si="91"/>
        <v>36.574730106783392</v>
      </c>
      <c r="G799">
        <f t="shared" ca="1" si="92"/>
        <v>-46.309639424747353</v>
      </c>
    </row>
    <row r="800" spans="1:7" x14ac:dyDescent="0.5">
      <c r="A800">
        <f t="shared" si="93"/>
        <v>40</v>
      </c>
      <c r="B800">
        <f t="shared" si="87"/>
        <v>19</v>
      </c>
      <c r="C800" t="str">
        <f t="shared" si="88"/>
        <v>Head Name 40-19</v>
      </c>
      <c r="D800" t="str">
        <f t="shared" ca="1" si="89"/>
        <v>LFS/040/109</v>
      </c>
      <c r="E800" t="str">
        <f t="shared" ca="1" si="90"/>
        <v>Head Name 40-19 / LFS/040/109</v>
      </c>
      <c r="F800">
        <f t="shared" ca="1" si="91"/>
        <v>41.567052448971928</v>
      </c>
      <c r="G800">
        <f t="shared" ca="1" si="92"/>
        <v>-55.931368896618338</v>
      </c>
    </row>
    <row r="801" spans="1:7" x14ac:dyDescent="0.5">
      <c r="A801">
        <f t="shared" si="93"/>
        <v>40</v>
      </c>
      <c r="B801">
        <f t="shared" si="87"/>
        <v>20</v>
      </c>
      <c r="C801" t="str">
        <f t="shared" si="88"/>
        <v>Head Name 40-20</v>
      </c>
      <c r="D801" t="str">
        <f t="shared" ca="1" si="89"/>
        <v>LFS/040/174</v>
      </c>
      <c r="E801" t="str">
        <f t="shared" ca="1" si="90"/>
        <v>Head Name 40-20 / LFS/040/174</v>
      </c>
      <c r="F801">
        <f t="shared" ca="1" si="91"/>
        <v>85.710825244356244</v>
      </c>
      <c r="G801">
        <f t="shared" ca="1" si="92"/>
        <v>-58.548986614272913</v>
      </c>
    </row>
    <row r="802" spans="1:7" x14ac:dyDescent="0.5">
      <c r="A802">
        <f t="shared" si="93"/>
        <v>41</v>
      </c>
      <c r="B802">
        <f t="shared" si="87"/>
        <v>1</v>
      </c>
      <c r="C802" t="str">
        <f t="shared" si="88"/>
        <v>Head Name 41-1</v>
      </c>
      <c r="D802" t="str">
        <f t="shared" ca="1" si="89"/>
        <v>LFS/041/194</v>
      </c>
      <c r="E802" t="str">
        <f t="shared" ca="1" si="90"/>
        <v>Head Name 41-1 / LFS/041/194</v>
      </c>
      <c r="F802">
        <f t="shared" ca="1" si="91"/>
        <v>40.718002078246151</v>
      </c>
      <c r="G802">
        <f t="shared" ca="1" si="92"/>
        <v>-43.025869955526652</v>
      </c>
    </row>
    <row r="803" spans="1:7" x14ac:dyDescent="0.5">
      <c r="A803">
        <f t="shared" si="93"/>
        <v>41</v>
      </c>
      <c r="B803">
        <f t="shared" ref="B803:B866" si="94">IF(A803=A802,B802+1,1)</f>
        <v>2</v>
      </c>
      <c r="C803" t="str">
        <f t="shared" si="88"/>
        <v>Head Name 41-2</v>
      </c>
      <c r="D803" t="str">
        <f t="shared" ca="1" si="89"/>
        <v>LFS/041/191</v>
      </c>
      <c r="E803" t="str">
        <f t="shared" ca="1" si="90"/>
        <v>Head Name 41-2 / LFS/041/191</v>
      </c>
      <c r="F803">
        <f t="shared" ca="1" si="91"/>
        <v>79.039339925025018</v>
      </c>
      <c r="G803">
        <f t="shared" ca="1" si="92"/>
        <v>-14.380658704840988</v>
      </c>
    </row>
    <row r="804" spans="1:7" x14ac:dyDescent="0.5">
      <c r="A804">
        <f t="shared" si="93"/>
        <v>41</v>
      </c>
      <c r="B804">
        <f t="shared" si="94"/>
        <v>3</v>
      </c>
      <c r="C804" t="str">
        <f t="shared" si="88"/>
        <v>Head Name 41-3</v>
      </c>
      <c r="D804" t="str">
        <f t="shared" ca="1" si="89"/>
        <v>LFS/041/113</v>
      </c>
      <c r="E804" t="str">
        <f t="shared" ca="1" si="90"/>
        <v>Head Name 41-3 / LFS/041/113</v>
      </c>
      <c r="F804">
        <f t="shared" ca="1" si="91"/>
        <v>44.077135587254411</v>
      </c>
      <c r="G804">
        <f t="shared" ca="1" si="92"/>
        <v>-79.77235262925862</v>
      </c>
    </row>
    <row r="805" spans="1:7" x14ac:dyDescent="0.5">
      <c r="A805">
        <f t="shared" si="93"/>
        <v>41</v>
      </c>
      <c r="B805">
        <f t="shared" si="94"/>
        <v>4</v>
      </c>
      <c r="C805" t="str">
        <f t="shared" si="88"/>
        <v>Head Name 41-4</v>
      </c>
      <c r="D805" t="str">
        <f t="shared" ca="1" si="89"/>
        <v>LFS/041/108</v>
      </c>
      <c r="E805" t="str">
        <f t="shared" ca="1" si="90"/>
        <v>Head Name 41-4 / LFS/041/108</v>
      </c>
      <c r="F805">
        <f t="shared" ca="1" si="91"/>
        <v>78.707973155007579</v>
      </c>
      <c r="G805">
        <f t="shared" ca="1" si="92"/>
        <v>-63.009407622758062</v>
      </c>
    </row>
    <row r="806" spans="1:7" x14ac:dyDescent="0.5">
      <c r="A806">
        <f t="shared" si="93"/>
        <v>41</v>
      </c>
      <c r="B806">
        <f t="shared" si="94"/>
        <v>5</v>
      </c>
      <c r="C806" t="str">
        <f t="shared" si="88"/>
        <v>Head Name 41-5</v>
      </c>
      <c r="D806" t="str">
        <f t="shared" ca="1" si="89"/>
        <v>LFS/041/199</v>
      </c>
      <c r="E806" t="str">
        <f t="shared" ca="1" si="90"/>
        <v>Head Name 41-5 / LFS/041/199</v>
      </c>
      <c r="F806">
        <f t="shared" ca="1" si="91"/>
        <v>18.251354729642287</v>
      </c>
      <c r="G806">
        <f t="shared" ca="1" si="92"/>
        <v>-63.61900399566828</v>
      </c>
    </row>
    <row r="807" spans="1:7" x14ac:dyDescent="0.5">
      <c r="A807">
        <f t="shared" si="93"/>
        <v>41</v>
      </c>
      <c r="B807">
        <f t="shared" si="94"/>
        <v>6</v>
      </c>
      <c r="C807" t="str">
        <f t="shared" si="88"/>
        <v>Head Name 41-6</v>
      </c>
      <c r="D807" t="str">
        <f t="shared" ca="1" si="89"/>
        <v>LFS/041/183</v>
      </c>
      <c r="E807" t="str">
        <f t="shared" ca="1" si="90"/>
        <v>Head Name 41-6 / LFS/041/183</v>
      </c>
      <c r="F807">
        <f t="shared" ca="1" si="91"/>
        <v>88.836029293583877</v>
      </c>
      <c r="G807">
        <f t="shared" ca="1" si="92"/>
        <v>-16.559072444669397</v>
      </c>
    </row>
    <row r="808" spans="1:7" x14ac:dyDescent="0.5">
      <c r="A808">
        <f t="shared" si="93"/>
        <v>41</v>
      </c>
      <c r="B808">
        <f t="shared" si="94"/>
        <v>7</v>
      </c>
      <c r="C808" t="str">
        <f t="shared" si="88"/>
        <v>Head Name 41-7</v>
      </c>
      <c r="D808" t="str">
        <f t="shared" ca="1" si="89"/>
        <v>LFS/041/110</v>
      </c>
      <c r="E808" t="str">
        <f t="shared" ca="1" si="90"/>
        <v>Head Name 41-7 / LFS/041/110</v>
      </c>
      <c r="F808">
        <f t="shared" ca="1" si="91"/>
        <v>77.014530692920275</v>
      </c>
      <c r="G808">
        <f t="shared" ca="1" si="92"/>
        <v>-13.661072739491765</v>
      </c>
    </row>
    <row r="809" spans="1:7" x14ac:dyDescent="0.5">
      <c r="A809">
        <f t="shared" si="93"/>
        <v>41</v>
      </c>
      <c r="B809">
        <f t="shared" si="94"/>
        <v>8</v>
      </c>
      <c r="C809" t="str">
        <f t="shared" si="88"/>
        <v>Head Name 41-8</v>
      </c>
      <c r="D809" t="str">
        <f t="shared" ca="1" si="89"/>
        <v>LFS/041/107</v>
      </c>
      <c r="E809" t="str">
        <f t="shared" ca="1" si="90"/>
        <v>Head Name 41-8 / LFS/041/107</v>
      </c>
      <c r="F809">
        <f t="shared" ca="1" si="91"/>
        <v>39.993207724274363</v>
      </c>
      <c r="G809">
        <f t="shared" ca="1" si="92"/>
        <v>-83.418532902989341</v>
      </c>
    </row>
    <row r="810" spans="1:7" x14ac:dyDescent="0.5">
      <c r="A810">
        <f t="shared" si="93"/>
        <v>41</v>
      </c>
      <c r="B810">
        <f t="shared" si="94"/>
        <v>9</v>
      </c>
      <c r="C810" t="str">
        <f t="shared" si="88"/>
        <v>Head Name 41-9</v>
      </c>
      <c r="D810" t="str">
        <f t="shared" ca="1" si="89"/>
        <v>LFS/041/109</v>
      </c>
      <c r="E810" t="str">
        <f t="shared" ca="1" si="90"/>
        <v>Head Name 41-9 / LFS/041/109</v>
      </c>
      <c r="F810">
        <f t="shared" ca="1" si="91"/>
        <v>28.400432991104609</v>
      </c>
      <c r="G810">
        <f t="shared" ca="1" si="92"/>
        <v>-12.897353112348009</v>
      </c>
    </row>
    <row r="811" spans="1:7" x14ac:dyDescent="0.5">
      <c r="A811">
        <f t="shared" si="93"/>
        <v>41</v>
      </c>
      <c r="B811">
        <f t="shared" si="94"/>
        <v>10</v>
      </c>
      <c r="C811" t="str">
        <f t="shared" si="88"/>
        <v>Head Name 41-10</v>
      </c>
      <c r="D811" t="str">
        <f t="shared" ca="1" si="89"/>
        <v>LFS/041/152</v>
      </c>
      <c r="E811" t="str">
        <f t="shared" ca="1" si="90"/>
        <v>Head Name 41-10 / LFS/041/152</v>
      </c>
      <c r="F811">
        <f t="shared" ca="1" si="91"/>
        <v>95.639862352741403</v>
      </c>
      <c r="G811">
        <f t="shared" ca="1" si="92"/>
        <v>-64.055848095372653</v>
      </c>
    </row>
    <row r="812" spans="1:7" x14ac:dyDescent="0.5">
      <c r="A812">
        <f t="shared" si="93"/>
        <v>41</v>
      </c>
      <c r="B812">
        <f t="shared" si="94"/>
        <v>11</v>
      </c>
      <c r="C812" t="str">
        <f t="shared" si="88"/>
        <v>Head Name 41-11</v>
      </c>
      <c r="D812" t="str">
        <f t="shared" ca="1" si="89"/>
        <v>LFS/041/101</v>
      </c>
      <c r="E812" t="str">
        <f t="shared" ca="1" si="90"/>
        <v>Head Name 41-11 / LFS/041/101</v>
      </c>
      <c r="F812">
        <f t="shared" ca="1" si="91"/>
        <v>50.674471139069531</v>
      </c>
      <c r="G812">
        <f t="shared" ca="1" si="92"/>
        <v>-89.984064310559191</v>
      </c>
    </row>
    <row r="813" spans="1:7" x14ac:dyDescent="0.5">
      <c r="A813">
        <f t="shared" si="93"/>
        <v>41</v>
      </c>
      <c r="B813">
        <f t="shared" si="94"/>
        <v>12</v>
      </c>
      <c r="C813" t="str">
        <f t="shared" si="88"/>
        <v>Head Name 41-12</v>
      </c>
      <c r="D813" t="str">
        <f t="shared" ca="1" si="89"/>
        <v>LFS/041/176</v>
      </c>
      <c r="E813" t="str">
        <f t="shared" ca="1" si="90"/>
        <v>Head Name 41-12 / LFS/041/176</v>
      </c>
      <c r="F813">
        <f t="shared" ca="1" si="91"/>
        <v>74.662540555990702</v>
      </c>
      <c r="G813">
        <f t="shared" ca="1" si="92"/>
        <v>-73.958464880274263</v>
      </c>
    </row>
    <row r="814" spans="1:7" x14ac:dyDescent="0.5">
      <c r="A814">
        <f t="shared" si="93"/>
        <v>41</v>
      </c>
      <c r="B814">
        <f t="shared" si="94"/>
        <v>13</v>
      </c>
      <c r="C814" t="str">
        <f t="shared" si="88"/>
        <v>Head Name 41-13</v>
      </c>
      <c r="D814" t="str">
        <f t="shared" ca="1" si="89"/>
        <v>LFS/041/171</v>
      </c>
      <c r="E814" t="str">
        <f t="shared" ca="1" si="90"/>
        <v>Head Name 41-13 / LFS/041/171</v>
      </c>
      <c r="F814">
        <f t="shared" ca="1" si="91"/>
        <v>67.964782461244383</v>
      </c>
      <c r="G814">
        <f t="shared" ca="1" si="92"/>
        <v>-68.35941536321242</v>
      </c>
    </row>
    <row r="815" spans="1:7" x14ac:dyDescent="0.5">
      <c r="A815">
        <f t="shared" si="93"/>
        <v>41</v>
      </c>
      <c r="B815">
        <f t="shared" si="94"/>
        <v>14</v>
      </c>
      <c r="C815" t="str">
        <f t="shared" si="88"/>
        <v>Head Name 41-14</v>
      </c>
      <c r="D815" t="str">
        <f t="shared" ca="1" si="89"/>
        <v>LFS/041/155</v>
      </c>
      <c r="E815" t="str">
        <f t="shared" ca="1" si="90"/>
        <v>Head Name 41-14 / LFS/041/155</v>
      </c>
      <c r="F815">
        <f t="shared" ca="1" si="91"/>
        <v>52.132060016217082</v>
      </c>
      <c r="G815">
        <f t="shared" ca="1" si="92"/>
        <v>-9.7443598798026105</v>
      </c>
    </row>
    <row r="816" spans="1:7" x14ac:dyDescent="0.5">
      <c r="A816">
        <f t="shared" si="93"/>
        <v>41</v>
      </c>
      <c r="B816">
        <f t="shared" si="94"/>
        <v>15</v>
      </c>
      <c r="C816" t="str">
        <f t="shared" si="88"/>
        <v>Head Name 41-15</v>
      </c>
      <c r="D816" t="str">
        <f t="shared" ca="1" si="89"/>
        <v>LFS/041/136</v>
      </c>
      <c r="E816" t="str">
        <f t="shared" ca="1" si="90"/>
        <v>Head Name 41-15 / LFS/041/136</v>
      </c>
      <c r="F816">
        <f t="shared" ca="1" si="91"/>
        <v>80.129897195504725</v>
      </c>
      <c r="G816">
        <f t="shared" ca="1" si="92"/>
        <v>-0.83298075191848842</v>
      </c>
    </row>
    <row r="817" spans="1:7" x14ac:dyDescent="0.5">
      <c r="A817">
        <f t="shared" si="93"/>
        <v>41</v>
      </c>
      <c r="B817">
        <f t="shared" si="94"/>
        <v>16</v>
      </c>
      <c r="C817" t="str">
        <f t="shared" si="88"/>
        <v>Head Name 41-16</v>
      </c>
      <c r="D817" t="str">
        <f t="shared" ca="1" si="89"/>
        <v>LFS/041/115</v>
      </c>
      <c r="E817" t="str">
        <f t="shared" ca="1" si="90"/>
        <v>Head Name 41-16 / LFS/041/115</v>
      </c>
      <c r="F817">
        <f t="shared" ca="1" si="91"/>
        <v>34.976289825268402</v>
      </c>
      <c r="G817">
        <f t="shared" ca="1" si="92"/>
        <v>-89.624846318044604</v>
      </c>
    </row>
    <row r="818" spans="1:7" x14ac:dyDescent="0.5">
      <c r="A818">
        <f t="shared" si="93"/>
        <v>41</v>
      </c>
      <c r="B818">
        <f t="shared" si="94"/>
        <v>17</v>
      </c>
      <c r="C818" t="str">
        <f t="shared" si="88"/>
        <v>Head Name 41-17</v>
      </c>
      <c r="D818" t="str">
        <f t="shared" ca="1" si="89"/>
        <v>LFS/041/175</v>
      </c>
      <c r="E818" t="str">
        <f t="shared" ca="1" si="90"/>
        <v>Head Name 41-17 / LFS/041/175</v>
      </c>
      <c r="F818">
        <f t="shared" ca="1" si="91"/>
        <v>7.8278361244742527</v>
      </c>
      <c r="G818">
        <f t="shared" ca="1" si="92"/>
        <v>-18.488830637918262</v>
      </c>
    </row>
    <row r="819" spans="1:7" x14ac:dyDescent="0.5">
      <c r="A819">
        <f t="shared" si="93"/>
        <v>41</v>
      </c>
      <c r="B819">
        <f t="shared" si="94"/>
        <v>18</v>
      </c>
      <c r="C819" t="str">
        <f t="shared" si="88"/>
        <v>Head Name 41-18</v>
      </c>
      <c r="D819" t="str">
        <f t="shared" ca="1" si="89"/>
        <v>LFS/041/150</v>
      </c>
      <c r="E819" t="str">
        <f t="shared" ca="1" si="90"/>
        <v>Head Name 41-18 / LFS/041/150</v>
      </c>
      <c r="F819">
        <f t="shared" ca="1" si="91"/>
        <v>69.032429751007498</v>
      </c>
      <c r="G819">
        <f t="shared" ca="1" si="92"/>
        <v>-62.06371649160107</v>
      </c>
    </row>
    <row r="820" spans="1:7" x14ac:dyDescent="0.5">
      <c r="A820">
        <f t="shared" si="93"/>
        <v>41</v>
      </c>
      <c r="B820">
        <f t="shared" si="94"/>
        <v>19</v>
      </c>
      <c r="C820" t="str">
        <f t="shared" si="88"/>
        <v>Head Name 41-19</v>
      </c>
      <c r="D820" t="str">
        <f t="shared" ca="1" si="89"/>
        <v>LFS/041/133</v>
      </c>
      <c r="E820" t="str">
        <f t="shared" ca="1" si="90"/>
        <v>Head Name 41-19 / LFS/041/133</v>
      </c>
      <c r="F820">
        <f t="shared" ca="1" si="91"/>
        <v>80.175573170516174</v>
      </c>
      <c r="G820">
        <f t="shared" ca="1" si="92"/>
        <v>-96.4060089700817</v>
      </c>
    </row>
    <row r="821" spans="1:7" x14ac:dyDescent="0.5">
      <c r="A821">
        <f t="shared" si="93"/>
        <v>41</v>
      </c>
      <c r="B821">
        <f t="shared" si="94"/>
        <v>20</v>
      </c>
      <c r="C821" t="str">
        <f t="shared" si="88"/>
        <v>Head Name 41-20</v>
      </c>
      <c r="D821" t="str">
        <f t="shared" ca="1" si="89"/>
        <v>LFS/041/150</v>
      </c>
      <c r="E821" t="str">
        <f t="shared" ca="1" si="90"/>
        <v>Head Name 41-20 / LFS/041/150</v>
      </c>
      <c r="F821">
        <f t="shared" ca="1" si="91"/>
        <v>85.795495040337642</v>
      </c>
      <c r="G821">
        <f t="shared" ca="1" si="92"/>
        <v>-17.063543911601322</v>
      </c>
    </row>
    <row r="822" spans="1:7" x14ac:dyDescent="0.5">
      <c r="A822">
        <f t="shared" si="93"/>
        <v>42</v>
      </c>
      <c r="B822">
        <f t="shared" si="94"/>
        <v>1</v>
      </c>
      <c r="C822" t="str">
        <f t="shared" si="88"/>
        <v>Head Name 42-1</v>
      </c>
      <c r="D822" t="str">
        <f t="shared" ca="1" si="89"/>
        <v>LFS/042/181</v>
      </c>
      <c r="E822" t="str">
        <f t="shared" ca="1" si="90"/>
        <v>Head Name 42-1 / LFS/042/181</v>
      </c>
      <c r="F822">
        <f t="shared" ca="1" si="91"/>
        <v>37.569557739748447</v>
      </c>
      <c r="G822">
        <f t="shared" ca="1" si="92"/>
        <v>-10.335971852399705</v>
      </c>
    </row>
    <row r="823" spans="1:7" x14ac:dyDescent="0.5">
      <c r="A823">
        <f t="shared" si="93"/>
        <v>42</v>
      </c>
      <c r="B823">
        <f t="shared" si="94"/>
        <v>2</v>
      </c>
      <c r="C823" t="str">
        <f t="shared" si="88"/>
        <v>Head Name 42-2</v>
      </c>
      <c r="D823" t="str">
        <f t="shared" ca="1" si="89"/>
        <v>LFS/042/124</v>
      </c>
      <c r="E823" t="str">
        <f t="shared" ca="1" si="90"/>
        <v>Head Name 42-2 / LFS/042/124</v>
      </c>
      <c r="F823">
        <f t="shared" ca="1" si="91"/>
        <v>14.958701060660173</v>
      </c>
      <c r="G823">
        <f t="shared" ca="1" si="92"/>
        <v>-77.260270550608169</v>
      </c>
    </row>
    <row r="824" spans="1:7" x14ac:dyDescent="0.5">
      <c r="A824">
        <f t="shared" si="93"/>
        <v>42</v>
      </c>
      <c r="B824">
        <f t="shared" si="94"/>
        <v>3</v>
      </c>
      <c r="C824" t="str">
        <f t="shared" si="88"/>
        <v>Head Name 42-3</v>
      </c>
      <c r="D824" t="str">
        <f t="shared" ca="1" si="89"/>
        <v>LFS/042/183</v>
      </c>
      <c r="E824" t="str">
        <f t="shared" ca="1" si="90"/>
        <v>Head Name 42-3 / LFS/042/183</v>
      </c>
      <c r="F824">
        <f t="shared" ca="1" si="91"/>
        <v>46.445209348708858</v>
      </c>
      <c r="G824">
        <f t="shared" ca="1" si="92"/>
        <v>-48.113010734360465</v>
      </c>
    </row>
    <row r="825" spans="1:7" x14ac:dyDescent="0.5">
      <c r="A825">
        <f t="shared" si="93"/>
        <v>42</v>
      </c>
      <c r="B825">
        <f t="shared" si="94"/>
        <v>4</v>
      </c>
      <c r="C825" t="str">
        <f t="shared" si="88"/>
        <v>Head Name 42-4</v>
      </c>
      <c r="D825" t="str">
        <f t="shared" ca="1" si="89"/>
        <v>LFS/042/136</v>
      </c>
      <c r="E825" t="str">
        <f t="shared" ca="1" si="90"/>
        <v>Head Name 42-4 / LFS/042/136</v>
      </c>
      <c r="F825">
        <f t="shared" ca="1" si="91"/>
        <v>70.377119572097968</v>
      </c>
      <c r="G825">
        <f t="shared" ca="1" si="92"/>
        <v>-12.579549392766175</v>
      </c>
    </row>
    <row r="826" spans="1:7" x14ac:dyDescent="0.5">
      <c r="A826">
        <f t="shared" si="93"/>
        <v>42</v>
      </c>
      <c r="B826">
        <f t="shared" si="94"/>
        <v>5</v>
      </c>
      <c r="C826" t="str">
        <f t="shared" si="88"/>
        <v>Head Name 42-5</v>
      </c>
      <c r="D826" t="str">
        <f t="shared" ca="1" si="89"/>
        <v>LFS/042/161</v>
      </c>
      <c r="E826" t="str">
        <f t="shared" ca="1" si="90"/>
        <v>Head Name 42-5 / LFS/042/161</v>
      </c>
      <c r="F826">
        <f t="shared" ca="1" si="91"/>
        <v>91.674240144989383</v>
      </c>
      <c r="G826">
        <f t="shared" ca="1" si="92"/>
        <v>-32.339838209686242</v>
      </c>
    </row>
    <row r="827" spans="1:7" x14ac:dyDescent="0.5">
      <c r="A827">
        <f t="shared" si="93"/>
        <v>42</v>
      </c>
      <c r="B827">
        <f t="shared" si="94"/>
        <v>6</v>
      </c>
      <c r="C827" t="str">
        <f t="shared" si="88"/>
        <v>Head Name 42-6</v>
      </c>
      <c r="D827" t="str">
        <f t="shared" ca="1" si="89"/>
        <v>LFS/042/181</v>
      </c>
      <c r="E827" t="str">
        <f t="shared" ca="1" si="90"/>
        <v>Head Name 42-6 / LFS/042/181</v>
      </c>
      <c r="F827">
        <f t="shared" ca="1" si="91"/>
        <v>59.136717975490868</v>
      </c>
      <c r="G827">
        <f t="shared" ca="1" si="92"/>
        <v>-36.110918892973821</v>
      </c>
    </row>
    <row r="828" spans="1:7" x14ac:dyDescent="0.5">
      <c r="A828">
        <f t="shared" si="93"/>
        <v>42</v>
      </c>
      <c r="B828">
        <f t="shared" si="94"/>
        <v>7</v>
      </c>
      <c r="C828" t="str">
        <f t="shared" si="88"/>
        <v>Head Name 42-7</v>
      </c>
      <c r="D828" t="str">
        <f t="shared" ca="1" si="89"/>
        <v>LFS/042/148</v>
      </c>
      <c r="E828" t="str">
        <f t="shared" ca="1" si="90"/>
        <v>Head Name 42-7 / LFS/042/148</v>
      </c>
      <c r="F828">
        <f t="shared" ca="1" si="91"/>
        <v>93.360089193997638</v>
      </c>
      <c r="G828">
        <f t="shared" ca="1" si="92"/>
        <v>-19.295426095799829</v>
      </c>
    </row>
    <row r="829" spans="1:7" x14ac:dyDescent="0.5">
      <c r="A829">
        <f t="shared" si="93"/>
        <v>42</v>
      </c>
      <c r="B829">
        <f t="shared" si="94"/>
        <v>8</v>
      </c>
      <c r="C829" t="str">
        <f t="shared" si="88"/>
        <v>Head Name 42-8</v>
      </c>
      <c r="D829" t="str">
        <f t="shared" ca="1" si="89"/>
        <v>LFS/042/134</v>
      </c>
      <c r="E829" t="str">
        <f t="shared" ca="1" si="90"/>
        <v>Head Name 42-8 / LFS/042/134</v>
      </c>
      <c r="F829">
        <f t="shared" ca="1" si="91"/>
        <v>81.121886547594428</v>
      </c>
      <c r="G829">
        <f t="shared" ca="1" si="92"/>
        <v>-16.538302484077828</v>
      </c>
    </row>
    <row r="830" spans="1:7" x14ac:dyDescent="0.5">
      <c r="A830">
        <f t="shared" si="93"/>
        <v>42</v>
      </c>
      <c r="B830">
        <f t="shared" si="94"/>
        <v>9</v>
      </c>
      <c r="C830" t="str">
        <f t="shared" ref="C830:C893" si="95">CONCATENATE("Head Name ",A830,"-",B830)</f>
        <v>Head Name 42-9</v>
      </c>
      <c r="D830" t="str">
        <f t="shared" ref="D830:D893" ca="1" si="96">CONCATENATE("LFS/",0&amp;A830,"/",RANDBETWEEN(100,200))</f>
        <v>LFS/042/152</v>
      </c>
      <c r="E830" t="str">
        <f t="shared" ref="E830:E893" ca="1" si="97">CONCATENATE(C830," / ",D830)</f>
        <v>Head Name 42-9 / LFS/042/152</v>
      </c>
      <c r="F830">
        <f t="shared" ca="1" si="91"/>
        <v>2.4115443422897509</v>
      </c>
      <c r="G830">
        <f t="shared" ca="1" si="92"/>
        <v>-9.275864273518275</v>
      </c>
    </row>
    <row r="831" spans="1:7" x14ac:dyDescent="0.5">
      <c r="A831">
        <f t="shared" si="93"/>
        <v>42</v>
      </c>
      <c r="B831">
        <f t="shared" si="94"/>
        <v>10</v>
      </c>
      <c r="C831" t="str">
        <f t="shared" si="95"/>
        <v>Head Name 42-10</v>
      </c>
      <c r="D831" t="str">
        <f t="shared" ca="1" si="96"/>
        <v>LFS/042/133</v>
      </c>
      <c r="E831" t="str">
        <f t="shared" ca="1" si="97"/>
        <v>Head Name 42-10 / LFS/042/133</v>
      </c>
      <c r="F831">
        <f t="shared" ca="1" si="91"/>
        <v>77.182214083200691</v>
      </c>
      <c r="G831">
        <f t="shared" ca="1" si="92"/>
        <v>-21.632417958467443</v>
      </c>
    </row>
    <row r="832" spans="1:7" x14ac:dyDescent="0.5">
      <c r="A832">
        <f t="shared" si="93"/>
        <v>42</v>
      </c>
      <c r="B832">
        <f t="shared" si="94"/>
        <v>11</v>
      </c>
      <c r="C832" t="str">
        <f t="shared" si="95"/>
        <v>Head Name 42-11</v>
      </c>
      <c r="D832" t="str">
        <f t="shared" ca="1" si="96"/>
        <v>LFS/042/193</v>
      </c>
      <c r="E832" t="str">
        <f t="shared" ca="1" si="97"/>
        <v>Head Name 42-11 / LFS/042/193</v>
      </c>
      <c r="F832">
        <f t="shared" ca="1" si="91"/>
        <v>25.475480555085785</v>
      </c>
      <c r="G832">
        <f t="shared" ca="1" si="92"/>
        <v>-17.129039172795924</v>
      </c>
    </row>
    <row r="833" spans="1:7" x14ac:dyDescent="0.5">
      <c r="A833">
        <f t="shared" si="93"/>
        <v>42</v>
      </c>
      <c r="B833">
        <f t="shared" si="94"/>
        <v>12</v>
      </c>
      <c r="C833" t="str">
        <f t="shared" si="95"/>
        <v>Head Name 42-12</v>
      </c>
      <c r="D833" t="str">
        <f t="shared" ca="1" si="96"/>
        <v>LFS/042/197</v>
      </c>
      <c r="E833" t="str">
        <f t="shared" ca="1" si="97"/>
        <v>Head Name 42-12 / LFS/042/197</v>
      </c>
      <c r="F833">
        <f t="shared" ca="1" si="91"/>
        <v>12.446541576119319</v>
      </c>
      <c r="G833">
        <f t="shared" ca="1" si="92"/>
        <v>-64.118545067415795</v>
      </c>
    </row>
    <row r="834" spans="1:7" x14ac:dyDescent="0.5">
      <c r="A834">
        <f t="shared" si="93"/>
        <v>42</v>
      </c>
      <c r="B834">
        <f t="shared" si="94"/>
        <v>13</v>
      </c>
      <c r="C834" t="str">
        <f t="shared" si="95"/>
        <v>Head Name 42-13</v>
      </c>
      <c r="D834" t="str">
        <f t="shared" ca="1" si="96"/>
        <v>LFS/042/177</v>
      </c>
      <c r="E834" t="str">
        <f t="shared" ca="1" si="97"/>
        <v>Head Name 42-13 / LFS/042/177</v>
      </c>
      <c r="F834">
        <f t="shared" ca="1" si="91"/>
        <v>25.526293297638247</v>
      </c>
      <c r="G834">
        <f t="shared" ca="1" si="92"/>
        <v>-65.328887104785665</v>
      </c>
    </row>
    <row r="835" spans="1:7" x14ac:dyDescent="0.5">
      <c r="A835">
        <f t="shared" si="93"/>
        <v>42</v>
      </c>
      <c r="B835">
        <f t="shared" si="94"/>
        <v>14</v>
      </c>
      <c r="C835" t="str">
        <f t="shared" si="95"/>
        <v>Head Name 42-14</v>
      </c>
      <c r="D835" t="str">
        <f t="shared" ca="1" si="96"/>
        <v>LFS/042/111</v>
      </c>
      <c r="E835" t="str">
        <f t="shared" ca="1" si="97"/>
        <v>Head Name 42-14 / LFS/042/111</v>
      </c>
      <c r="F835">
        <f t="shared" ref="F835:F898" ca="1" si="98">RAND()*100</f>
        <v>67.949135799498109</v>
      </c>
      <c r="G835">
        <f t="shared" ref="G835:G898" ca="1" si="99">RAND()*-100</f>
        <v>-74.889197622930823</v>
      </c>
    </row>
    <row r="836" spans="1:7" x14ac:dyDescent="0.5">
      <c r="A836">
        <f t="shared" ref="A836:A899" si="100">IF(B835=20,A835+1,A835)</f>
        <v>42</v>
      </c>
      <c r="B836">
        <f t="shared" si="94"/>
        <v>15</v>
      </c>
      <c r="C836" t="str">
        <f t="shared" si="95"/>
        <v>Head Name 42-15</v>
      </c>
      <c r="D836" t="str">
        <f t="shared" ca="1" si="96"/>
        <v>LFS/042/116</v>
      </c>
      <c r="E836" t="str">
        <f t="shared" ca="1" si="97"/>
        <v>Head Name 42-15 / LFS/042/116</v>
      </c>
      <c r="F836">
        <f t="shared" ca="1" si="98"/>
        <v>47.320257143808895</v>
      </c>
      <c r="G836">
        <f t="shared" ca="1" si="99"/>
        <v>-90.243499997753801</v>
      </c>
    </row>
    <row r="837" spans="1:7" x14ac:dyDescent="0.5">
      <c r="A837">
        <f t="shared" si="100"/>
        <v>42</v>
      </c>
      <c r="B837">
        <f t="shared" si="94"/>
        <v>16</v>
      </c>
      <c r="C837" t="str">
        <f t="shared" si="95"/>
        <v>Head Name 42-16</v>
      </c>
      <c r="D837" t="str">
        <f t="shared" ca="1" si="96"/>
        <v>LFS/042/166</v>
      </c>
      <c r="E837" t="str">
        <f t="shared" ca="1" si="97"/>
        <v>Head Name 42-16 / LFS/042/166</v>
      </c>
      <c r="F837">
        <f t="shared" ca="1" si="98"/>
        <v>0.38785290865520627</v>
      </c>
      <c r="G837">
        <f t="shared" ca="1" si="99"/>
        <v>-71.540490719247103</v>
      </c>
    </row>
    <row r="838" spans="1:7" x14ac:dyDescent="0.5">
      <c r="A838">
        <f t="shared" si="100"/>
        <v>42</v>
      </c>
      <c r="B838">
        <f t="shared" si="94"/>
        <v>17</v>
      </c>
      <c r="C838" t="str">
        <f t="shared" si="95"/>
        <v>Head Name 42-17</v>
      </c>
      <c r="D838" t="str">
        <f t="shared" ca="1" si="96"/>
        <v>LFS/042/122</v>
      </c>
      <c r="E838" t="str">
        <f t="shared" ca="1" si="97"/>
        <v>Head Name 42-17 / LFS/042/122</v>
      </c>
      <c r="F838">
        <f t="shared" ca="1" si="98"/>
        <v>53.379116404002644</v>
      </c>
      <c r="G838">
        <f t="shared" ca="1" si="99"/>
        <v>-0.84630916301486891</v>
      </c>
    </row>
    <row r="839" spans="1:7" x14ac:dyDescent="0.5">
      <c r="A839">
        <f t="shared" si="100"/>
        <v>42</v>
      </c>
      <c r="B839">
        <f t="shared" si="94"/>
        <v>18</v>
      </c>
      <c r="C839" t="str">
        <f t="shared" si="95"/>
        <v>Head Name 42-18</v>
      </c>
      <c r="D839" t="str">
        <f t="shared" ca="1" si="96"/>
        <v>LFS/042/171</v>
      </c>
      <c r="E839" t="str">
        <f t="shared" ca="1" si="97"/>
        <v>Head Name 42-18 / LFS/042/171</v>
      </c>
      <c r="F839">
        <f t="shared" ca="1" si="98"/>
        <v>52.837796091667713</v>
      </c>
      <c r="G839">
        <f t="shared" ca="1" si="99"/>
        <v>-73.291516776970539</v>
      </c>
    </row>
    <row r="840" spans="1:7" x14ac:dyDescent="0.5">
      <c r="A840">
        <f t="shared" si="100"/>
        <v>42</v>
      </c>
      <c r="B840">
        <f t="shared" si="94"/>
        <v>19</v>
      </c>
      <c r="C840" t="str">
        <f t="shared" si="95"/>
        <v>Head Name 42-19</v>
      </c>
      <c r="D840" t="str">
        <f t="shared" ca="1" si="96"/>
        <v>LFS/042/176</v>
      </c>
      <c r="E840" t="str">
        <f t="shared" ca="1" si="97"/>
        <v>Head Name 42-19 / LFS/042/176</v>
      </c>
      <c r="F840">
        <f t="shared" ca="1" si="98"/>
        <v>90.549989427301085</v>
      </c>
      <c r="G840">
        <f t="shared" ca="1" si="99"/>
        <v>-40.508368031387867</v>
      </c>
    </row>
    <row r="841" spans="1:7" x14ac:dyDescent="0.5">
      <c r="A841">
        <f t="shared" si="100"/>
        <v>42</v>
      </c>
      <c r="B841">
        <f t="shared" si="94"/>
        <v>20</v>
      </c>
      <c r="C841" t="str">
        <f t="shared" si="95"/>
        <v>Head Name 42-20</v>
      </c>
      <c r="D841" t="str">
        <f t="shared" ca="1" si="96"/>
        <v>LFS/042/170</v>
      </c>
      <c r="E841" t="str">
        <f t="shared" ca="1" si="97"/>
        <v>Head Name 42-20 / LFS/042/170</v>
      </c>
      <c r="F841">
        <f t="shared" ca="1" si="98"/>
        <v>50.452575036141148</v>
      </c>
      <c r="G841">
        <f t="shared" ca="1" si="99"/>
        <v>-60.488509644453472</v>
      </c>
    </row>
    <row r="842" spans="1:7" x14ac:dyDescent="0.5">
      <c r="A842">
        <f t="shared" si="100"/>
        <v>43</v>
      </c>
      <c r="B842">
        <f t="shared" si="94"/>
        <v>1</v>
      </c>
      <c r="C842" t="str">
        <f t="shared" si="95"/>
        <v>Head Name 43-1</v>
      </c>
      <c r="D842" t="str">
        <f t="shared" ca="1" si="96"/>
        <v>LFS/043/174</v>
      </c>
      <c r="E842" t="str">
        <f t="shared" ca="1" si="97"/>
        <v>Head Name 43-1 / LFS/043/174</v>
      </c>
      <c r="F842">
        <f t="shared" ca="1" si="98"/>
        <v>36.862511716017757</v>
      </c>
      <c r="G842">
        <f t="shared" ca="1" si="99"/>
        <v>-38.031206135968276</v>
      </c>
    </row>
    <row r="843" spans="1:7" x14ac:dyDescent="0.5">
      <c r="A843">
        <f t="shared" si="100"/>
        <v>43</v>
      </c>
      <c r="B843">
        <f t="shared" si="94"/>
        <v>2</v>
      </c>
      <c r="C843" t="str">
        <f t="shared" si="95"/>
        <v>Head Name 43-2</v>
      </c>
      <c r="D843" t="str">
        <f t="shared" ca="1" si="96"/>
        <v>LFS/043/128</v>
      </c>
      <c r="E843" t="str">
        <f t="shared" ca="1" si="97"/>
        <v>Head Name 43-2 / LFS/043/128</v>
      </c>
      <c r="F843">
        <f t="shared" ca="1" si="98"/>
        <v>7.1108902040105786</v>
      </c>
      <c r="G843">
        <f t="shared" ca="1" si="99"/>
        <v>-7.5826905328957306E-2</v>
      </c>
    </row>
    <row r="844" spans="1:7" x14ac:dyDescent="0.5">
      <c r="A844">
        <f t="shared" si="100"/>
        <v>43</v>
      </c>
      <c r="B844">
        <f t="shared" si="94"/>
        <v>3</v>
      </c>
      <c r="C844" t="str">
        <f t="shared" si="95"/>
        <v>Head Name 43-3</v>
      </c>
      <c r="D844" t="str">
        <f t="shared" ca="1" si="96"/>
        <v>LFS/043/178</v>
      </c>
      <c r="E844" t="str">
        <f t="shared" ca="1" si="97"/>
        <v>Head Name 43-3 / LFS/043/178</v>
      </c>
      <c r="F844">
        <f t="shared" ca="1" si="98"/>
        <v>50.20336774992812</v>
      </c>
      <c r="G844">
        <f t="shared" ca="1" si="99"/>
        <v>-3.8679231825760274</v>
      </c>
    </row>
    <row r="845" spans="1:7" x14ac:dyDescent="0.5">
      <c r="A845">
        <f t="shared" si="100"/>
        <v>43</v>
      </c>
      <c r="B845">
        <f t="shared" si="94"/>
        <v>4</v>
      </c>
      <c r="C845" t="str">
        <f t="shared" si="95"/>
        <v>Head Name 43-4</v>
      </c>
      <c r="D845" t="str">
        <f t="shared" ca="1" si="96"/>
        <v>LFS/043/145</v>
      </c>
      <c r="E845" t="str">
        <f t="shared" ca="1" si="97"/>
        <v>Head Name 43-4 / LFS/043/145</v>
      </c>
      <c r="F845">
        <f t="shared" ca="1" si="98"/>
        <v>26.170599177300545</v>
      </c>
      <c r="G845">
        <f t="shared" ca="1" si="99"/>
        <v>-93.783978840052981</v>
      </c>
    </row>
    <row r="846" spans="1:7" x14ac:dyDescent="0.5">
      <c r="A846">
        <f t="shared" si="100"/>
        <v>43</v>
      </c>
      <c r="B846">
        <f t="shared" si="94"/>
        <v>5</v>
      </c>
      <c r="C846" t="str">
        <f t="shared" si="95"/>
        <v>Head Name 43-5</v>
      </c>
      <c r="D846" t="str">
        <f t="shared" ca="1" si="96"/>
        <v>LFS/043/104</v>
      </c>
      <c r="E846" t="str">
        <f t="shared" ca="1" si="97"/>
        <v>Head Name 43-5 / LFS/043/104</v>
      </c>
      <c r="F846">
        <f t="shared" ca="1" si="98"/>
        <v>61.118836939034708</v>
      </c>
      <c r="G846">
        <f t="shared" ca="1" si="99"/>
        <v>-23.586014848845661</v>
      </c>
    </row>
    <row r="847" spans="1:7" x14ac:dyDescent="0.5">
      <c r="A847">
        <f t="shared" si="100"/>
        <v>43</v>
      </c>
      <c r="B847">
        <f t="shared" si="94"/>
        <v>6</v>
      </c>
      <c r="C847" t="str">
        <f t="shared" si="95"/>
        <v>Head Name 43-6</v>
      </c>
      <c r="D847" t="str">
        <f t="shared" ca="1" si="96"/>
        <v>LFS/043/177</v>
      </c>
      <c r="E847" t="str">
        <f t="shared" ca="1" si="97"/>
        <v>Head Name 43-6 / LFS/043/177</v>
      </c>
      <c r="F847">
        <f t="shared" ca="1" si="98"/>
        <v>46.336389372738331</v>
      </c>
      <c r="G847">
        <f t="shared" ca="1" si="99"/>
        <v>-38.9328018663847</v>
      </c>
    </row>
    <row r="848" spans="1:7" x14ac:dyDescent="0.5">
      <c r="A848">
        <f t="shared" si="100"/>
        <v>43</v>
      </c>
      <c r="B848">
        <f t="shared" si="94"/>
        <v>7</v>
      </c>
      <c r="C848" t="str">
        <f t="shared" si="95"/>
        <v>Head Name 43-7</v>
      </c>
      <c r="D848" t="str">
        <f t="shared" ca="1" si="96"/>
        <v>LFS/043/122</v>
      </c>
      <c r="E848" t="str">
        <f t="shared" ca="1" si="97"/>
        <v>Head Name 43-7 / LFS/043/122</v>
      </c>
      <c r="F848">
        <f t="shared" ca="1" si="98"/>
        <v>53.767714009240144</v>
      </c>
      <c r="G848">
        <f t="shared" ca="1" si="99"/>
        <v>-75.196531709717732</v>
      </c>
    </row>
    <row r="849" spans="1:7" x14ac:dyDescent="0.5">
      <c r="A849">
        <f t="shared" si="100"/>
        <v>43</v>
      </c>
      <c r="B849">
        <f t="shared" si="94"/>
        <v>8</v>
      </c>
      <c r="C849" t="str">
        <f t="shared" si="95"/>
        <v>Head Name 43-8</v>
      </c>
      <c r="D849" t="str">
        <f t="shared" ca="1" si="96"/>
        <v>LFS/043/151</v>
      </c>
      <c r="E849" t="str">
        <f t="shared" ca="1" si="97"/>
        <v>Head Name 43-8 / LFS/043/151</v>
      </c>
      <c r="F849">
        <f t="shared" ca="1" si="98"/>
        <v>92.506926234944103</v>
      </c>
      <c r="G849">
        <f t="shared" ca="1" si="99"/>
        <v>-85.690299545115465</v>
      </c>
    </row>
    <row r="850" spans="1:7" x14ac:dyDescent="0.5">
      <c r="A850">
        <f t="shared" si="100"/>
        <v>43</v>
      </c>
      <c r="B850">
        <f t="shared" si="94"/>
        <v>9</v>
      </c>
      <c r="C850" t="str">
        <f t="shared" si="95"/>
        <v>Head Name 43-9</v>
      </c>
      <c r="D850" t="str">
        <f t="shared" ca="1" si="96"/>
        <v>LFS/043/188</v>
      </c>
      <c r="E850" t="str">
        <f t="shared" ca="1" si="97"/>
        <v>Head Name 43-9 / LFS/043/188</v>
      </c>
      <c r="F850">
        <f t="shared" ca="1" si="98"/>
        <v>51.838471977158996</v>
      </c>
      <c r="G850">
        <f t="shared" ca="1" si="99"/>
        <v>-27.015725546557711</v>
      </c>
    </row>
    <row r="851" spans="1:7" x14ac:dyDescent="0.5">
      <c r="A851">
        <f t="shared" si="100"/>
        <v>43</v>
      </c>
      <c r="B851">
        <f t="shared" si="94"/>
        <v>10</v>
      </c>
      <c r="C851" t="str">
        <f t="shared" si="95"/>
        <v>Head Name 43-10</v>
      </c>
      <c r="D851" t="str">
        <f t="shared" ca="1" si="96"/>
        <v>LFS/043/121</v>
      </c>
      <c r="E851" t="str">
        <f t="shared" ca="1" si="97"/>
        <v>Head Name 43-10 / LFS/043/121</v>
      </c>
      <c r="F851">
        <f t="shared" ca="1" si="98"/>
        <v>2.0372132059483516</v>
      </c>
      <c r="G851">
        <f t="shared" ca="1" si="99"/>
        <v>-31.483670437341015</v>
      </c>
    </row>
    <row r="852" spans="1:7" x14ac:dyDescent="0.5">
      <c r="A852">
        <f t="shared" si="100"/>
        <v>43</v>
      </c>
      <c r="B852">
        <f t="shared" si="94"/>
        <v>11</v>
      </c>
      <c r="C852" t="str">
        <f t="shared" si="95"/>
        <v>Head Name 43-11</v>
      </c>
      <c r="D852" t="str">
        <f t="shared" ca="1" si="96"/>
        <v>LFS/043/190</v>
      </c>
      <c r="E852" t="str">
        <f t="shared" ca="1" si="97"/>
        <v>Head Name 43-11 / LFS/043/190</v>
      </c>
      <c r="F852">
        <f t="shared" ca="1" si="98"/>
        <v>92.825449995157058</v>
      </c>
      <c r="G852">
        <f t="shared" ca="1" si="99"/>
        <v>-7.2017055343304488</v>
      </c>
    </row>
    <row r="853" spans="1:7" x14ac:dyDescent="0.5">
      <c r="A853">
        <f t="shared" si="100"/>
        <v>43</v>
      </c>
      <c r="B853">
        <f t="shared" si="94"/>
        <v>12</v>
      </c>
      <c r="C853" t="str">
        <f t="shared" si="95"/>
        <v>Head Name 43-12</v>
      </c>
      <c r="D853" t="str">
        <f t="shared" ca="1" si="96"/>
        <v>LFS/043/164</v>
      </c>
      <c r="E853" t="str">
        <f t="shared" ca="1" si="97"/>
        <v>Head Name 43-12 / LFS/043/164</v>
      </c>
      <c r="F853">
        <f t="shared" ca="1" si="98"/>
        <v>14.626515509457116</v>
      </c>
      <c r="G853">
        <f t="shared" ca="1" si="99"/>
        <v>-15.507334119218941</v>
      </c>
    </row>
    <row r="854" spans="1:7" x14ac:dyDescent="0.5">
      <c r="A854">
        <f t="shared" si="100"/>
        <v>43</v>
      </c>
      <c r="B854">
        <f t="shared" si="94"/>
        <v>13</v>
      </c>
      <c r="C854" t="str">
        <f t="shared" si="95"/>
        <v>Head Name 43-13</v>
      </c>
      <c r="D854" t="str">
        <f t="shared" ca="1" si="96"/>
        <v>LFS/043/168</v>
      </c>
      <c r="E854" t="str">
        <f t="shared" ca="1" si="97"/>
        <v>Head Name 43-13 / LFS/043/168</v>
      </c>
      <c r="F854">
        <f t="shared" ca="1" si="98"/>
        <v>18.073526415281204</v>
      </c>
      <c r="G854">
        <f t="shared" ca="1" si="99"/>
        <v>-55.690360355385451</v>
      </c>
    </row>
    <row r="855" spans="1:7" x14ac:dyDescent="0.5">
      <c r="A855">
        <f t="shared" si="100"/>
        <v>43</v>
      </c>
      <c r="B855">
        <f t="shared" si="94"/>
        <v>14</v>
      </c>
      <c r="C855" t="str">
        <f t="shared" si="95"/>
        <v>Head Name 43-14</v>
      </c>
      <c r="D855" t="str">
        <f t="shared" ca="1" si="96"/>
        <v>LFS/043/108</v>
      </c>
      <c r="E855" t="str">
        <f t="shared" ca="1" si="97"/>
        <v>Head Name 43-14 / LFS/043/108</v>
      </c>
      <c r="F855">
        <f t="shared" ca="1" si="98"/>
        <v>41.53462073684738</v>
      </c>
      <c r="G855">
        <f t="shared" ca="1" si="99"/>
        <v>-6.2531136717051243</v>
      </c>
    </row>
    <row r="856" spans="1:7" x14ac:dyDescent="0.5">
      <c r="A856">
        <f t="shared" si="100"/>
        <v>43</v>
      </c>
      <c r="B856">
        <f t="shared" si="94"/>
        <v>15</v>
      </c>
      <c r="C856" t="str">
        <f t="shared" si="95"/>
        <v>Head Name 43-15</v>
      </c>
      <c r="D856" t="str">
        <f t="shared" ca="1" si="96"/>
        <v>LFS/043/112</v>
      </c>
      <c r="E856" t="str">
        <f t="shared" ca="1" si="97"/>
        <v>Head Name 43-15 / LFS/043/112</v>
      </c>
      <c r="F856">
        <f t="shared" ca="1" si="98"/>
        <v>26.441673020884938</v>
      </c>
      <c r="G856">
        <f t="shared" ca="1" si="99"/>
        <v>-26.529438383185333</v>
      </c>
    </row>
    <row r="857" spans="1:7" x14ac:dyDescent="0.5">
      <c r="A857">
        <f t="shared" si="100"/>
        <v>43</v>
      </c>
      <c r="B857">
        <f t="shared" si="94"/>
        <v>16</v>
      </c>
      <c r="C857" t="str">
        <f t="shared" si="95"/>
        <v>Head Name 43-16</v>
      </c>
      <c r="D857" t="str">
        <f t="shared" ca="1" si="96"/>
        <v>LFS/043/163</v>
      </c>
      <c r="E857" t="str">
        <f t="shared" ca="1" si="97"/>
        <v>Head Name 43-16 / LFS/043/163</v>
      </c>
      <c r="F857">
        <f t="shared" ca="1" si="98"/>
        <v>33.669161941348392</v>
      </c>
      <c r="G857">
        <f t="shared" ca="1" si="99"/>
        <v>-26.076074679231244</v>
      </c>
    </row>
    <row r="858" spans="1:7" x14ac:dyDescent="0.5">
      <c r="A858">
        <f t="shared" si="100"/>
        <v>43</v>
      </c>
      <c r="B858">
        <f t="shared" si="94"/>
        <v>17</v>
      </c>
      <c r="C858" t="str">
        <f t="shared" si="95"/>
        <v>Head Name 43-17</v>
      </c>
      <c r="D858" t="str">
        <f t="shared" ca="1" si="96"/>
        <v>LFS/043/168</v>
      </c>
      <c r="E858" t="str">
        <f t="shared" ca="1" si="97"/>
        <v>Head Name 43-17 / LFS/043/168</v>
      </c>
      <c r="F858">
        <f t="shared" ca="1" si="98"/>
        <v>0.67182697573082706</v>
      </c>
      <c r="G858">
        <f t="shared" ca="1" si="99"/>
        <v>-96.685270549811065</v>
      </c>
    </row>
    <row r="859" spans="1:7" x14ac:dyDescent="0.5">
      <c r="A859">
        <f t="shared" si="100"/>
        <v>43</v>
      </c>
      <c r="B859">
        <f t="shared" si="94"/>
        <v>18</v>
      </c>
      <c r="C859" t="str">
        <f t="shared" si="95"/>
        <v>Head Name 43-18</v>
      </c>
      <c r="D859" t="str">
        <f t="shared" ca="1" si="96"/>
        <v>LFS/043/102</v>
      </c>
      <c r="E859" t="str">
        <f t="shared" ca="1" si="97"/>
        <v>Head Name 43-18 / LFS/043/102</v>
      </c>
      <c r="F859">
        <f t="shared" ca="1" si="98"/>
        <v>2.5430350525366019</v>
      </c>
      <c r="G859">
        <f t="shared" ca="1" si="99"/>
        <v>-96.337406572806927</v>
      </c>
    </row>
    <row r="860" spans="1:7" x14ac:dyDescent="0.5">
      <c r="A860">
        <f t="shared" si="100"/>
        <v>43</v>
      </c>
      <c r="B860">
        <f t="shared" si="94"/>
        <v>19</v>
      </c>
      <c r="C860" t="str">
        <f t="shared" si="95"/>
        <v>Head Name 43-19</v>
      </c>
      <c r="D860" t="str">
        <f t="shared" ca="1" si="96"/>
        <v>LFS/043/105</v>
      </c>
      <c r="E860" t="str">
        <f t="shared" ca="1" si="97"/>
        <v>Head Name 43-19 / LFS/043/105</v>
      </c>
      <c r="F860">
        <f t="shared" ca="1" si="98"/>
        <v>99.499715403571571</v>
      </c>
      <c r="G860">
        <f t="shared" ca="1" si="99"/>
        <v>-63.801324575019656</v>
      </c>
    </row>
    <row r="861" spans="1:7" x14ac:dyDescent="0.5">
      <c r="A861">
        <f t="shared" si="100"/>
        <v>43</v>
      </c>
      <c r="B861">
        <f t="shared" si="94"/>
        <v>20</v>
      </c>
      <c r="C861" t="str">
        <f t="shared" si="95"/>
        <v>Head Name 43-20</v>
      </c>
      <c r="D861" t="str">
        <f t="shared" ca="1" si="96"/>
        <v>LFS/043/170</v>
      </c>
      <c r="E861" t="str">
        <f t="shared" ca="1" si="97"/>
        <v>Head Name 43-20 / LFS/043/170</v>
      </c>
      <c r="F861">
        <f t="shared" ca="1" si="98"/>
        <v>51.921629908280906</v>
      </c>
      <c r="G861">
        <f t="shared" ca="1" si="99"/>
        <v>-59.7389779187762</v>
      </c>
    </row>
    <row r="862" spans="1:7" x14ac:dyDescent="0.5">
      <c r="A862">
        <f t="shared" si="100"/>
        <v>44</v>
      </c>
      <c r="B862">
        <f t="shared" si="94"/>
        <v>1</v>
      </c>
      <c r="C862" t="str">
        <f t="shared" si="95"/>
        <v>Head Name 44-1</v>
      </c>
      <c r="D862" t="str">
        <f t="shared" ca="1" si="96"/>
        <v>LFS/044/159</v>
      </c>
      <c r="E862" t="str">
        <f t="shared" ca="1" si="97"/>
        <v>Head Name 44-1 / LFS/044/159</v>
      </c>
      <c r="F862">
        <f t="shared" ca="1" si="98"/>
        <v>13.95271012487418</v>
      </c>
      <c r="G862">
        <f t="shared" ca="1" si="99"/>
        <v>-52.006705068612135</v>
      </c>
    </row>
    <row r="863" spans="1:7" x14ac:dyDescent="0.5">
      <c r="A863">
        <f t="shared" si="100"/>
        <v>44</v>
      </c>
      <c r="B863">
        <f t="shared" si="94"/>
        <v>2</v>
      </c>
      <c r="C863" t="str">
        <f t="shared" si="95"/>
        <v>Head Name 44-2</v>
      </c>
      <c r="D863" t="str">
        <f t="shared" ca="1" si="96"/>
        <v>LFS/044/192</v>
      </c>
      <c r="E863" t="str">
        <f t="shared" ca="1" si="97"/>
        <v>Head Name 44-2 / LFS/044/192</v>
      </c>
      <c r="F863">
        <f t="shared" ca="1" si="98"/>
        <v>61.196627124767232</v>
      </c>
      <c r="G863">
        <f t="shared" ca="1" si="99"/>
        <v>-46.917841171703124</v>
      </c>
    </row>
    <row r="864" spans="1:7" x14ac:dyDescent="0.5">
      <c r="A864">
        <f t="shared" si="100"/>
        <v>44</v>
      </c>
      <c r="B864">
        <f t="shared" si="94"/>
        <v>3</v>
      </c>
      <c r="C864" t="str">
        <f t="shared" si="95"/>
        <v>Head Name 44-3</v>
      </c>
      <c r="D864" t="str">
        <f t="shared" ca="1" si="96"/>
        <v>LFS/044/190</v>
      </c>
      <c r="E864" t="str">
        <f t="shared" ca="1" si="97"/>
        <v>Head Name 44-3 / LFS/044/190</v>
      </c>
      <c r="F864">
        <f t="shared" ca="1" si="98"/>
        <v>4.8990877325164721</v>
      </c>
      <c r="G864">
        <f t="shared" ca="1" si="99"/>
        <v>-51.974990551246222</v>
      </c>
    </row>
    <row r="865" spans="1:7" x14ac:dyDescent="0.5">
      <c r="A865">
        <f t="shared" si="100"/>
        <v>44</v>
      </c>
      <c r="B865">
        <f t="shared" si="94"/>
        <v>4</v>
      </c>
      <c r="C865" t="str">
        <f t="shared" si="95"/>
        <v>Head Name 44-4</v>
      </c>
      <c r="D865" t="str">
        <f t="shared" ca="1" si="96"/>
        <v>LFS/044/175</v>
      </c>
      <c r="E865" t="str">
        <f t="shared" ca="1" si="97"/>
        <v>Head Name 44-4 / LFS/044/175</v>
      </c>
      <c r="F865">
        <f t="shared" ca="1" si="98"/>
        <v>79.365675594772469</v>
      </c>
      <c r="G865">
        <f t="shared" ca="1" si="99"/>
        <v>-32.982591561595264</v>
      </c>
    </row>
    <row r="866" spans="1:7" x14ac:dyDescent="0.5">
      <c r="A866">
        <f t="shared" si="100"/>
        <v>44</v>
      </c>
      <c r="B866">
        <f t="shared" si="94"/>
        <v>5</v>
      </c>
      <c r="C866" t="str">
        <f t="shared" si="95"/>
        <v>Head Name 44-5</v>
      </c>
      <c r="D866" t="str">
        <f t="shared" ca="1" si="96"/>
        <v>LFS/044/178</v>
      </c>
      <c r="E866" t="str">
        <f t="shared" ca="1" si="97"/>
        <v>Head Name 44-5 / LFS/044/178</v>
      </c>
      <c r="F866">
        <f t="shared" ca="1" si="98"/>
        <v>23.510355603598764</v>
      </c>
      <c r="G866">
        <f t="shared" ca="1" si="99"/>
        <v>-92.319724288736865</v>
      </c>
    </row>
    <row r="867" spans="1:7" x14ac:dyDescent="0.5">
      <c r="A867">
        <f t="shared" si="100"/>
        <v>44</v>
      </c>
      <c r="B867">
        <f t="shared" ref="B867:B930" si="101">IF(A867=A866,B866+1,1)</f>
        <v>6</v>
      </c>
      <c r="C867" t="str">
        <f t="shared" si="95"/>
        <v>Head Name 44-6</v>
      </c>
      <c r="D867" t="str">
        <f t="shared" ca="1" si="96"/>
        <v>LFS/044/176</v>
      </c>
      <c r="E867" t="str">
        <f t="shared" ca="1" si="97"/>
        <v>Head Name 44-6 / LFS/044/176</v>
      </c>
      <c r="F867">
        <f t="shared" ca="1" si="98"/>
        <v>82.277437700295522</v>
      </c>
      <c r="G867">
        <f t="shared" ca="1" si="99"/>
        <v>-13.085015849485892</v>
      </c>
    </row>
    <row r="868" spans="1:7" x14ac:dyDescent="0.5">
      <c r="A868">
        <f t="shared" si="100"/>
        <v>44</v>
      </c>
      <c r="B868">
        <f t="shared" si="101"/>
        <v>7</v>
      </c>
      <c r="C868" t="str">
        <f t="shared" si="95"/>
        <v>Head Name 44-7</v>
      </c>
      <c r="D868" t="str">
        <f t="shared" ca="1" si="96"/>
        <v>LFS/044/104</v>
      </c>
      <c r="E868" t="str">
        <f t="shared" ca="1" si="97"/>
        <v>Head Name 44-7 / LFS/044/104</v>
      </c>
      <c r="F868">
        <f t="shared" ca="1" si="98"/>
        <v>61.156970540608469</v>
      </c>
      <c r="G868">
        <f t="shared" ca="1" si="99"/>
        <v>-50.581510127009366</v>
      </c>
    </row>
    <row r="869" spans="1:7" x14ac:dyDescent="0.5">
      <c r="A869">
        <f t="shared" si="100"/>
        <v>44</v>
      </c>
      <c r="B869">
        <f t="shared" si="101"/>
        <v>8</v>
      </c>
      <c r="C869" t="str">
        <f t="shared" si="95"/>
        <v>Head Name 44-8</v>
      </c>
      <c r="D869" t="str">
        <f t="shared" ca="1" si="96"/>
        <v>LFS/044/162</v>
      </c>
      <c r="E869" t="str">
        <f t="shared" ca="1" si="97"/>
        <v>Head Name 44-8 / LFS/044/162</v>
      </c>
      <c r="F869">
        <f t="shared" ca="1" si="98"/>
        <v>56.002670736700757</v>
      </c>
      <c r="G869">
        <f t="shared" ca="1" si="99"/>
        <v>-35.769009612549141</v>
      </c>
    </row>
    <row r="870" spans="1:7" x14ac:dyDescent="0.5">
      <c r="A870">
        <f t="shared" si="100"/>
        <v>44</v>
      </c>
      <c r="B870">
        <f t="shared" si="101"/>
        <v>9</v>
      </c>
      <c r="C870" t="str">
        <f t="shared" si="95"/>
        <v>Head Name 44-9</v>
      </c>
      <c r="D870" t="str">
        <f t="shared" ca="1" si="96"/>
        <v>LFS/044/101</v>
      </c>
      <c r="E870" t="str">
        <f t="shared" ca="1" si="97"/>
        <v>Head Name 44-9 / LFS/044/101</v>
      </c>
      <c r="F870">
        <f t="shared" ca="1" si="98"/>
        <v>94.994507671824493</v>
      </c>
      <c r="G870">
        <f t="shared" ca="1" si="99"/>
        <v>-82.379553651417254</v>
      </c>
    </row>
    <row r="871" spans="1:7" x14ac:dyDescent="0.5">
      <c r="A871">
        <f t="shared" si="100"/>
        <v>44</v>
      </c>
      <c r="B871">
        <f t="shared" si="101"/>
        <v>10</v>
      </c>
      <c r="C871" t="str">
        <f t="shared" si="95"/>
        <v>Head Name 44-10</v>
      </c>
      <c r="D871" t="str">
        <f t="shared" ca="1" si="96"/>
        <v>LFS/044/199</v>
      </c>
      <c r="E871" t="str">
        <f t="shared" ca="1" si="97"/>
        <v>Head Name 44-10 / LFS/044/199</v>
      </c>
      <c r="F871">
        <f t="shared" ca="1" si="98"/>
        <v>82.636025617922741</v>
      </c>
      <c r="G871">
        <f t="shared" ca="1" si="99"/>
        <v>-51.323946998046686</v>
      </c>
    </row>
    <row r="872" spans="1:7" x14ac:dyDescent="0.5">
      <c r="A872">
        <f t="shared" si="100"/>
        <v>44</v>
      </c>
      <c r="B872">
        <f t="shared" si="101"/>
        <v>11</v>
      </c>
      <c r="C872" t="str">
        <f t="shared" si="95"/>
        <v>Head Name 44-11</v>
      </c>
      <c r="D872" t="str">
        <f t="shared" ca="1" si="96"/>
        <v>LFS/044/122</v>
      </c>
      <c r="E872" t="str">
        <f t="shared" ca="1" si="97"/>
        <v>Head Name 44-11 / LFS/044/122</v>
      </c>
      <c r="F872">
        <f t="shared" ca="1" si="98"/>
        <v>14.997354489106819</v>
      </c>
      <c r="G872">
        <f t="shared" ca="1" si="99"/>
        <v>-65.107269060772865</v>
      </c>
    </row>
    <row r="873" spans="1:7" x14ac:dyDescent="0.5">
      <c r="A873">
        <f t="shared" si="100"/>
        <v>44</v>
      </c>
      <c r="B873">
        <f t="shared" si="101"/>
        <v>12</v>
      </c>
      <c r="C873" t="str">
        <f t="shared" si="95"/>
        <v>Head Name 44-12</v>
      </c>
      <c r="D873" t="str">
        <f t="shared" ca="1" si="96"/>
        <v>LFS/044/194</v>
      </c>
      <c r="E873" t="str">
        <f t="shared" ca="1" si="97"/>
        <v>Head Name 44-12 / LFS/044/194</v>
      </c>
      <c r="F873">
        <f t="shared" ca="1" si="98"/>
        <v>1.2267069249078388</v>
      </c>
      <c r="G873">
        <f t="shared" ca="1" si="99"/>
        <v>-33.679050613533171</v>
      </c>
    </row>
    <row r="874" spans="1:7" x14ac:dyDescent="0.5">
      <c r="A874">
        <f t="shared" si="100"/>
        <v>44</v>
      </c>
      <c r="B874">
        <f t="shared" si="101"/>
        <v>13</v>
      </c>
      <c r="C874" t="str">
        <f t="shared" si="95"/>
        <v>Head Name 44-13</v>
      </c>
      <c r="D874" t="str">
        <f t="shared" ca="1" si="96"/>
        <v>LFS/044/108</v>
      </c>
      <c r="E874" t="str">
        <f t="shared" ca="1" si="97"/>
        <v>Head Name 44-13 / LFS/044/108</v>
      </c>
      <c r="F874">
        <f t="shared" ca="1" si="98"/>
        <v>49.729456848901563</v>
      </c>
      <c r="G874">
        <f t="shared" ca="1" si="99"/>
        <v>-12.595226472907118</v>
      </c>
    </row>
    <row r="875" spans="1:7" x14ac:dyDescent="0.5">
      <c r="A875">
        <f t="shared" si="100"/>
        <v>44</v>
      </c>
      <c r="B875">
        <f t="shared" si="101"/>
        <v>14</v>
      </c>
      <c r="C875" t="str">
        <f t="shared" si="95"/>
        <v>Head Name 44-14</v>
      </c>
      <c r="D875" t="str">
        <f t="shared" ca="1" si="96"/>
        <v>LFS/044/108</v>
      </c>
      <c r="E875" t="str">
        <f t="shared" ca="1" si="97"/>
        <v>Head Name 44-14 / LFS/044/108</v>
      </c>
      <c r="F875">
        <f t="shared" ca="1" si="98"/>
        <v>90.383360241980839</v>
      </c>
      <c r="G875">
        <f t="shared" ca="1" si="99"/>
        <v>-2.7052352928496504</v>
      </c>
    </row>
    <row r="876" spans="1:7" x14ac:dyDescent="0.5">
      <c r="A876">
        <f t="shared" si="100"/>
        <v>44</v>
      </c>
      <c r="B876">
        <f t="shared" si="101"/>
        <v>15</v>
      </c>
      <c r="C876" t="str">
        <f t="shared" si="95"/>
        <v>Head Name 44-15</v>
      </c>
      <c r="D876" t="str">
        <f t="shared" ca="1" si="96"/>
        <v>LFS/044/129</v>
      </c>
      <c r="E876" t="str">
        <f t="shared" ca="1" si="97"/>
        <v>Head Name 44-15 / LFS/044/129</v>
      </c>
      <c r="F876">
        <f t="shared" ca="1" si="98"/>
        <v>83.833883733632547</v>
      </c>
      <c r="G876">
        <f t="shared" ca="1" si="99"/>
        <v>-74.407661094995788</v>
      </c>
    </row>
    <row r="877" spans="1:7" x14ac:dyDescent="0.5">
      <c r="A877">
        <f t="shared" si="100"/>
        <v>44</v>
      </c>
      <c r="B877">
        <f t="shared" si="101"/>
        <v>16</v>
      </c>
      <c r="C877" t="str">
        <f t="shared" si="95"/>
        <v>Head Name 44-16</v>
      </c>
      <c r="D877" t="str">
        <f t="shared" ca="1" si="96"/>
        <v>LFS/044/100</v>
      </c>
      <c r="E877" t="str">
        <f t="shared" ca="1" si="97"/>
        <v>Head Name 44-16 / LFS/044/100</v>
      </c>
      <c r="F877">
        <f t="shared" ca="1" si="98"/>
        <v>31.546056129785448</v>
      </c>
      <c r="G877">
        <f t="shared" ca="1" si="99"/>
        <v>-55.778852532075952</v>
      </c>
    </row>
    <row r="878" spans="1:7" x14ac:dyDescent="0.5">
      <c r="A878">
        <f t="shared" si="100"/>
        <v>44</v>
      </c>
      <c r="B878">
        <f t="shared" si="101"/>
        <v>17</v>
      </c>
      <c r="C878" t="str">
        <f t="shared" si="95"/>
        <v>Head Name 44-17</v>
      </c>
      <c r="D878" t="str">
        <f t="shared" ca="1" si="96"/>
        <v>LFS/044/135</v>
      </c>
      <c r="E878" t="str">
        <f t="shared" ca="1" si="97"/>
        <v>Head Name 44-17 / LFS/044/135</v>
      </c>
      <c r="F878">
        <f t="shared" ca="1" si="98"/>
        <v>61.18535714029273</v>
      </c>
      <c r="G878">
        <f t="shared" ca="1" si="99"/>
        <v>-23.271319525971258</v>
      </c>
    </row>
    <row r="879" spans="1:7" x14ac:dyDescent="0.5">
      <c r="A879">
        <f t="shared" si="100"/>
        <v>44</v>
      </c>
      <c r="B879">
        <f t="shared" si="101"/>
        <v>18</v>
      </c>
      <c r="C879" t="str">
        <f t="shared" si="95"/>
        <v>Head Name 44-18</v>
      </c>
      <c r="D879" t="str">
        <f t="shared" ca="1" si="96"/>
        <v>LFS/044/121</v>
      </c>
      <c r="E879" t="str">
        <f t="shared" ca="1" si="97"/>
        <v>Head Name 44-18 / LFS/044/121</v>
      </c>
      <c r="F879">
        <f t="shared" ca="1" si="98"/>
        <v>24.788584947583413</v>
      </c>
      <c r="G879">
        <f t="shared" ca="1" si="99"/>
        <v>-10.558684089689152</v>
      </c>
    </row>
    <row r="880" spans="1:7" x14ac:dyDescent="0.5">
      <c r="A880">
        <f t="shared" si="100"/>
        <v>44</v>
      </c>
      <c r="B880">
        <f t="shared" si="101"/>
        <v>19</v>
      </c>
      <c r="C880" t="str">
        <f t="shared" si="95"/>
        <v>Head Name 44-19</v>
      </c>
      <c r="D880" t="str">
        <f t="shared" ca="1" si="96"/>
        <v>LFS/044/136</v>
      </c>
      <c r="E880" t="str">
        <f t="shared" ca="1" si="97"/>
        <v>Head Name 44-19 / LFS/044/136</v>
      </c>
      <c r="F880">
        <f t="shared" ca="1" si="98"/>
        <v>31.209286791903978</v>
      </c>
      <c r="G880">
        <f t="shared" ca="1" si="99"/>
        <v>-53.831833980677466</v>
      </c>
    </row>
    <row r="881" spans="1:7" x14ac:dyDescent="0.5">
      <c r="A881">
        <f t="shared" si="100"/>
        <v>44</v>
      </c>
      <c r="B881">
        <f t="shared" si="101"/>
        <v>20</v>
      </c>
      <c r="C881" t="str">
        <f t="shared" si="95"/>
        <v>Head Name 44-20</v>
      </c>
      <c r="D881" t="str">
        <f t="shared" ca="1" si="96"/>
        <v>LFS/044/159</v>
      </c>
      <c r="E881" t="str">
        <f t="shared" ca="1" si="97"/>
        <v>Head Name 44-20 / LFS/044/159</v>
      </c>
      <c r="F881">
        <f t="shared" ca="1" si="98"/>
        <v>67.639528391531201</v>
      </c>
      <c r="G881">
        <f t="shared" ca="1" si="99"/>
        <v>-11.175085731120859</v>
      </c>
    </row>
    <row r="882" spans="1:7" x14ac:dyDescent="0.5">
      <c r="A882">
        <f t="shared" si="100"/>
        <v>45</v>
      </c>
      <c r="B882">
        <f t="shared" si="101"/>
        <v>1</v>
      </c>
      <c r="C882" t="str">
        <f t="shared" si="95"/>
        <v>Head Name 45-1</v>
      </c>
      <c r="D882" t="str">
        <f t="shared" ca="1" si="96"/>
        <v>LFS/045/175</v>
      </c>
      <c r="E882" t="str">
        <f t="shared" ca="1" si="97"/>
        <v>Head Name 45-1 / LFS/045/175</v>
      </c>
      <c r="F882">
        <f t="shared" ca="1" si="98"/>
        <v>66.739606599697439</v>
      </c>
      <c r="G882">
        <f t="shared" ca="1" si="99"/>
        <v>-86.646775710289475</v>
      </c>
    </row>
    <row r="883" spans="1:7" x14ac:dyDescent="0.5">
      <c r="A883">
        <f t="shared" si="100"/>
        <v>45</v>
      </c>
      <c r="B883">
        <f t="shared" si="101"/>
        <v>2</v>
      </c>
      <c r="C883" t="str">
        <f t="shared" si="95"/>
        <v>Head Name 45-2</v>
      </c>
      <c r="D883" t="str">
        <f t="shared" ca="1" si="96"/>
        <v>LFS/045/125</v>
      </c>
      <c r="E883" t="str">
        <f t="shared" ca="1" si="97"/>
        <v>Head Name 45-2 / LFS/045/125</v>
      </c>
      <c r="F883">
        <f t="shared" ca="1" si="98"/>
        <v>5.7490203707443293</v>
      </c>
      <c r="G883">
        <f t="shared" ca="1" si="99"/>
        <v>-88.838822554291241</v>
      </c>
    </row>
    <row r="884" spans="1:7" x14ac:dyDescent="0.5">
      <c r="A884">
        <f t="shared" si="100"/>
        <v>45</v>
      </c>
      <c r="B884">
        <f t="shared" si="101"/>
        <v>3</v>
      </c>
      <c r="C884" t="str">
        <f t="shared" si="95"/>
        <v>Head Name 45-3</v>
      </c>
      <c r="D884" t="str">
        <f t="shared" ca="1" si="96"/>
        <v>LFS/045/160</v>
      </c>
      <c r="E884" t="str">
        <f t="shared" ca="1" si="97"/>
        <v>Head Name 45-3 / LFS/045/160</v>
      </c>
      <c r="F884">
        <f t="shared" ca="1" si="98"/>
        <v>70.928765084133715</v>
      </c>
      <c r="G884">
        <f t="shared" ca="1" si="99"/>
        <v>-15.833795260905925</v>
      </c>
    </row>
    <row r="885" spans="1:7" x14ac:dyDescent="0.5">
      <c r="A885">
        <f t="shared" si="100"/>
        <v>45</v>
      </c>
      <c r="B885">
        <f t="shared" si="101"/>
        <v>4</v>
      </c>
      <c r="C885" t="str">
        <f t="shared" si="95"/>
        <v>Head Name 45-4</v>
      </c>
      <c r="D885" t="str">
        <f t="shared" ca="1" si="96"/>
        <v>LFS/045/125</v>
      </c>
      <c r="E885" t="str">
        <f t="shared" ca="1" si="97"/>
        <v>Head Name 45-4 / LFS/045/125</v>
      </c>
      <c r="F885">
        <f t="shared" ca="1" si="98"/>
        <v>18.684386671572273</v>
      </c>
      <c r="G885">
        <f t="shared" ca="1" si="99"/>
        <v>-79.398961083483755</v>
      </c>
    </row>
    <row r="886" spans="1:7" x14ac:dyDescent="0.5">
      <c r="A886">
        <f t="shared" si="100"/>
        <v>45</v>
      </c>
      <c r="B886">
        <f t="shared" si="101"/>
        <v>5</v>
      </c>
      <c r="C886" t="str">
        <f t="shared" si="95"/>
        <v>Head Name 45-5</v>
      </c>
      <c r="D886" t="str">
        <f t="shared" ca="1" si="96"/>
        <v>LFS/045/122</v>
      </c>
      <c r="E886" t="str">
        <f t="shared" ca="1" si="97"/>
        <v>Head Name 45-5 / LFS/045/122</v>
      </c>
      <c r="F886">
        <f t="shared" ca="1" si="98"/>
        <v>78.50463132625714</v>
      </c>
      <c r="G886">
        <f t="shared" ca="1" si="99"/>
        <v>-71.806593128446963</v>
      </c>
    </row>
    <row r="887" spans="1:7" x14ac:dyDescent="0.5">
      <c r="A887">
        <f t="shared" si="100"/>
        <v>45</v>
      </c>
      <c r="B887">
        <f t="shared" si="101"/>
        <v>6</v>
      </c>
      <c r="C887" t="str">
        <f t="shared" si="95"/>
        <v>Head Name 45-6</v>
      </c>
      <c r="D887" t="str">
        <f t="shared" ca="1" si="96"/>
        <v>LFS/045/116</v>
      </c>
      <c r="E887" t="str">
        <f t="shared" ca="1" si="97"/>
        <v>Head Name 45-6 / LFS/045/116</v>
      </c>
      <c r="F887">
        <f t="shared" ca="1" si="98"/>
        <v>36.89069526680521</v>
      </c>
      <c r="G887">
        <f t="shared" ca="1" si="99"/>
        <v>-84.440654984439462</v>
      </c>
    </row>
    <row r="888" spans="1:7" x14ac:dyDescent="0.5">
      <c r="A888">
        <f t="shared" si="100"/>
        <v>45</v>
      </c>
      <c r="B888">
        <f t="shared" si="101"/>
        <v>7</v>
      </c>
      <c r="C888" t="str">
        <f t="shared" si="95"/>
        <v>Head Name 45-7</v>
      </c>
      <c r="D888" t="str">
        <f t="shared" ca="1" si="96"/>
        <v>LFS/045/130</v>
      </c>
      <c r="E888" t="str">
        <f t="shared" ca="1" si="97"/>
        <v>Head Name 45-7 / LFS/045/130</v>
      </c>
      <c r="F888">
        <f t="shared" ca="1" si="98"/>
        <v>81.599264689627489</v>
      </c>
      <c r="G888">
        <f t="shared" ca="1" si="99"/>
        <v>-72.893791980807478</v>
      </c>
    </row>
    <row r="889" spans="1:7" x14ac:dyDescent="0.5">
      <c r="A889">
        <f t="shared" si="100"/>
        <v>45</v>
      </c>
      <c r="B889">
        <f t="shared" si="101"/>
        <v>8</v>
      </c>
      <c r="C889" t="str">
        <f t="shared" si="95"/>
        <v>Head Name 45-8</v>
      </c>
      <c r="D889" t="str">
        <f t="shared" ca="1" si="96"/>
        <v>LFS/045/128</v>
      </c>
      <c r="E889" t="str">
        <f t="shared" ca="1" si="97"/>
        <v>Head Name 45-8 / LFS/045/128</v>
      </c>
      <c r="F889">
        <f t="shared" ca="1" si="98"/>
        <v>79.983828172852583</v>
      </c>
      <c r="G889">
        <f t="shared" ca="1" si="99"/>
        <v>-90.193824941717864</v>
      </c>
    </row>
    <row r="890" spans="1:7" x14ac:dyDescent="0.5">
      <c r="A890">
        <f t="shared" si="100"/>
        <v>45</v>
      </c>
      <c r="B890">
        <f t="shared" si="101"/>
        <v>9</v>
      </c>
      <c r="C890" t="str">
        <f t="shared" si="95"/>
        <v>Head Name 45-9</v>
      </c>
      <c r="D890" t="str">
        <f t="shared" ca="1" si="96"/>
        <v>LFS/045/133</v>
      </c>
      <c r="E890" t="str">
        <f t="shared" ca="1" si="97"/>
        <v>Head Name 45-9 / LFS/045/133</v>
      </c>
      <c r="F890">
        <f t="shared" ca="1" si="98"/>
        <v>54.782702456420374</v>
      </c>
      <c r="G890">
        <f t="shared" ca="1" si="99"/>
        <v>-10.812254745470028</v>
      </c>
    </row>
    <row r="891" spans="1:7" x14ac:dyDescent="0.5">
      <c r="A891">
        <f t="shared" si="100"/>
        <v>45</v>
      </c>
      <c r="B891">
        <f t="shared" si="101"/>
        <v>10</v>
      </c>
      <c r="C891" t="str">
        <f t="shared" si="95"/>
        <v>Head Name 45-10</v>
      </c>
      <c r="D891" t="str">
        <f t="shared" ca="1" si="96"/>
        <v>LFS/045/200</v>
      </c>
      <c r="E891" t="str">
        <f t="shared" ca="1" si="97"/>
        <v>Head Name 45-10 / LFS/045/200</v>
      </c>
      <c r="F891">
        <f t="shared" ca="1" si="98"/>
        <v>83.720687332824255</v>
      </c>
      <c r="G891">
        <f t="shared" ca="1" si="99"/>
        <v>-47.057793715128092</v>
      </c>
    </row>
    <row r="892" spans="1:7" x14ac:dyDescent="0.5">
      <c r="A892">
        <f t="shared" si="100"/>
        <v>45</v>
      </c>
      <c r="B892">
        <f t="shared" si="101"/>
        <v>11</v>
      </c>
      <c r="C892" t="str">
        <f t="shared" si="95"/>
        <v>Head Name 45-11</v>
      </c>
      <c r="D892" t="str">
        <f t="shared" ca="1" si="96"/>
        <v>LFS/045/150</v>
      </c>
      <c r="E892" t="str">
        <f t="shared" ca="1" si="97"/>
        <v>Head Name 45-11 / LFS/045/150</v>
      </c>
      <c r="F892">
        <f t="shared" ca="1" si="98"/>
        <v>15.249782440812654</v>
      </c>
      <c r="G892">
        <f t="shared" ca="1" si="99"/>
        <v>-84.727560440297381</v>
      </c>
    </row>
    <row r="893" spans="1:7" x14ac:dyDescent="0.5">
      <c r="A893">
        <f t="shared" si="100"/>
        <v>45</v>
      </c>
      <c r="B893">
        <f t="shared" si="101"/>
        <v>12</v>
      </c>
      <c r="C893" t="str">
        <f t="shared" si="95"/>
        <v>Head Name 45-12</v>
      </c>
      <c r="D893" t="str">
        <f t="shared" ca="1" si="96"/>
        <v>LFS/045/192</v>
      </c>
      <c r="E893" t="str">
        <f t="shared" ca="1" si="97"/>
        <v>Head Name 45-12 / LFS/045/192</v>
      </c>
      <c r="F893">
        <f t="shared" ca="1" si="98"/>
        <v>53.73808273896222</v>
      </c>
      <c r="G893">
        <f t="shared" ca="1" si="99"/>
        <v>-68.692208673059568</v>
      </c>
    </row>
    <row r="894" spans="1:7" x14ac:dyDescent="0.5">
      <c r="A894">
        <f t="shared" si="100"/>
        <v>45</v>
      </c>
      <c r="B894">
        <f t="shared" si="101"/>
        <v>13</v>
      </c>
      <c r="C894" t="str">
        <f t="shared" ref="C894:C957" si="102">CONCATENATE("Head Name ",A894,"-",B894)</f>
        <v>Head Name 45-13</v>
      </c>
      <c r="D894" t="str">
        <f t="shared" ref="D894:D957" ca="1" si="103">CONCATENATE("LFS/",0&amp;A894,"/",RANDBETWEEN(100,200))</f>
        <v>LFS/045/195</v>
      </c>
      <c r="E894" t="str">
        <f t="shared" ref="E894:E957" ca="1" si="104">CONCATENATE(C894," / ",D894)</f>
        <v>Head Name 45-13 / LFS/045/195</v>
      </c>
      <c r="F894">
        <f t="shared" ca="1" si="98"/>
        <v>32.072525476499138</v>
      </c>
      <c r="G894">
        <f t="shared" ca="1" si="99"/>
        <v>-41.266414462507541</v>
      </c>
    </row>
    <row r="895" spans="1:7" x14ac:dyDescent="0.5">
      <c r="A895">
        <f t="shared" si="100"/>
        <v>45</v>
      </c>
      <c r="B895">
        <f t="shared" si="101"/>
        <v>14</v>
      </c>
      <c r="C895" t="str">
        <f t="shared" si="102"/>
        <v>Head Name 45-14</v>
      </c>
      <c r="D895" t="str">
        <f t="shared" ca="1" si="103"/>
        <v>LFS/045/151</v>
      </c>
      <c r="E895" t="str">
        <f t="shared" ca="1" si="104"/>
        <v>Head Name 45-14 / LFS/045/151</v>
      </c>
      <c r="F895">
        <f t="shared" ca="1" si="98"/>
        <v>56.796011468475214</v>
      </c>
      <c r="G895">
        <f t="shared" ca="1" si="99"/>
        <v>-4.8602284810212453</v>
      </c>
    </row>
    <row r="896" spans="1:7" x14ac:dyDescent="0.5">
      <c r="A896">
        <f t="shared" si="100"/>
        <v>45</v>
      </c>
      <c r="B896">
        <f t="shared" si="101"/>
        <v>15</v>
      </c>
      <c r="C896" t="str">
        <f t="shared" si="102"/>
        <v>Head Name 45-15</v>
      </c>
      <c r="D896" t="str">
        <f t="shared" ca="1" si="103"/>
        <v>LFS/045/122</v>
      </c>
      <c r="E896" t="str">
        <f t="shared" ca="1" si="104"/>
        <v>Head Name 45-15 / LFS/045/122</v>
      </c>
      <c r="F896">
        <f t="shared" ca="1" si="98"/>
        <v>55.890335096858713</v>
      </c>
      <c r="G896">
        <f t="shared" ca="1" si="99"/>
        <v>-48.372016993325637</v>
      </c>
    </row>
    <row r="897" spans="1:7" x14ac:dyDescent="0.5">
      <c r="A897">
        <f t="shared" si="100"/>
        <v>45</v>
      </c>
      <c r="B897">
        <f t="shared" si="101"/>
        <v>16</v>
      </c>
      <c r="C897" t="str">
        <f t="shared" si="102"/>
        <v>Head Name 45-16</v>
      </c>
      <c r="D897" t="str">
        <f t="shared" ca="1" si="103"/>
        <v>LFS/045/184</v>
      </c>
      <c r="E897" t="str">
        <f t="shared" ca="1" si="104"/>
        <v>Head Name 45-16 / LFS/045/184</v>
      </c>
      <c r="F897">
        <f t="shared" ca="1" si="98"/>
        <v>32.045560922438987</v>
      </c>
      <c r="G897">
        <f t="shared" ca="1" si="99"/>
        <v>-8.7089713609646786</v>
      </c>
    </row>
    <row r="898" spans="1:7" x14ac:dyDescent="0.5">
      <c r="A898">
        <f t="shared" si="100"/>
        <v>45</v>
      </c>
      <c r="B898">
        <f t="shared" si="101"/>
        <v>17</v>
      </c>
      <c r="C898" t="str">
        <f t="shared" si="102"/>
        <v>Head Name 45-17</v>
      </c>
      <c r="D898" t="str">
        <f t="shared" ca="1" si="103"/>
        <v>LFS/045/103</v>
      </c>
      <c r="E898" t="str">
        <f t="shared" ca="1" si="104"/>
        <v>Head Name 45-17 / LFS/045/103</v>
      </c>
      <c r="F898">
        <f t="shared" ca="1" si="98"/>
        <v>68.2806272447271</v>
      </c>
      <c r="G898">
        <f t="shared" ca="1" si="99"/>
        <v>-88.673932051147332</v>
      </c>
    </row>
    <row r="899" spans="1:7" x14ac:dyDescent="0.5">
      <c r="A899">
        <f t="shared" si="100"/>
        <v>45</v>
      </c>
      <c r="B899">
        <f t="shared" si="101"/>
        <v>18</v>
      </c>
      <c r="C899" t="str">
        <f t="shared" si="102"/>
        <v>Head Name 45-18</v>
      </c>
      <c r="D899" t="str">
        <f t="shared" ca="1" si="103"/>
        <v>LFS/045/101</v>
      </c>
      <c r="E899" t="str">
        <f t="shared" ca="1" si="104"/>
        <v>Head Name 45-18 / LFS/045/101</v>
      </c>
      <c r="F899">
        <f t="shared" ref="F899:F962" ca="1" si="105">RAND()*100</f>
        <v>10.952742397608384</v>
      </c>
      <c r="G899">
        <f t="shared" ref="G899:G962" ca="1" si="106">RAND()*-100</f>
        <v>-56.094065768510561</v>
      </c>
    </row>
    <row r="900" spans="1:7" x14ac:dyDescent="0.5">
      <c r="A900">
        <f t="shared" ref="A900:A963" si="107">IF(B899=20,A899+1,A899)</f>
        <v>45</v>
      </c>
      <c r="B900">
        <f t="shared" si="101"/>
        <v>19</v>
      </c>
      <c r="C900" t="str">
        <f t="shared" si="102"/>
        <v>Head Name 45-19</v>
      </c>
      <c r="D900" t="str">
        <f t="shared" ca="1" si="103"/>
        <v>LFS/045/128</v>
      </c>
      <c r="E900" t="str">
        <f t="shared" ca="1" si="104"/>
        <v>Head Name 45-19 / LFS/045/128</v>
      </c>
      <c r="F900">
        <f t="shared" ca="1" si="105"/>
        <v>79.834217959835215</v>
      </c>
      <c r="G900">
        <f t="shared" ca="1" si="106"/>
        <v>-32.151060554477908</v>
      </c>
    </row>
    <row r="901" spans="1:7" x14ac:dyDescent="0.5">
      <c r="A901">
        <f t="shared" si="107"/>
        <v>45</v>
      </c>
      <c r="B901">
        <f t="shared" si="101"/>
        <v>20</v>
      </c>
      <c r="C901" t="str">
        <f t="shared" si="102"/>
        <v>Head Name 45-20</v>
      </c>
      <c r="D901" t="str">
        <f t="shared" ca="1" si="103"/>
        <v>LFS/045/169</v>
      </c>
      <c r="E901" t="str">
        <f t="shared" ca="1" si="104"/>
        <v>Head Name 45-20 / LFS/045/169</v>
      </c>
      <c r="F901">
        <f t="shared" ca="1" si="105"/>
        <v>6.3364223086410876</v>
      </c>
      <c r="G901">
        <f t="shared" ca="1" si="106"/>
        <v>-2.49541431821938</v>
      </c>
    </row>
    <row r="902" spans="1:7" x14ac:dyDescent="0.5">
      <c r="A902">
        <f t="shared" si="107"/>
        <v>46</v>
      </c>
      <c r="B902">
        <f t="shared" si="101"/>
        <v>1</v>
      </c>
      <c r="C902" t="str">
        <f t="shared" si="102"/>
        <v>Head Name 46-1</v>
      </c>
      <c r="D902" t="str">
        <f t="shared" ca="1" si="103"/>
        <v>LFS/046/138</v>
      </c>
      <c r="E902" t="str">
        <f t="shared" ca="1" si="104"/>
        <v>Head Name 46-1 / LFS/046/138</v>
      </c>
      <c r="F902">
        <f t="shared" ca="1" si="105"/>
        <v>5.7574194613545622</v>
      </c>
      <c r="G902">
        <f t="shared" ca="1" si="106"/>
        <v>-34.374729252721018</v>
      </c>
    </row>
    <row r="903" spans="1:7" x14ac:dyDescent="0.5">
      <c r="A903">
        <f t="shared" si="107"/>
        <v>46</v>
      </c>
      <c r="B903">
        <f t="shared" si="101"/>
        <v>2</v>
      </c>
      <c r="C903" t="str">
        <f t="shared" si="102"/>
        <v>Head Name 46-2</v>
      </c>
      <c r="D903" t="str">
        <f t="shared" ca="1" si="103"/>
        <v>LFS/046/126</v>
      </c>
      <c r="E903" t="str">
        <f t="shared" ca="1" si="104"/>
        <v>Head Name 46-2 / LFS/046/126</v>
      </c>
      <c r="F903">
        <f t="shared" ca="1" si="105"/>
        <v>61.442424584555788</v>
      </c>
      <c r="G903">
        <f t="shared" ca="1" si="106"/>
        <v>-62.318343853870658</v>
      </c>
    </row>
    <row r="904" spans="1:7" x14ac:dyDescent="0.5">
      <c r="A904">
        <f t="shared" si="107"/>
        <v>46</v>
      </c>
      <c r="B904">
        <f t="shared" si="101"/>
        <v>3</v>
      </c>
      <c r="C904" t="str">
        <f t="shared" si="102"/>
        <v>Head Name 46-3</v>
      </c>
      <c r="D904" t="str">
        <f t="shared" ca="1" si="103"/>
        <v>LFS/046/131</v>
      </c>
      <c r="E904" t="str">
        <f t="shared" ca="1" si="104"/>
        <v>Head Name 46-3 / LFS/046/131</v>
      </c>
      <c r="F904">
        <f t="shared" ca="1" si="105"/>
        <v>7.198969459543358</v>
      </c>
      <c r="G904">
        <f t="shared" ca="1" si="106"/>
        <v>-56.134276003754735</v>
      </c>
    </row>
    <row r="905" spans="1:7" x14ac:dyDescent="0.5">
      <c r="A905">
        <f t="shared" si="107"/>
        <v>46</v>
      </c>
      <c r="B905">
        <f t="shared" si="101"/>
        <v>4</v>
      </c>
      <c r="C905" t="str">
        <f t="shared" si="102"/>
        <v>Head Name 46-4</v>
      </c>
      <c r="D905" t="str">
        <f t="shared" ca="1" si="103"/>
        <v>LFS/046/144</v>
      </c>
      <c r="E905" t="str">
        <f t="shared" ca="1" si="104"/>
        <v>Head Name 46-4 / LFS/046/144</v>
      </c>
      <c r="F905">
        <f t="shared" ca="1" si="105"/>
        <v>87.022218382619968</v>
      </c>
      <c r="G905">
        <f t="shared" ca="1" si="106"/>
        <v>-14.419802531678648</v>
      </c>
    </row>
    <row r="906" spans="1:7" x14ac:dyDescent="0.5">
      <c r="A906">
        <f t="shared" si="107"/>
        <v>46</v>
      </c>
      <c r="B906">
        <f t="shared" si="101"/>
        <v>5</v>
      </c>
      <c r="C906" t="str">
        <f t="shared" si="102"/>
        <v>Head Name 46-5</v>
      </c>
      <c r="D906" t="str">
        <f t="shared" ca="1" si="103"/>
        <v>LFS/046/166</v>
      </c>
      <c r="E906" t="str">
        <f t="shared" ca="1" si="104"/>
        <v>Head Name 46-5 / LFS/046/166</v>
      </c>
      <c r="F906">
        <f t="shared" ca="1" si="105"/>
        <v>28.704756535504494</v>
      </c>
      <c r="G906">
        <f t="shared" ca="1" si="106"/>
        <v>-49.743322925907208</v>
      </c>
    </row>
    <row r="907" spans="1:7" x14ac:dyDescent="0.5">
      <c r="A907">
        <f t="shared" si="107"/>
        <v>46</v>
      </c>
      <c r="B907">
        <f t="shared" si="101"/>
        <v>6</v>
      </c>
      <c r="C907" t="str">
        <f t="shared" si="102"/>
        <v>Head Name 46-6</v>
      </c>
      <c r="D907" t="str">
        <f t="shared" ca="1" si="103"/>
        <v>LFS/046/138</v>
      </c>
      <c r="E907" t="str">
        <f t="shared" ca="1" si="104"/>
        <v>Head Name 46-6 / LFS/046/138</v>
      </c>
      <c r="F907">
        <f t="shared" ca="1" si="105"/>
        <v>99.185439618401205</v>
      </c>
      <c r="G907">
        <f t="shared" ca="1" si="106"/>
        <v>-17.792252729177438</v>
      </c>
    </row>
    <row r="908" spans="1:7" x14ac:dyDescent="0.5">
      <c r="A908">
        <f t="shared" si="107"/>
        <v>46</v>
      </c>
      <c r="B908">
        <f t="shared" si="101"/>
        <v>7</v>
      </c>
      <c r="C908" t="str">
        <f t="shared" si="102"/>
        <v>Head Name 46-7</v>
      </c>
      <c r="D908" t="str">
        <f t="shared" ca="1" si="103"/>
        <v>LFS/046/172</v>
      </c>
      <c r="E908" t="str">
        <f t="shared" ca="1" si="104"/>
        <v>Head Name 46-7 / LFS/046/172</v>
      </c>
      <c r="F908">
        <f t="shared" ca="1" si="105"/>
        <v>80.686089502854742</v>
      </c>
      <c r="G908">
        <f t="shared" ca="1" si="106"/>
        <v>-42.157595403169701</v>
      </c>
    </row>
    <row r="909" spans="1:7" x14ac:dyDescent="0.5">
      <c r="A909">
        <f t="shared" si="107"/>
        <v>46</v>
      </c>
      <c r="B909">
        <f t="shared" si="101"/>
        <v>8</v>
      </c>
      <c r="C909" t="str">
        <f t="shared" si="102"/>
        <v>Head Name 46-8</v>
      </c>
      <c r="D909" t="str">
        <f t="shared" ca="1" si="103"/>
        <v>LFS/046/156</v>
      </c>
      <c r="E909" t="str">
        <f t="shared" ca="1" si="104"/>
        <v>Head Name 46-8 / LFS/046/156</v>
      </c>
      <c r="F909">
        <f t="shared" ca="1" si="105"/>
        <v>42.933008088266121</v>
      </c>
      <c r="G909">
        <f t="shared" ca="1" si="106"/>
        <v>-24.917462198325346</v>
      </c>
    </row>
    <row r="910" spans="1:7" x14ac:dyDescent="0.5">
      <c r="A910">
        <f t="shared" si="107"/>
        <v>46</v>
      </c>
      <c r="B910">
        <f t="shared" si="101"/>
        <v>9</v>
      </c>
      <c r="C910" t="str">
        <f t="shared" si="102"/>
        <v>Head Name 46-9</v>
      </c>
      <c r="D910" t="str">
        <f t="shared" ca="1" si="103"/>
        <v>LFS/046/198</v>
      </c>
      <c r="E910" t="str">
        <f t="shared" ca="1" si="104"/>
        <v>Head Name 46-9 / LFS/046/198</v>
      </c>
      <c r="F910">
        <f t="shared" ca="1" si="105"/>
        <v>38.882154183335501</v>
      </c>
      <c r="G910">
        <f t="shared" ca="1" si="106"/>
        <v>-48.217072543313222</v>
      </c>
    </row>
    <row r="911" spans="1:7" x14ac:dyDescent="0.5">
      <c r="A911">
        <f t="shared" si="107"/>
        <v>46</v>
      </c>
      <c r="B911">
        <f t="shared" si="101"/>
        <v>10</v>
      </c>
      <c r="C911" t="str">
        <f t="shared" si="102"/>
        <v>Head Name 46-10</v>
      </c>
      <c r="D911" t="str">
        <f t="shared" ca="1" si="103"/>
        <v>LFS/046/137</v>
      </c>
      <c r="E911" t="str">
        <f t="shared" ca="1" si="104"/>
        <v>Head Name 46-10 / LFS/046/137</v>
      </c>
      <c r="F911">
        <f t="shared" ca="1" si="105"/>
        <v>4.5276392282814886</v>
      </c>
      <c r="G911">
        <f t="shared" ca="1" si="106"/>
        <v>-38.751636029222205</v>
      </c>
    </row>
    <row r="912" spans="1:7" x14ac:dyDescent="0.5">
      <c r="A912">
        <f t="shared" si="107"/>
        <v>46</v>
      </c>
      <c r="B912">
        <f t="shared" si="101"/>
        <v>11</v>
      </c>
      <c r="C912" t="str">
        <f t="shared" si="102"/>
        <v>Head Name 46-11</v>
      </c>
      <c r="D912" t="str">
        <f t="shared" ca="1" si="103"/>
        <v>LFS/046/168</v>
      </c>
      <c r="E912" t="str">
        <f t="shared" ca="1" si="104"/>
        <v>Head Name 46-11 / LFS/046/168</v>
      </c>
      <c r="F912">
        <f t="shared" ca="1" si="105"/>
        <v>89.475724483526861</v>
      </c>
      <c r="G912">
        <f t="shared" ca="1" si="106"/>
        <v>-64.59525118690884</v>
      </c>
    </row>
    <row r="913" spans="1:7" x14ac:dyDescent="0.5">
      <c r="A913">
        <f t="shared" si="107"/>
        <v>46</v>
      </c>
      <c r="B913">
        <f t="shared" si="101"/>
        <v>12</v>
      </c>
      <c r="C913" t="str">
        <f t="shared" si="102"/>
        <v>Head Name 46-12</v>
      </c>
      <c r="D913" t="str">
        <f t="shared" ca="1" si="103"/>
        <v>LFS/046/151</v>
      </c>
      <c r="E913" t="str">
        <f t="shared" ca="1" si="104"/>
        <v>Head Name 46-12 / LFS/046/151</v>
      </c>
      <c r="F913">
        <f t="shared" ca="1" si="105"/>
        <v>37.559259778612777</v>
      </c>
      <c r="G913">
        <f t="shared" ca="1" si="106"/>
        <v>-52.575530897683798</v>
      </c>
    </row>
    <row r="914" spans="1:7" x14ac:dyDescent="0.5">
      <c r="A914">
        <f t="shared" si="107"/>
        <v>46</v>
      </c>
      <c r="B914">
        <f t="shared" si="101"/>
        <v>13</v>
      </c>
      <c r="C914" t="str">
        <f t="shared" si="102"/>
        <v>Head Name 46-13</v>
      </c>
      <c r="D914" t="str">
        <f t="shared" ca="1" si="103"/>
        <v>LFS/046/172</v>
      </c>
      <c r="E914" t="str">
        <f t="shared" ca="1" si="104"/>
        <v>Head Name 46-13 / LFS/046/172</v>
      </c>
      <c r="F914">
        <f t="shared" ca="1" si="105"/>
        <v>18.248209525951054</v>
      </c>
      <c r="G914">
        <f t="shared" ca="1" si="106"/>
        <v>-46.685143332665469</v>
      </c>
    </row>
    <row r="915" spans="1:7" x14ac:dyDescent="0.5">
      <c r="A915">
        <f t="shared" si="107"/>
        <v>46</v>
      </c>
      <c r="B915">
        <f t="shared" si="101"/>
        <v>14</v>
      </c>
      <c r="C915" t="str">
        <f t="shared" si="102"/>
        <v>Head Name 46-14</v>
      </c>
      <c r="D915" t="str">
        <f t="shared" ca="1" si="103"/>
        <v>LFS/046/106</v>
      </c>
      <c r="E915" t="str">
        <f t="shared" ca="1" si="104"/>
        <v>Head Name 46-14 / LFS/046/106</v>
      </c>
      <c r="F915">
        <f t="shared" ca="1" si="105"/>
        <v>47.868468134639642</v>
      </c>
      <c r="G915">
        <f t="shared" ca="1" si="106"/>
        <v>-50.042893021920754</v>
      </c>
    </row>
    <row r="916" spans="1:7" x14ac:dyDescent="0.5">
      <c r="A916">
        <f t="shared" si="107"/>
        <v>46</v>
      </c>
      <c r="B916">
        <f t="shared" si="101"/>
        <v>15</v>
      </c>
      <c r="C916" t="str">
        <f t="shared" si="102"/>
        <v>Head Name 46-15</v>
      </c>
      <c r="D916" t="str">
        <f t="shared" ca="1" si="103"/>
        <v>LFS/046/173</v>
      </c>
      <c r="E916" t="str">
        <f t="shared" ca="1" si="104"/>
        <v>Head Name 46-15 / LFS/046/173</v>
      </c>
      <c r="F916">
        <f t="shared" ca="1" si="105"/>
        <v>47.781377826030237</v>
      </c>
      <c r="G916">
        <f t="shared" ca="1" si="106"/>
        <v>-99.206978203197053</v>
      </c>
    </row>
    <row r="917" spans="1:7" x14ac:dyDescent="0.5">
      <c r="A917">
        <f t="shared" si="107"/>
        <v>46</v>
      </c>
      <c r="B917">
        <f t="shared" si="101"/>
        <v>16</v>
      </c>
      <c r="C917" t="str">
        <f t="shared" si="102"/>
        <v>Head Name 46-16</v>
      </c>
      <c r="D917" t="str">
        <f t="shared" ca="1" si="103"/>
        <v>LFS/046/179</v>
      </c>
      <c r="E917" t="str">
        <f t="shared" ca="1" si="104"/>
        <v>Head Name 46-16 / LFS/046/179</v>
      </c>
      <c r="F917">
        <f t="shared" ca="1" si="105"/>
        <v>67.127074160181706</v>
      </c>
      <c r="G917">
        <f t="shared" ca="1" si="106"/>
        <v>-94.932375794965552</v>
      </c>
    </row>
    <row r="918" spans="1:7" x14ac:dyDescent="0.5">
      <c r="A918">
        <f t="shared" si="107"/>
        <v>46</v>
      </c>
      <c r="B918">
        <f t="shared" si="101"/>
        <v>17</v>
      </c>
      <c r="C918" t="str">
        <f t="shared" si="102"/>
        <v>Head Name 46-17</v>
      </c>
      <c r="D918" t="str">
        <f t="shared" ca="1" si="103"/>
        <v>LFS/046/140</v>
      </c>
      <c r="E918" t="str">
        <f t="shared" ca="1" si="104"/>
        <v>Head Name 46-17 / LFS/046/140</v>
      </c>
      <c r="F918">
        <f t="shared" ca="1" si="105"/>
        <v>71.438588624342742</v>
      </c>
      <c r="G918">
        <f t="shared" ca="1" si="106"/>
        <v>-99.512416356700029</v>
      </c>
    </row>
    <row r="919" spans="1:7" x14ac:dyDescent="0.5">
      <c r="A919">
        <f t="shared" si="107"/>
        <v>46</v>
      </c>
      <c r="B919">
        <f t="shared" si="101"/>
        <v>18</v>
      </c>
      <c r="C919" t="str">
        <f t="shared" si="102"/>
        <v>Head Name 46-18</v>
      </c>
      <c r="D919" t="str">
        <f t="shared" ca="1" si="103"/>
        <v>LFS/046/197</v>
      </c>
      <c r="E919" t="str">
        <f t="shared" ca="1" si="104"/>
        <v>Head Name 46-18 / LFS/046/197</v>
      </c>
      <c r="F919">
        <f t="shared" ca="1" si="105"/>
        <v>2.3737547111144952</v>
      </c>
      <c r="G919">
        <f t="shared" ca="1" si="106"/>
        <v>-53.984065983431726</v>
      </c>
    </row>
    <row r="920" spans="1:7" x14ac:dyDescent="0.5">
      <c r="A920">
        <f t="shared" si="107"/>
        <v>46</v>
      </c>
      <c r="B920">
        <f t="shared" si="101"/>
        <v>19</v>
      </c>
      <c r="C920" t="str">
        <f t="shared" si="102"/>
        <v>Head Name 46-19</v>
      </c>
      <c r="D920" t="str">
        <f t="shared" ca="1" si="103"/>
        <v>LFS/046/134</v>
      </c>
      <c r="E920" t="str">
        <f t="shared" ca="1" si="104"/>
        <v>Head Name 46-19 / LFS/046/134</v>
      </c>
      <c r="F920">
        <f t="shared" ca="1" si="105"/>
        <v>64.263541976736178</v>
      </c>
      <c r="G920">
        <f t="shared" ca="1" si="106"/>
        <v>-0.21028306629369276</v>
      </c>
    </row>
    <row r="921" spans="1:7" x14ac:dyDescent="0.5">
      <c r="A921">
        <f t="shared" si="107"/>
        <v>46</v>
      </c>
      <c r="B921">
        <f t="shared" si="101"/>
        <v>20</v>
      </c>
      <c r="C921" t="str">
        <f t="shared" si="102"/>
        <v>Head Name 46-20</v>
      </c>
      <c r="D921" t="str">
        <f t="shared" ca="1" si="103"/>
        <v>LFS/046/125</v>
      </c>
      <c r="E921" t="str">
        <f t="shared" ca="1" si="104"/>
        <v>Head Name 46-20 / LFS/046/125</v>
      </c>
      <c r="F921">
        <f t="shared" ca="1" si="105"/>
        <v>17.173429998042899</v>
      </c>
      <c r="G921">
        <f t="shared" ca="1" si="106"/>
        <v>-53.52265549999742</v>
      </c>
    </row>
    <row r="922" spans="1:7" x14ac:dyDescent="0.5">
      <c r="A922">
        <f t="shared" si="107"/>
        <v>47</v>
      </c>
      <c r="B922">
        <f t="shared" si="101"/>
        <v>1</v>
      </c>
      <c r="C922" t="str">
        <f t="shared" si="102"/>
        <v>Head Name 47-1</v>
      </c>
      <c r="D922" t="str">
        <f t="shared" ca="1" si="103"/>
        <v>LFS/047/159</v>
      </c>
      <c r="E922" t="str">
        <f t="shared" ca="1" si="104"/>
        <v>Head Name 47-1 / LFS/047/159</v>
      </c>
      <c r="F922">
        <f t="shared" ca="1" si="105"/>
        <v>17.75197285501039</v>
      </c>
      <c r="G922">
        <f t="shared" ca="1" si="106"/>
        <v>-21.346660030274755</v>
      </c>
    </row>
    <row r="923" spans="1:7" x14ac:dyDescent="0.5">
      <c r="A923">
        <f t="shared" si="107"/>
        <v>47</v>
      </c>
      <c r="B923">
        <f t="shared" si="101"/>
        <v>2</v>
      </c>
      <c r="C923" t="str">
        <f t="shared" si="102"/>
        <v>Head Name 47-2</v>
      </c>
      <c r="D923" t="str">
        <f t="shared" ca="1" si="103"/>
        <v>LFS/047/105</v>
      </c>
      <c r="E923" t="str">
        <f t="shared" ca="1" si="104"/>
        <v>Head Name 47-2 / LFS/047/105</v>
      </c>
      <c r="F923">
        <f t="shared" ca="1" si="105"/>
        <v>63.728031887165116</v>
      </c>
      <c r="G923">
        <f t="shared" ca="1" si="106"/>
        <v>-66.108223538855015</v>
      </c>
    </row>
    <row r="924" spans="1:7" x14ac:dyDescent="0.5">
      <c r="A924">
        <f t="shared" si="107"/>
        <v>47</v>
      </c>
      <c r="B924">
        <f t="shared" si="101"/>
        <v>3</v>
      </c>
      <c r="C924" t="str">
        <f t="shared" si="102"/>
        <v>Head Name 47-3</v>
      </c>
      <c r="D924" t="str">
        <f t="shared" ca="1" si="103"/>
        <v>LFS/047/121</v>
      </c>
      <c r="E924" t="str">
        <f t="shared" ca="1" si="104"/>
        <v>Head Name 47-3 / LFS/047/121</v>
      </c>
      <c r="F924">
        <f t="shared" ca="1" si="105"/>
        <v>25.799894546926538</v>
      </c>
      <c r="G924">
        <f t="shared" ca="1" si="106"/>
        <v>-65.130981792090211</v>
      </c>
    </row>
    <row r="925" spans="1:7" x14ac:dyDescent="0.5">
      <c r="A925">
        <f t="shared" si="107"/>
        <v>47</v>
      </c>
      <c r="B925">
        <f t="shared" si="101"/>
        <v>4</v>
      </c>
      <c r="C925" t="str">
        <f t="shared" si="102"/>
        <v>Head Name 47-4</v>
      </c>
      <c r="D925" t="str">
        <f t="shared" ca="1" si="103"/>
        <v>LFS/047/146</v>
      </c>
      <c r="E925" t="str">
        <f t="shared" ca="1" si="104"/>
        <v>Head Name 47-4 / LFS/047/146</v>
      </c>
      <c r="F925">
        <f t="shared" ca="1" si="105"/>
        <v>21.640625286503202</v>
      </c>
      <c r="G925">
        <f t="shared" ca="1" si="106"/>
        <v>-33.27680863192446</v>
      </c>
    </row>
    <row r="926" spans="1:7" x14ac:dyDescent="0.5">
      <c r="A926">
        <f t="shared" si="107"/>
        <v>47</v>
      </c>
      <c r="B926">
        <f t="shared" si="101"/>
        <v>5</v>
      </c>
      <c r="C926" t="str">
        <f t="shared" si="102"/>
        <v>Head Name 47-5</v>
      </c>
      <c r="D926" t="str">
        <f t="shared" ca="1" si="103"/>
        <v>LFS/047/115</v>
      </c>
      <c r="E926" t="str">
        <f t="shared" ca="1" si="104"/>
        <v>Head Name 47-5 / LFS/047/115</v>
      </c>
      <c r="F926">
        <f t="shared" ca="1" si="105"/>
        <v>76.850354602514699</v>
      </c>
      <c r="G926">
        <f t="shared" ca="1" si="106"/>
        <v>-55.182814943106195</v>
      </c>
    </row>
    <row r="927" spans="1:7" x14ac:dyDescent="0.5">
      <c r="A927">
        <f t="shared" si="107"/>
        <v>47</v>
      </c>
      <c r="B927">
        <f t="shared" si="101"/>
        <v>6</v>
      </c>
      <c r="C927" t="str">
        <f t="shared" si="102"/>
        <v>Head Name 47-6</v>
      </c>
      <c r="D927" t="str">
        <f t="shared" ca="1" si="103"/>
        <v>LFS/047/185</v>
      </c>
      <c r="E927" t="str">
        <f t="shared" ca="1" si="104"/>
        <v>Head Name 47-6 / LFS/047/185</v>
      </c>
      <c r="F927">
        <f t="shared" ca="1" si="105"/>
        <v>78.376285147539008</v>
      </c>
      <c r="G927">
        <f t="shared" ca="1" si="106"/>
        <v>-62.879306425153899</v>
      </c>
    </row>
    <row r="928" spans="1:7" x14ac:dyDescent="0.5">
      <c r="A928">
        <f t="shared" si="107"/>
        <v>47</v>
      </c>
      <c r="B928">
        <f t="shared" si="101"/>
        <v>7</v>
      </c>
      <c r="C928" t="str">
        <f t="shared" si="102"/>
        <v>Head Name 47-7</v>
      </c>
      <c r="D928" t="str">
        <f t="shared" ca="1" si="103"/>
        <v>LFS/047/199</v>
      </c>
      <c r="E928" t="str">
        <f t="shared" ca="1" si="104"/>
        <v>Head Name 47-7 / LFS/047/199</v>
      </c>
      <c r="F928">
        <f t="shared" ca="1" si="105"/>
        <v>57.305143450693855</v>
      </c>
      <c r="G928">
        <f t="shared" ca="1" si="106"/>
        <v>-6.8620104097540384</v>
      </c>
    </row>
    <row r="929" spans="1:7" x14ac:dyDescent="0.5">
      <c r="A929">
        <f t="shared" si="107"/>
        <v>47</v>
      </c>
      <c r="B929">
        <f t="shared" si="101"/>
        <v>8</v>
      </c>
      <c r="C929" t="str">
        <f t="shared" si="102"/>
        <v>Head Name 47-8</v>
      </c>
      <c r="D929" t="str">
        <f t="shared" ca="1" si="103"/>
        <v>LFS/047/112</v>
      </c>
      <c r="E929" t="str">
        <f t="shared" ca="1" si="104"/>
        <v>Head Name 47-8 / LFS/047/112</v>
      </c>
      <c r="F929">
        <f t="shared" ca="1" si="105"/>
        <v>8.8417984966335688</v>
      </c>
      <c r="G929">
        <f t="shared" ca="1" si="106"/>
        <v>-60.555255082933677</v>
      </c>
    </row>
    <row r="930" spans="1:7" x14ac:dyDescent="0.5">
      <c r="A930">
        <f t="shared" si="107"/>
        <v>47</v>
      </c>
      <c r="B930">
        <f t="shared" si="101"/>
        <v>9</v>
      </c>
      <c r="C930" t="str">
        <f t="shared" si="102"/>
        <v>Head Name 47-9</v>
      </c>
      <c r="D930" t="str">
        <f t="shared" ca="1" si="103"/>
        <v>LFS/047/185</v>
      </c>
      <c r="E930" t="str">
        <f t="shared" ca="1" si="104"/>
        <v>Head Name 47-9 / LFS/047/185</v>
      </c>
      <c r="F930">
        <f t="shared" ca="1" si="105"/>
        <v>29.083991727776382</v>
      </c>
      <c r="G930">
        <f t="shared" ca="1" si="106"/>
        <v>-24.31827696266976</v>
      </c>
    </row>
    <row r="931" spans="1:7" x14ac:dyDescent="0.5">
      <c r="A931">
        <f t="shared" si="107"/>
        <v>47</v>
      </c>
      <c r="B931">
        <f t="shared" ref="B931:B994" si="108">IF(A931=A930,B930+1,1)</f>
        <v>10</v>
      </c>
      <c r="C931" t="str">
        <f t="shared" si="102"/>
        <v>Head Name 47-10</v>
      </c>
      <c r="D931" t="str">
        <f t="shared" ca="1" si="103"/>
        <v>LFS/047/184</v>
      </c>
      <c r="E931" t="str">
        <f t="shared" ca="1" si="104"/>
        <v>Head Name 47-10 / LFS/047/184</v>
      </c>
      <c r="F931">
        <f t="shared" ca="1" si="105"/>
        <v>39.172079493554023</v>
      </c>
      <c r="G931">
        <f t="shared" ca="1" si="106"/>
        <v>-16.916585164209863</v>
      </c>
    </row>
    <row r="932" spans="1:7" x14ac:dyDescent="0.5">
      <c r="A932">
        <f t="shared" si="107"/>
        <v>47</v>
      </c>
      <c r="B932">
        <f t="shared" si="108"/>
        <v>11</v>
      </c>
      <c r="C932" t="str">
        <f t="shared" si="102"/>
        <v>Head Name 47-11</v>
      </c>
      <c r="D932" t="str">
        <f t="shared" ca="1" si="103"/>
        <v>LFS/047/177</v>
      </c>
      <c r="E932" t="str">
        <f t="shared" ca="1" si="104"/>
        <v>Head Name 47-11 / LFS/047/177</v>
      </c>
      <c r="F932">
        <f t="shared" ca="1" si="105"/>
        <v>56.577074595692402</v>
      </c>
      <c r="G932">
        <f t="shared" ca="1" si="106"/>
        <v>-3.7649376641956001</v>
      </c>
    </row>
    <row r="933" spans="1:7" x14ac:dyDescent="0.5">
      <c r="A933">
        <f t="shared" si="107"/>
        <v>47</v>
      </c>
      <c r="B933">
        <f t="shared" si="108"/>
        <v>12</v>
      </c>
      <c r="C933" t="str">
        <f t="shared" si="102"/>
        <v>Head Name 47-12</v>
      </c>
      <c r="D933" t="str">
        <f t="shared" ca="1" si="103"/>
        <v>LFS/047/181</v>
      </c>
      <c r="E933" t="str">
        <f t="shared" ca="1" si="104"/>
        <v>Head Name 47-12 / LFS/047/181</v>
      </c>
      <c r="F933">
        <f t="shared" ca="1" si="105"/>
        <v>69.845822990613257</v>
      </c>
      <c r="G933">
        <f t="shared" ca="1" si="106"/>
        <v>-67.304630888860714</v>
      </c>
    </row>
    <row r="934" spans="1:7" x14ac:dyDescent="0.5">
      <c r="A934">
        <f t="shared" si="107"/>
        <v>47</v>
      </c>
      <c r="B934">
        <f t="shared" si="108"/>
        <v>13</v>
      </c>
      <c r="C934" t="str">
        <f t="shared" si="102"/>
        <v>Head Name 47-13</v>
      </c>
      <c r="D934" t="str">
        <f t="shared" ca="1" si="103"/>
        <v>LFS/047/133</v>
      </c>
      <c r="E934" t="str">
        <f t="shared" ca="1" si="104"/>
        <v>Head Name 47-13 / LFS/047/133</v>
      </c>
      <c r="F934">
        <f t="shared" ca="1" si="105"/>
        <v>78.585178294861805</v>
      </c>
      <c r="G934">
        <f t="shared" ca="1" si="106"/>
        <v>-6.9646481691759465</v>
      </c>
    </row>
    <row r="935" spans="1:7" x14ac:dyDescent="0.5">
      <c r="A935">
        <f t="shared" si="107"/>
        <v>47</v>
      </c>
      <c r="B935">
        <f t="shared" si="108"/>
        <v>14</v>
      </c>
      <c r="C935" t="str">
        <f t="shared" si="102"/>
        <v>Head Name 47-14</v>
      </c>
      <c r="D935" t="str">
        <f t="shared" ca="1" si="103"/>
        <v>LFS/047/105</v>
      </c>
      <c r="E935" t="str">
        <f t="shared" ca="1" si="104"/>
        <v>Head Name 47-14 / LFS/047/105</v>
      </c>
      <c r="F935">
        <f t="shared" ca="1" si="105"/>
        <v>24.112427395022394</v>
      </c>
      <c r="G935">
        <f t="shared" ca="1" si="106"/>
        <v>-88.566866688759021</v>
      </c>
    </row>
    <row r="936" spans="1:7" x14ac:dyDescent="0.5">
      <c r="A936">
        <f t="shared" si="107"/>
        <v>47</v>
      </c>
      <c r="B936">
        <f t="shared" si="108"/>
        <v>15</v>
      </c>
      <c r="C936" t="str">
        <f t="shared" si="102"/>
        <v>Head Name 47-15</v>
      </c>
      <c r="D936" t="str">
        <f t="shared" ca="1" si="103"/>
        <v>LFS/047/183</v>
      </c>
      <c r="E936" t="str">
        <f t="shared" ca="1" si="104"/>
        <v>Head Name 47-15 / LFS/047/183</v>
      </c>
      <c r="F936">
        <f t="shared" ca="1" si="105"/>
        <v>42.427147310790318</v>
      </c>
      <c r="G936">
        <f t="shared" ca="1" si="106"/>
        <v>-32.404327577810697</v>
      </c>
    </row>
    <row r="937" spans="1:7" x14ac:dyDescent="0.5">
      <c r="A937">
        <f t="shared" si="107"/>
        <v>47</v>
      </c>
      <c r="B937">
        <f t="shared" si="108"/>
        <v>16</v>
      </c>
      <c r="C937" t="str">
        <f t="shared" si="102"/>
        <v>Head Name 47-16</v>
      </c>
      <c r="D937" t="str">
        <f t="shared" ca="1" si="103"/>
        <v>LFS/047/191</v>
      </c>
      <c r="E937" t="str">
        <f t="shared" ca="1" si="104"/>
        <v>Head Name 47-16 / LFS/047/191</v>
      </c>
      <c r="F937">
        <f t="shared" ca="1" si="105"/>
        <v>38.232794535611184</v>
      </c>
      <c r="G937">
        <f t="shared" ca="1" si="106"/>
        <v>-44.262396612389466</v>
      </c>
    </row>
    <row r="938" spans="1:7" x14ac:dyDescent="0.5">
      <c r="A938">
        <f t="shared" si="107"/>
        <v>47</v>
      </c>
      <c r="B938">
        <f t="shared" si="108"/>
        <v>17</v>
      </c>
      <c r="C938" t="str">
        <f t="shared" si="102"/>
        <v>Head Name 47-17</v>
      </c>
      <c r="D938" t="str">
        <f t="shared" ca="1" si="103"/>
        <v>LFS/047/186</v>
      </c>
      <c r="E938" t="str">
        <f t="shared" ca="1" si="104"/>
        <v>Head Name 47-17 / LFS/047/186</v>
      </c>
      <c r="F938">
        <f t="shared" ca="1" si="105"/>
        <v>54.85007653739661</v>
      </c>
      <c r="G938">
        <f t="shared" ca="1" si="106"/>
        <v>-8.0689218916398691</v>
      </c>
    </row>
    <row r="939" spans="1:7" x14ac:dyDescent="0.5">
      <c r="A939">
        <f t="shared" si="107"/>
        <v>47</v>
      </c>
      <c r="B939">
        <f t="shared" si="108"/>
        <v>18</v>
      </c>
      <c r="C939" t="str">
        <f t="shared" si="102"/>
        <v>Head Name 47-18</v>
      </c>
      <c r="D939" t="str">
        <f t="shared" ca="1" si="103"/>
        <v>LFS/047/190</v>
      </c>
      <c r="E939" t="str">
        <f t="shared" ca="1" si="104"/>
        <v>Head Name 47-18 / LFS/047/190</v>
      </c>
      <c r="F939">
        <f t="shared" ca="1" si="105"/>
        <v>87.933545659706397</v>
      </c>
      <c r="G939">
        <f t="shared" ca="1" si="106"/>
        <v>-49.796017961907992</v>
      </c>
    </row>
    <row r="940" spans="1:7" x14ac:dyDescent="0.5">
      <c r="A940">
        <f t="shared" si="107"/>
        <v>47</v>
      </c>
      <c r="B940">
        <f t="shared" si="108"/>
        <v>19</v>
      </c>
      <c r="C940" t="str">
        <f t="shared" si="102"/>
        <v>Head Name 47-19</v>
      </c>
      <c r="D940" t="str">
        <f t="shared" ca="1" si="103"/>
        <v>LFS/047/132</v>
      </c>
      <c r="E940" t="str">
        <f t="shared" ca="1" si="104"/>
        <v>Head Name 47-19 / LFS/047/132</v>
      </c>
      <c r="F940">
        <f t="shared" ca="1" si="105"/>
        <v>4.0035893391696886</v>
      </c>
      <c r="G940">
        <f t="shared" ca="1" si="106"/>
        <v>-51.197662302403579</v>
      </c>
    </row>
    <row r="941" spans="1:7" x14ac:dyDescent="0.5">
      <c r="A941">
        <f t="shared" si="107"/>
        <v>47</v>
      </c>
      <c r="B941">
        <f t="shared" si="108"/>
        <v>20</v>
      </c>
      <c r="C941" t="str">
        <f t="shared" si="102"/>
        <v>Head Name 47-20</v>
      </c>
      <c r="D941" t="str">
        <f t="shared" ca="1" si="103"/>
        <v>LFS/047/141</v>
      </c>
      <c r="E941" t="str">
        <f t="shared" ca="1" si="104"/>
        <v>Head Name 47-20 / LFS/047/141</v>
      </c>
      <c r="F941">
        <f t="shared" ca="1" si="105"/>
        <v>80.685651364421076</v>
      </c>
      <c r="G941">
        <f t="shared" ca="1" si="106"/>
        <v>-14.435224272530867</v>
      </c>
    </row>
    <row r="942" spans="1:7" x14ac:dyDescent="0.5">
      <c r="A942">
        <f t="shared" si="107"/>
        <v>48</v>
      </c>
      <c r="B942">
        <f t="shared" si="108"/>
        <v>1</v>
      </c>
      <c r="C942" t="str">
        <f t="shared" si="102"/>
        <v>Head Name 48-1</v>
      </c>
      <c r="D942" t="str">
        <f t="shared" ca="1" si="103"/>
        <v>LFS/048/167</v>
      </c>
      <c r="E942" t="str">
        <f t="shared" ca="1" si="104"/>
        <v>Head Name 48-1 / LFS/048/167</v>
      </c>
      <c r="F942">
        <f t="shared" ca="1" si="105"/>
        <v>99.239626339547073</v>
      </c>
      <c r="G942">
        <f t="shared" ca="1" si="106"/>
        <v>-42.399756974957548</v>
      </c>
    </row>
    <row r="943" spans="1:7" x14ac:dyDescent="0.5">
      <c r="A943">
        <f t="shared" si="107"/>
        <v>48</v>
      </c>
      <c r="B943">
        <f t="shared" si="108"/>
        <v>2</v>
      </c>
      <c r="C943" t="str">
        <f t="shared" si="102"/>
        <v>Head Name 48-2</v>
      </c>
      <c r="D943" t="str">
        <f t="shared" ca="1" si="103"/>
        <v>LFS/048/115</v>
      </c>
      <c r="E943" t="str">
        <f t="shared" ca="1" si="104"/>
        <v>Head Name 48-2 / LFS/048/115</v>
      </c>
      <c r="F943">
        <f t="shared" ca="1" si="105"/>
        <v>85.868829265564557</v>
      </c>
      <c r="G943">
        <f t="shared" ca="1" si="106"/>
        <v>-39.733276789799667</v>
      </c>
    </row>
    <row r="944" spans="1:7" x14ac:dyDescent="0.5">
      <c r="A944">
        <f t="shared" si="107"/>
        <v>48</v>
      </c>
      <c r="B944">
        <f t="shared" si="108"/>
        <v>3</v>
      </c>
      <c r="C944" t="str">
        <f t="shared" si="102"/>
        <v>Head Name 48-3</v>
      </c>
      <c r="D944" t="str">
        <f t="shared" ca="1" si="103"/>
        <v>LFS/048/196</v>
      </c>
      <c r="E944" t="str">
        <f t="shared" ca="1" si="104"/>
        <v>Head Name 48-3 / LFS/048/196</v>
      </c>
      <c r="F944">
        <f t="shared" ca="1" si="105"/>
        <v>74.080145213172159</v>
      </c>
      <c r="G944">
        <f t="shared" ca="1" si="106"/>
        <v>-16.474155643808785</v>
      </c>
    </row>
    <row r="945" spans="1:7" x14ac:dyDescent="0.5">
      <c r="A945">
        <f t="shared" si="107"/>
        <v>48</v>
      </c>
      <c r="B945">
        <f t="shared" si="108"/>
        <v>4</v>
      </c>
      <c r="C945" t="str">
        <f t="shared" si="102"/>
        <v>Head Name 48-4</v>
      </c>
      <c r="D945" t="str">
        <f t="shared" ca="1" si="103"/>
        <v>LFS/048/145</v>
      </c>
      <c r="E945" t="str">
        <f t="shared" ca="1" si="104"/>
        <v>Head Name 48-4 / LFS/048/145</v>
      </c>
      <c r="F945">
        <f t="shared" ca="1" si="105"/>
        <v>37.708619776559317</v>
      </c>
      <c r="G945">
        <f t="shared" ca="1" si="106"/>
        <v>-67.530445198220434</v>
      </c>
    </row>
    <row r="946" spans="1:7" x14ac:dyDescent="0.5">
      <c r="A946">
        <f t="shared" si="107"/>
        <v>48</v>
      </c>
      <c r="B946">
        <f t="shared" si="108"/>
        <v>5</v>
      </c>
      <c r="C946" t="str">
        <f t="shared" si="102"/>
        <v>Head Name 48-5</v>
      </c>
      <c r="D946" t="str">
        <f t="shared" ca="1" si="103"/>
        <v>LFS/048/104</v>
      </c>
      <c r="E946" t="str">
        <f t="shared" ca="1" si="104"/>
        <v>Head Name 48-5 / LFS/048/104</v>
      </c>
      <c r="F946">
        <f t="shared" ca="1" si="105"/>
        <v>98.953148260666197</v>
      </c>
      <c r="G946">
        <f t="shared" ca="1" si="106"/>
        <v>-15.034047451348476</v>
      </c>
    </row>
    <row r="947" spans="1:7" x14ac:dyDescent="0.5">
      <c r="A947">
        <f t="shared" si="107"/>
        <v>48</v>
      </c>
      <c r="B947">
        <f t="shared" si="108"/>
        <v>6</v>
      </c>
      <c r="C947" t="str">
        <f t="shared" si="102"/>
        <v>Head Name 48-6</v>
      </c>
      <c r="D947" t="str">
        <f t="shared" ca="1" si="103"/>
        <v>LFS/048/100</v>
      </c>
      <c r="E947" t="str">
        <f t="shared" ca="1" si="104"/>
        <v>Head Name 48-6 / LFS/048/100</v>
      </c>
      <c r="F947">
        <f t="shared" ca="1" si="105"/>
        <v>66.27269746744679</v>
      </c>
      <c r="G947">
        <f t="shared" ca="1" si="106"/>
        <v>-51.030648077598947</v>
      </c>
    </row>
    <row r="948" spans="1:7" x14ac:dyDescent="0.5">
      <c r="A948">
        <f t="shared" si="107"/>
        <v>48</v>
      </c>
      <c r="B948">
        <f t="shared" si="108"/>
        <v>7</v>
      </c>
      <c r="C948" t="str">
        <f t="shared" si="102"/>
        <v>Head Name 48-7</v>
      </c>
      <c r="D948" t="str">
        <f t="shared" ca="1" si="103"/>
        <v>LFS/048/149</v>
      </c>
      <c r="E948" t="str">
        <f t="shared" ca="1" si="104"/>
        <v>Head Name 48-7 / LFS/048/149</v>
      </c>
      <c r="F948">
        <f t="shared" ca="1" si="105"/>
        <v>95.559180371963663</v>
      </c>
      <c r="G948">
        <f t="shared" ca="1" si="106"/>
        <v>-61.706145725575624</v>
      </c>
    </row>
    <row r="949" spans="1:7" x14ac:dyDescent="0.5">
      <c r="A949">
        <f t="shared" si="107"/>
        <v>48</v>
      </c>
      <c r="B949">
        <f t="shared" si="108"/>
        <v>8</v>
      </c>
      <c r="C949" t="str">
        <f t="shared" si="102"/>
        <v>Head Name 48-8</v>
      </c>
      <c r="D949" t="str">
        <f t="shared" ca="1" si="103"/>
        <v>LFS/048/172</v>
      </c>
      <c r="E949" t="str">
        <f t="shared" ca="1" si="104"/>
        <v>Head Name 48-8 / LFS/048/172</v>
      </c>
      <c r="F949">
        <f t="shared" ca="1" si="105"/>
        <v>24.089107547244748</v>
      </c>
      <c r="G949">
        <f t="shared" ca="1" si="106"/>
        <v>-80.867420463760752</v>
      </c>
    </row>
    <row r="950" spans="1:7" x14ac:dyDescent="0.5">
      <c r="A950">
        <f t="shared" si="107"/>
        <v>48</v>
      </c>
      <c r="B950">
        <f t="shared" si="108"/>
        <v>9</v>
      </c>
      <c r="C950" t="str">
        <f t="shared" si="102"/>
        <v>Head Name 48-9</v>
      </c>
      <c r="D950" t="str">
        <f t="shared" ca="1" si="103"/>
        <v>LFS/048/134</v>
      </c>
      <c r="E950" t="str">
        <f t="shared" ca="1" si="104"/>
        <v>Head Name 48-9 / LFS/048/134</v>
      </c>
      <c r="F950">
        <f t="shared" ca="1" si="105"/>
        <v>26.44513044924657</v>
      </c>
      <c r="G950">
        <f t="shared" ca="1" si="106"/>
        <v>-10.18913483646482</v>
      </c>
    </row>
    <row r="951" spans="1:7" x14ac:dyDescent="0.5">
      <c r="A951">
        <f t="shared" si="107"/>
        <v>48</v>
      </c>
      <c r="B951">
        <f t="shared" si="108"/>
        <v>10</v>
      </c>
      <c r="C951" t="str">
        <f t="shared" si="102"/>
        <v>Head Name 48-10</v>
      </c>
      <c r="D951" t="str">
        <f t="shared" ca="1" si="103"/>
        <v>LFS/048/169</v>
      </c>
      <c r="E951" t="str">
        <f t="shared" ca="1" si="104"/>
        <v>Head Name 48-10 / LFS/048/169</v>
      </c>
      <c r="F951">
        <f t="shared" ca="1" si="105"/>
        <v>53.975633621789129</v>
      </c>
      <c r="G951">
        <f t="shared" ca="1" si="106"/>
        <v>-92.023928381941431</v>
      </c>
    </row>
    <row r="952" spans="1:7" x14ac:dyDescent="0.5">
      <c r="A952">
        <f t="shared" si="107"/>
        <v>48</v>
      </c>
      <c r="B952">
        <f t="shared" si="108"/>
        <v>11</v>
      </c>
      <c r="C952" t="str">
        <f t="shared" si="102"/>
        <v>Head Name 48-11</v>
      </c>
      <c r="D952" t="str">
        <f t="shared" ca="1" si="103"/>
        <v>LFS/048/194</v>
      </c>
      <c r="E952" t="str">
        <f t="shared" ca="1" si="104"/>
        <v>Head Name 48-11 / LFS/048/194</v>
      </c>
      <c r="F952">
        <f t="shared" ca="1" si="105"/>
        <v>45.571117796725801</v>
      </c>
      <c r="G952">
        <f t="shared" ca="1" si="106"/>
        <v>-36.107539114122659</v>
      </c>
    </row>
    <row r="953" spans="1:7" x14ac:dyDescent="0.5">
      <c r="A953">
        <f t="shared" si="107"/>
        <v>48</v>
      </c>
      <c r="B953">
        <f t="shared" si="108"/>
        <v>12</v>
      </c>
      <c r="C953" t="str">
        <f t="shared" si="102"/>
        <v>Head Name 48-12</v>
      </c>
      <c r="D953" t="str">
        <f t="shared" ca="1" si="103"/>
        <v>LFS/048/188</v>
      </c>
      <c r="E953" t="str">
        <f t="shared" ca="1" si="104"/>
        <v>Head Name 48-12 / LFS/048/188</v>
      </c>
      <c r="F953">
        <f t="shared" ca="1" si="105"/>
        <v>53.47891701798747</v>
      </c>
      <c r="G953">
        <f t="shared" ca="1" si="106"/>
        <v>-35.593141363299367</v>
      </c>
    </row>
    <row r="954" spans="1:7" x14ac:dyDescent="0.5">
      <c r="A954">
        <f t="shared" si="107"/>
        <v>48</v>
      </c>
      <c r="B954">
        <f t="shared" si="108"/>
        <v>13</v>
      </c>
      <c r="C954" t="str">
        <f t="shared" si="102"/>
        <v>Head Name 48-13</v>
      </c>
      <c r="D954" t="str">
        <f t="shared" ca="1" si="103"/>
        <v>LFS/048/188</v>
      </c>
      <c r="E954" t="str">
        <f t="shared" ca="1" si="104"/>
        <v>Head Name 48-13 / LFS/048/188</v>
      </c>
      <c r="F954">
        <f t="shared" ca="1" si="105"/>
        <v>54.011904176694216</v>
      </c>
      <c r="G954">
        <f t="shared" ca="1" si="106"/>
        <v>-90.364546416941323</v>
      </c>
    </row>
    <row r="955" spans="1:7" x14ac:dyDescent="0.5">
      <c r="A955">
        <f t="shared" si="107"/>
        <v>48</v>
      </c>
      <c r="B955">
        <f t="shared" si="108"/>
        <v>14</v>
      </c>
      <c r="C955" t="str">
        <f t="shared" si="102"/>
        <v>Head Name 48-14</v>
      </c>
      <c r="D955" t="str">
        <f t="shared" ca="1" si="103"/>
        <v>LFS/048/143</v>
      </c>
      <c r="E955" t="str">
        <f t="shared" ca="1" si="104"/>
        <v>Head Name 48-14 / LFS/048/143</v>
      </c>
      <c r="F955">
        <f t="shared" ca="1" si="105"/>
        <v>91.186538731705141</v>
      </c>
      <c r="G955">
        <f t="shared" ca="1" si="106"/>
        <v>-92.729816229307886</v>
      </c>
    </row>
    <row r="956" spans="1:7" x14ac:dyDescent="0.5">
      <c r="A956">
        <f t="shared" si="107"/>
        <v>48</v>
      </c>
      <c r="B956">
        <f t="shared" si="108"/>
        <v>15</v>
      </c>
      <c r="C956" t="str">
        <f t="shared" si="102"/>
        <v>Head Name 48-15</v>
      </c>
      <c r="D956" t="str">
        <f t="shared" ca="1" si="103"/>
        <v>LFS/048/107</v>
      </c>
      <c r="E956" t="str">
        <f t="shared" ca="1" si="104"/>
        <v>Head Name 48-15 / LFS/048/107</v>
      </c>
      <c r="F956">
        <f t="shared" ca="1" si="105"/>
        <v>46.375741573774995</v>
      </c>
      <c r="G956">
        <f t="shared" ca="1" si="106"/>
        <v>-36.09072733882298</v>
      </c>
    </row>
    <row r="957" spans="1:7" x14ac:dyDescent="0.5">
      <c r="A957">
        <f t="shared" si="107"/>
        <v>48</v>
      </c>
      <c r="B957">
        <f t="shared" si="108"/>
        <v>16</v>
      </c>
      <c r="C957" t="str">
        <f t="shared" si="102"/>
        <v>Head Name 48-16</v>
      </c>
      <c r="D957" t="str">
        <f t="shared" ca="1" si="103"/>
        <v>LFS/048/102</v>
      </c>
      <c r="E957" t="str">
        <f t="shared" ca="1" si="104"/>
        <v>Head Name 48-16 / LFS/048/102</v>
      </c>
      <c r="F957">
        <f t="shared" ca="1" si="105"/>
        <v>86.411066726720961</v>
      </c>
      <c r="G957">
        <f t="shared" ca="1" si="106"/>
        <v>-48.497987264746676</v>
      </c>
    </row>
    <row r="958" spans="1:7" x14ac:dyDescent="0.5">
      <c r="A958">
        <f t="shared" si="107"/>
        <v>48</v>
      </c>
      <c r="B958">
        <f t="shared" si="108"/>
        <v>17</v>
      </c>
      <c r="C958" t="str">
        <f t="shared" ref="C958:C1021" si="109">CONCATENATE("Head Name ",A958,"-",B958)</f>
        <v>Head Name 48-17</v>
      </c>
      <c r="D958" t="str">
        <f t="shared" ref="D958:D1021" ca="1" si="110">CONCATENATE("LFS/",0&amp;A958,"/",RANDBETWEEN(100,200))</f>
        <v>LFS/048/147</v>
      </c>
      <c r="E958" t="str">
        <f t="shared" ref="E958:E1021" ca="1" si="111">CONCATENATE(C958," / ",D958)</f>
        <v>Head Name 48-17 / LFS/048/147</v>
      </c>
      <c r="F958">
        <f t="shared" ca="1" si="105"/>
        <v>78.856082270879099</v>
      </c>
      <c r="G958">
        <f t="shared" ca="1" si="106"/>
        <v>-59.436375875653255</v>
      </c>
    </row>
    <row r="959" spans="1:7" x14ac:dyDescent="0.5">
      <c r="A959">
        <f t="shared" si="107"/>
        <v>48</v>
      </c>
      <c r="B959">
        <f t="shared" si="108"/>
        <v>18</v>
      </c>
      <c r="C959" t="str">
        <f t="shared" si="109"/>
        <v>Head Name 48-18</v>
      </c>
      <c r="D959" t="str">
        <f t="shared" ca="1" si="110"/>
        <v>LFS/048/163</v>
      </c>
      <c r="E959" t="str">
        <f t="shared" ca="1" si="111"/>
        <v>Head Name 48-18 / LFS/048/163</v>
      </c>
      <c r="F959">
        <f t="shared" ca="1" si="105"/>
        <v>5.7887880905056583</v>
      </c>
      <c r="G959">
        <f t="shared" ca="1" si="106"/>
        <v>-21.02552359868718</v>
      </c>
    </row>
    <row r="960" spans="1:7" x14ac:dyDescent="0.5">
      <c r="A960">
        <f t="shared" si="107"/>
        <v>48</v>
      </c>
      <c r="B960">
        <f t="shared" si="108"/>
        <v>19</v>
      </c>
      <c r="C960" t="str">
        <f t="shared" si="109"/>
        <v>Head Name 48-19</v>
      </c>
      <c r="D960" t="str">
        <f t="shared" ca="1" si="110"/>
        <v>LFS/048/172</v>
      </c>
      <c r="E960" t="str">
        <f t="shared" ca="1" si="111"/>
        <v>Head Name 48-19 / LFS/048/172</v>
      </c>
      <c r="F960">
        <f t="shared" ca="1" si="105"/>
        <v>64.047973623421612</v>
      </c>
      <c r="G960">
        <f t="shared" ca="1" si="106"/>
        <v>-3.3488469067989635</v>
      </c>
    </row>
    <row r="961" spans="1:7" x14ac:dyDescent="0.5">
      <c r="A961">
        <f t="shared" si="107"/>
        <v>48</v>
      </c>
      <c r="B961">
        <f t="shared" si="108"/>
        <v>20</v>
      </c>
      <c r="C961" t="str">
        <f t="shared" si="109"/>
        <v>Head Name 48-20</v>
      </c>
      <c r="D961" t="str">
        <f t="shared" ca="1" si="110"/>
        <v>LFS/048/111</v>
      </c>
      <c r="E961" t="str">
        <f t="shared" ca="1" si="111"/>
        <v>Head Name 48-20 / LFS/048/111</v>
      </c>
      <c r="F961">
        <f t="shared" ca="1" si="105"/>
        <v>64.544453367404742</v>
      </c>
      <c r="G961">
        <f t="shared" ca="1" si="106"/>
        <v>-96.240380999826343</v>
      </c>
    </row>
    <row r="962" spans="1:7" x14ac:dyDescent="0.5">
      <c r="A962">
        <f t="shared" si="107"/>
        <v>49</v>
      </c>
      <c r="B962">
        <f t="shared" si="108"/>
        <v>1</v>
      </c>
      <c r="C962" t="str">
        <f t="shared" si="109"/>
        <v>Head Name 49-1</v>
      </c>
      <c r="D962" t="str">
        <f t="shared" ca="1" si="110"/>
        <v>LFS/049/161</v>
      </c>
      <c r="E962" t="str">
        <f t="shared" ca="1" si="111"/>
        <v>Head Name 49-1 / LFS/049/161</v>
      </c>
      <c r="F962">
        <f t="shared" ca="1" si="105"/>
        <v>43.628452379511671</v>
      </c>
      <c r="G962">
        <f t="shared" ca="1" si="106"/>
        <v>-31.270478807312674</v>
      </c>
    </row>
    <row r="963" spans="1:7" x14ac:dyDescent="0.5">
      <c r="A963">
        <f t="shared" si="107"/>
        <v>49</v>
      </c>
      <c r="B963">
        <f t="shared" si="108"/>
        <v>2</v>
      </c>
      <c r="C963" t="str">
        <f t="shared" si="109"/>
        <v>Head Name 49-2</v>
      </c>
      <c r="D963" t="str">
        <f t="shared" ca="1" si="110"/>
        <v>LFS/049/174</v>
      </c>
      <c r="E963" t="str">
        <f t="shared" ca="1" si="111"/>
        <v>Head Name 49-2 / LFS/049/174</v>
      </c>
      <c r="F963">
        <f t="shared" ref="F963:F1026" ca="1" si="112">RAND()*100</f>
        <v>76.787127683757276</v>
      </c>
      <c r="G963">
        <f t="shared" ref="G963:G1026" ca="1" si="113">RAND()*-100</f>
        <v>-73.021416887169735</v>
      </c>
    </row>
    <row r="964" spans="1:7" x14ac:dyDescent="0.5">
      <c r="A964">
        <f t="shared" ref="A964:A1027" si="114">IF(B963=20,A963+1,A963)</f>
        <v>49</v>
      </c>
      <c r="B964">
        <f t="shared" si="108"/>
        <v>3</v>
      </c>
      <c r="C964" t="str">
        <f t="shared" si="109"/>
        <v>Head Name 49-3</v>
      </c>
      <c r="D964" t="str">
        <f t="shared" ca="1" si="110"/>
        <v>LFS/049/115</v>
      </c>
      <c r="E964" t="str">
        <f t="shared" ca="1" si="111"/>
        <v>Head Name 49-3 / LFS/049/115</v>
      </c>
      <c r="F964">
        <f t="shared" ca="1" si="112"/>
        <v>5.6671020142500588</v>
      </c>
      <c r="G964">
        <f t="shared" ca="1" si="113"/>
        <v>-64.669246885636326</v>
      </c>
    </row>
    <row r="965" spans="1:7" x14ac:dyDescent="0.5">
      <c r="A965">
        <f t="shared" si="114"/>
        <v>49</v>
      </c>
      <c r="B965">
        <f t="shared" si="108"/>
        <v>4</v>
      </c>
      <c r="C965" t="str">
        <f t="shared" si="109"/>
        <v>Head Name 49-4</v>
      </c>
      <c r="D965" t="str">
        <f t="shared" ca="1" si="110"/>
        <v>LFS/049/137</v>
      </c>
      <c r="E965" t="str">
        <f t="shared" ca="1" si="111"/>
        <v>Head Name 49-4 / LFS/049/137</v>
      </c>
      <c r="F965">
        <f t="shared" ca="1" si="112"/>
        <v>49.961239574673044</v>
      </c>
      <c r="G965">
        <f t="shared" ca="1" si="113"/>
        <v>-3.8939925287405752</v>
      </c>
    </row>
    <row r="966" spans="1:7" x14ac:dyDescent="0.5">
      <c r="A966">
        <f t="shared" si="114"/>
        <v>49</v>
      </c>
      <c r="B966">
        <f t="shared" si="108"/>
        <v>5</v>
      </c>
      <c r="C966" t="str">
        <f t="shared" si="109"/>
        <v>Head Name 49-5</v>
      </c>
      <c r="D966" t="str">
        <f t="shared" ca="1" si="110"/>
        <v>LFS/049/129</v>
      </c>
      <c r="E966" t="str">
        <f t="shared" ca="1" si="111"/>
        <v>Head Name 49-5 / LFS/049/129</v>
      </c>
      <c r="F966">
        <f t="shared" ca="1" si="112"/>
        <v>73.07764716318944</v>
      </c>
      <c r="G966">
        <f t="shared" ca="1" si="113"/>
        <v>-12.544697337148602</v>
      </c>
    </row>
    <row r="967" spans="1:7" x14ac:dyDescent="0.5">
      <c r="A967">
        <f t="shared" si="114"/>
        <v>49</v>
      </c>
      <c r="B967">
        <f t="shared" si="108"/>
        <v>6</v>
      </c>
      <c r="C967" t="str">
        <f t="shared" si="109"/>
        <v>Head Name 49-6</v>
      </c>
      <c r="D967" t="str">
        <f t="shared" ca="1" si="110"/>
        <v>LFS/049/144</v>
      </c>
      <c r="E967" t="str">
        <f t="shared" ca="1" si="111"/>
        <v>Head Name 49-6 / LFS/049/144</v>
      </c>
      <c r="F967">
        <f t="shared" ca="1" si="112"/>
        <v>33.818616685056845</v>
      </c>
      <c r="G967">
        <f t="shared" ca="1" si="113"/>
        <v>-31.249548899499136</v>
      </c>
    </row>
    <row r="968" spans="1:7" x14ac:dyDescent="0.5">
      <c r="A968">
        <f t="shared" si="114"/>
        <v>49</v>
      </c>
      <c r="B968">
        <f t="shared" si="108"/>
        <v>7</v>
      </c>
      <c r="C968" t="str">
        <f t="shared" si="109"/>
        <v>Head Name 49-7</v>
      </c>
      <c r="D968" t="str">
        <f t="shared" ca="1" si="110"/>
        <v>LFS/049/194</v>
      </c>
      <c r="E968" t="str">
        <f t="shared" ca="1" si="111"/>
        <v>Head Name 49-7 / LFS/049/194</v>
      </c>
      <c r="F968">
        <f t="shared" ca="1" si="112"/>
        <v>22.238091093131928</v>
      </c>
      <c r="G968">
        <f t="shared" ca="1" si="113"/>
        <v>-95.740809282987769</v>
      </c>
    </row>
    <row r="969" spans="1:7" x14ac:dyDescent="0.5">
      <c r="A969">
        <f t="shared" si="114"/>
        <v>49</v>
      </c>
      <c r="B969">
        <f t="shared" si="108"/>
        <v>8</v>
      </c>
      <c r="C969" t="str">
        <f t="shared" si="109"/>
        <v>Head Name 49-8</v>
      </c>
      <c r="D969" t="str">
        <f t="shared" ca="1" si="110"/>
        <v>LFS/049/178</v>
      </c>
      <c r="E969" t="str">
        <f t="shared" ca="1" si="111"/>
        <v>Head Name 49-8 / LFS/049/178</v>
      </c>
      <c r="F969">
        <f t="shared" ca="1" si="112"/>
        <v>62.541587933934295</v>
      </c>
      <c r="G969">
        <f t="shared" ca="1" si="113"/>
        <v>-31.099472416349062</v>
      </c>
    </row>
    <row r="970" spans="1:7" x14ac:dyDescent="0.5">
      <c r="A970">
        <f t="shared" si="114"/>
        <v>49</v>
      </c>
      <c r="B970">
        <f t="shared" si="108"/>
        <v>9</v>
      </c>
      <c r="C970" t="str">
        <f t="shared" si="109"/>
        <v>Head Name 49-9</v>
      </c>
      <c r="D970" t="str">
        <f t="shared" ca="1" si="110"/>
        <v>LFS/049/168</v>
      </c>
      <c r="E970" t="str">
        <f t="shared" ca="1" si="111"/>
        <v>Head Name 49-9 / LFS/049/168</v>
      </c>
      <c r="F970">
        <f t="shared" ca="1" si="112"/>
        <v>80.533390169930456</v>
      </c>
      <c r="G970">
        <f t="shared" ca="1" si="113"/>
        <v>-26.810625251265151</v>
      </c>
    </row>
    <row r="971" spans="1:7" x14ac:dyDescent="0.5">
      <c r="A971">
        <f t="shared" si="114"/>
        <v>49</v>
      </c>
      <c r="B971">
        <f t="shared" si="108"/>
        <v>10</v>
      </c>
      <c r="C971" t="str">
        <f t="shared" si="109"/>
        <v>Head Name 49-10</v>
      </c>
      <c r="D971" t="str">
        <f t="shared" ca="1" si="110"/>
        <v>LFS/049/157</v>
      </c>
      <c r="E971" t="str">
        <f t="shared" ca="1" si="111"/>
        <v>Head Name 49-10 / LFS/049/157</v>
      </c>
      <c r="F971">
        <f t="shared" ca="1" si="112"/>
        <v>7.9881060897580074</v>
      </c>
      <c r="G971">
        <f t="shared" ca="1" si="113"/>
        <v>-15.99952675721944</v>
      </c>
    </row>
    <row r="972" spans="1:7" x14ac:dyDescent="0.5">
      <c r="A972">
        <f t="shared" si="114"/>
        <v>49</v>
      </c>
      <c r="B972">
        <f t="shared" si="108"/>
        <v>11</v>
      </c>
      <c r="C972" t="str">
        <f t="shared" si="109"/>
        <v>Head Name 49-11</v>
      </c>
      <c r="D972" t="str">
        <f t="shared" ca="1" si="110"/>
        <v>LFS/049/140</v>
      </c>
      <c r="E972" t="str">
        <f t="shared" ca="1" si="111"/>
        <v>Head Name 49-11 / LFS/049/140</v>
      </c>
      <c r="F972">
        <f t="shared" ca="1" si="112"/>
        <v>97.015474188977961</v>
      </c>
      <c r="G972">
        <f t="shared" ca="1" si="113"/>
        <v>-46.920236013621384</v>
      </c>
    </row>
    <row r="973" spans="1:7" x14ac:dyDescent="0.5">
      <c r="A973">
        <f t="shared" si="114"/>
        <v>49</v>
      </c>
      <c r="B973">
        <f t="shared" si="108"/>
        <v>12</v>
      </c>
      <c r="C973" t="str">
        <f t="shared" si="109"/>
        <v>Head Name 49-12</v>
      </c>
      <c r="D973" t="str">
        <f t="shared" ca="1" si="110"/>
        <v>LFS/049/159</v>
      </c>
      <c r="E973" t="str">
        <f t="shared" ca="1" si="111"/>
        <v>Head Name 49-12 / LFS/049/159</v>
      </c>
      <c r="F973">
        <f t="shared" ca="1" si="112"/>
        <v>52.879559613899872</v>
      </c>
      <c r="G973">
        <f t="shared" ca="1" si="113"/>
        <v>-76.617397463901412</v>
      </c>
    </row>
    <row r="974" spans="1:7" x14ac:dyDescent="0.5">
      <c r="A974">
        <f t="shared" si="114"/>
        <v>49</v>
      </c>
      <c r="B974">
        <f t="shared" si="108"/>
        <v>13</v>
      </c>
      <c r="C974" t="str">
        <f t="shared" si="109"/>
        <v>Head Name 49-13</v>
      </c>
      <c r="D974" t="str">
        <f t="shared" ca="1" si="110"/>
        <v>LFS/049/174</v>
      </c>
      <c r="E974" t="str">
        <f t="shared" ca="1" si="111"/>
        <v>Head Name 49-13 / LFS/049/174</v>
      </c>
      <c r="F974">
        <f t="shared" ca="1" si="112"/>
        <v>80.214355185524042</v>
      </c>
      <c r="G974">
        <f t="shared" ca="1" si="113"/>
        <v>-52.64202716540062</v>
      </c>
    </row>
    <row r="975" spans="1:7" x14ac:dyDescent="0.5">
      <c r="A975">
        <f t="shared" si="114"/>
        <v>49</v>
      </c>
      <c r="B975">
        <f t="shared" si="108"/>
        <v>14</v>
      </c>
      <c r="C975" t="str">
        <f t="shared" si="109"/>
        <v>Head Name 49-14</v>
      </c>
      <c r="D975" t="str">
        <f t="shared" ca="1" si="110"/>
        <v>LFS/049/120</v>
      </c>
      <c r="E975" t="str">
        <f t="shared" ca="1" si="111"/>
        <v>Head Name 49-14 / LFS/049/120</v>
      </c>
      <c r="F975">
        <f t="shared" ca="1" si="112"/>
        <v>55.794241383106289</v>
      </c>
      <c r="G975">
        <f t="shared" ca="1" si="113"/>
        <v>-57.010106978992766</v>
      </c>
    </row>
    <row r="976" spans="1:7" x14ac:dyDescent="0.5">
      <c r="A976">
        <f t="shared" si="114"/>
        <v>49</v>
      </c>
      <c r="B976">
        <f t="shared" si="108"/>
        <v>15</v>
      </c>
      <c r="C976" t="str">
        <f t="shared" si="109"/>
        <v>Head Name 49-15</v>
      </c>
      <c r="D976" t="str">
        <f t="shared" ca="1" si="110"/>
        <v>LFS/049/151</v>
      </c>
      <c r="E976" t="str">
        <f t="shared" ca="1" si="111"/>
        <v>Head Name 49-15 / LFS/049/151</v>
      </c>
      <c r="F976">
        <f t="shared" ca="1" si="112"/>
        <v>58.698171027203074</v>
      </c>
      <c r="G976">
        <f t="shared" ca="1" si="113"/>
        <v>-90.758842676222102</v>
      </c>
    </row>
    <row r="977" spans="1:7" x14ac:dyDescent="0.5">
      <c r="A977">
        <f t="shared" si="114"/>
        <v>49</v>
      </c>
      <c r="B977">
        <f t="shared" si="108"/>
        <v>16</v>
      </c>
      <c r="C977" t="str">
        <f t="shared" si="109"/>
        <v>Head Name 49-16</v>
      </c>
      <c r="D977" t="str">
        <f t="shared" ca="1" si="110"/>
        <v>LFS/049/108</v>
      </c>
      <c r="E977" t="str">
        <f t="shared" ca="1" si="111"/>
        <v>Head Name 49-16 / LFS/049/108</v>
      </c>
      <c r="F977">
        <f t="shared" ca="1" si="112"/>
        <v>21.716702751761886</v>
      </c>
      <c r="G977">
        <f t="shared" ca="1" si="113"/>
        <v>-18.176441311131832</v>
      </c>
    </row>
    <row r="978" spans="1:7" x14ac:dyDescent="0.5">
      <c r="A978">
        <f t="shared" si="114"/>
        <v>49</v>
      </c>
      <c r="B978">
        <f t="shared" si="108"/>
        <v>17</v>
      </c>
      <c r="C978" t="str">
        <f t="shared" si="109"/>
        <v>Head Name 49-17</v>
      </c>
      <c r="D978" t="str">
        <f t="shared" ca="1" si="110"/>
        <v>LFS/049/154</v>
      </c>
      <c r="E978" t="str">
        <f t="shared" ca="1" si="111"/>
        <v>Head Name 49-17 / LFS/049/154</v>
      </c>
      <c r="F978">
        <f t="shared" ca="1" si="112"/>
        <v>89.004374332211782</v>
      </c>
      <c r="G978">
        <f t="shared" ca="1" si="113"/>
        <v>-66.945728520298886</v>
      </c>
    </row>
    <row r="979" spans="1:7" x14ac:dyDescent="0.5">
      <c r="A979">
        <f t="shared" si="114"/>
        <v>49</v>
      </c>
      <c r="B979">
        <f t="shared" si="108"/>
        <v>18</v>
      </c>
      <c r="C979" t="str">
        <f t="shared" si="109"/>
        <v>Head Name 49-18</v>
      </c>
      <c r="D979" t="str">
        <f t="shared" ca="1" si="110"/>
        <v>LFS/049/145</v>
      </c>
      <c r="E979" t="str">
        <f t="shared" ca="1" si="111"/>
        <v>Head Name 49-18 / LFS/049/145</v>
      </c>
      <c r="F979">
        <f t="shared" ca="1" si="112"/>
        <v>66.632186451907046</v>
      </c>
      <c r="G979">
        <f t="shared" ca="1" si="113"/>
        <v>-27.571883045737412</v>
      </c>
    </row>
    <row r="980" spans="1:7" x14ac:dyDescent="0.5">
      <c r="A980">
        <f t="shared" si="114"/>
        <v>49</v>
      </c>
      <c r="B980">
        <f t="shared" si="108"/>
        <v>19</v>
      </c>
      <c r="C980" t="str">
        <f t="shared" si="109"/>
        <v>Head Name 49-19</v>
      </c>
      <c r="D980" t="str">
        <f t="shared" ca="1" si="110"/>
        <v>LFS/049/159</v>
      </c>
      <c r="E980" t="str">
        <f t="shared" ca="1" si="111"/>
        <v>Head Name 49-19 / LFS/049/159</v>
      </c>
      <c r="F980">
        <f t="shared" ca="1" si="112"/>
        <v>78.190299496734781</v>
      </c>
      <c r="G980">
        <f t="shared" ca="1" si="113"/>
        <v>-20.855612474337558</v>
      </c>
    </row>
    <row r="981" spans="1:7" x14ac:dyDescent="0.5">
      <c r="A981">
        <f t="shared" si="114"/>
        <v>49</v>
      </c>
      <c r="B981">
        <f t="shared" si="108"/>
        <v>20</v>
      </c>
      <c r="C981" t="str">
        <f t="shared" si="109"/>
        <v>Head Name 49-20</v>
      </c>
      <c r="D981" t="str">
        <f t="shared" ca="1" si="110"/>
        <v>LFS/049/159</v>
      </c>
      <c r="E981" t="str">
        <f t="shared" ca="1" si="111"/>
        <v>Head Name 49-20 / LFS/049/159</v>
      </c>
      <c r="F981">
        <f t="shared" ca="1" si="112"/>
        <v>48.862061842066225</v>
      </c>
      <c r="G981">
        <f t="shared" ca="1" si="113"/>
        <v>-92.952827750943101</v>
      </c>
    </row>
    <row r="982" spans="1:7" x14ac:dyDescent="0.5">
      <c r="A982">
        <f t="shared" si="114"/>
        <v>50</v>
      </c>
      <c r="B982">
        <f t="shared" si="108"/>
        <v>1</v>
      </c>
      <c r="C982" t="str">
        <f t="shared" si="109"/>
        <v>Head Name 50-1</v>
      </c>
      <c r="D982" t="str">
        <f t="shared" ca="1" si="110"/>
        <v>LFS/050/193</v>
      </c>
      <c r="E982" t="str">
        <f t="shared" ca="1" si="111"/>
        <v>Head Name 50-1 / LFS/050/193</v>
      </c>
      <c r="F982">
        <f t="shared" ca="1" si="112"/>
        <v>4.8551232698004876</v>
      </c>
      <c r="G982">
        <f t="shared" ca="1" si="113"/>
        <v>-97.205525339237113</v>
      </c>
    </row>
    <row r="983" spans="1:7" x14ac:dyDescent="0.5">
      <c r="A983">
        <f t="shared" si="114"/>
        <v>50</v>
      </c>
      <c r="B983">
        <f t="shared" si="108"/>
        <v>2</v>
      </c>
      <c r="C983" t="str">
        <f t="shared" si="109"/>
        <v>Head Name 50-2</v>
      </c>
      <c r="D983" t="str">
        <f t="shared" ca="1" si="110"/>
        <v>LFS/050/149</v>
      </c>
      <c r="E983" t="str">
        <f t="shared" ca="1" si="111"/>
        <v>Head Name 50-2 / LFS/050/149</v>
      </c>
      <c r="F983">
        <f t="shared" ca="1" si="112"/>
        <v>14.066923087316974</v>
      </c>
      <c r="G983">
        <f t="shared" ca="1" si="113"/>
        <v>-67.369554228693914</v>
      </c>
    </row>
    <row r="984" spans="1:7" x14ac:dyDescent="0.5">
      <c r="A984">
        <f t="shared" si="114"/>
        <v>50</v>
      </c>
      <c r="B984">
        <f t="shared" si="108"/>
        <v>3</v>
      </c>
      <c r="C984" t="str">
        <f t="shared" si="109"/>
        <v>Head Name 50-3</v>
      </c>
      <c r="D984" t="str">
        <f t="shared" ca="1" si="110"/>
        <v>LFS/050/177</v>
      </c>
      <c r="E984" t="str">
        <f t="shared" ca="1" si="111"/>
        <v>Head Name 50-3 / LFS/050/177</v>
      </c>
      <c r="F984">
        <f t="shared" ca="1" si="112"/>
        <v>23.711082550668237</v>
      </c>
      <c r="G984">
        <f t="shared" ca="1" si="113"/>
        <v>-57.58048948219767</v>
      </c>
    </row>
    <row r="985" spans="1:7" x14ac:dyDescent="0.5">
      <c r="A985">
        <f t="shared" si="114"/>
        <v>50</v>
      </c>
      <c r="B985">
        <f t="shared" si="108"/>
        <v>4</v>
      </c>
      <c r="C985" t="str">
        <f t="shared" si="109"/>
        <v>Head Name 50-4</v>
      </c>
      <c r="D985" t="str">
        <f t="shared" ca="1" si="110"/>
        <v>LFS/050/153</v>
      </c>
      <c r="E985" t="str">
        <f t="shared" ca="1" si="111"/>
        <v>Head Name 50-4 / LFS/050/153</v>
      </c>
      <c r="F985">
        <f t="shared" ca="1" si="112"/>
        <v>78.407333476742181</v>
      </c>
      <c r="G985">
        <f t="shared" ca="1" si="113"/>
        <v>-2.6410875220712504</v>
      </c>
    </row>
    <row r="986" spans="1:7" x14ac:dyDescent="0.5">
      <c r="A986">
        <f t="shared" si="114"/>
        <v>50</v>
      </c>
      <c r="B986">
        <f t="shared" si="108"/>
        <v>5</v>
      </c>
      <c r="C986" t="str">
        <f t="shared" si="109"/>
        <v>Head Name 50-5</v>
      </c>
      <c r="D986" t="str">
        <f t="shared" ca="1" si="110"/>
        <v>LFS/050/131</v>
      </c>
      <c r="E986" t="str">
        <f t="shared" ca="1" si="111"/>
        <v>Head Name 50-5 / LFS/050/131</v>
      </c>
      <c r="F986">
        <f t="shared" ca="1" si="112"/>
        <v>67.171788314820773</v>
      </c>
      <c r="G986">
        <f t="shared" ca="1" si="113"/>
        <v>-11.458770833949794</v>
      </c>
    </row>
    <row r="987" spans="1:7" x14ac:dyDescent="0.5">
      <c r="A987">
        <f t="shared" si="114"/>
        <v>50</v>
      </c>
      <c r="B987">
        <f t="shared" si="108"/>
        <v>6</v>
      </c>
      <c r="C987" t="str">
        <f t="shared" si="109"/>
        <v>Head Name 50-6</v>
      </c>
      <c r="D987" t="str">
        <f t="shared" ca="1" si="110"/>
        <v>LFS/050/169</v>
      </c>
      <c r="E987" t="str">
        <f t="shared" ca="1" si="111"/>
        <v>Head Name 50-6 / LFS/050/169</v>
      </c>
      <c r="F987">
        <f t="shared" ca="1" si="112"/>
        <v>71.4651170824677</v>
      </c>
      <c r="G987">
        <f t="shared" ca="1" si="113"/>
        <v>-10.960255411745445</v>
      </c>
    </row>
    <row r="988" spans="1:7" x14ac:dyDescent="0.5">
      <c r="A988">
        <f t="shared" si="114"/>
        <v>50</v>
      </c>
      <c r="B988">
        <f t="shared" si="108"/>
        <v>7</v>
      </c>
      <c r="C988" t="str">
        <f t="shared" si="109"/>
        <v>Head Name 50-7</v>
      </c>
      <c r="D988" t="str">
        <f t="shared" ca="1" si="110"/>
        <v>LFS/050/141</v>
      </c>
      <c r="E988" t="str">
        <f t="shared" ca="1" si="111"/>
        <v>Head Name 50-7 / LFS/050/141</v>
      </c>
      <c r="F988">
        <f t="shared" ca="1" si="112"/>
        <v>89.536284145064343</v>
      </c>
      <c r="G988">
        <f t="shared" ca="1" si="113"/>
        <v>-32.148964447848286</v>
      </c>
    </row>
    <row r="989" spans="1:7" x14ac:dyDescent="0.5">
      <c r="A989">
        <f t="shared" si="114"/>
        <v>50</v>
      </c>
      <c r="B989">
        <f t="shared" si="108"/>
        <v>8</v>
      </c>
      <c r="C989" t="str">
        <f t="shared" si="109"/>
        <v>Head Name 50-8</v>
      </c>
      <c r="D989" t="str">
        <f t="shared" ca="1" si="110"/>
        <v>LFS/050/142</v>
      </c>
      <c r="E989" t="str">
        <f t="shared" ca="1" si="111"/>
        <v>Head Name 50-8 / LFS/050/142</v>
      </c>
      <c r="F989">
        <f t="shared" ca="1" si="112"/>
        <v>15.770797222229726</v>
      </c>
      <c r="G989">
        <f t="shared" ca="1" si="113"/>
        <v>-65.27485200474068</v>
      </c>
    </row>
    <row r="990" spans="1:7" x14ac:dyDescent="0.5">
      <c r="A990">
        <f t="shared" si="114"/>
        <v>50</v>
      </c>
      <c r="B990">
        <f t="shared" si="108"/>
        <v>9</v>
      </c>
      <c r="C990" t="str">
        <f t="shared" si="109"/>
        <v>Head Name 50-9</v>
      </c>
      <c r="D990" t="str">
        <f t="shared" ca="1" si="110"/>
        <v>LFS/050/194</v>
      </c>
      <c r="E990" t="str">
        <f t="shared" ca="1" si="111"/>
        <v>Head Name 50-9 / LFS/050/194</v>
      </c>
      <c r="F990">
        <f t="shared" ca="1" si="112"/>
        <v>51.610073208840966</v>
      </c>
      <c r="G990">
        <f t="shared" ca="1" si="113"/>
        <v>-33.395807266935996</v>
      </c>
    </row>
    <row r="991" spans="1:7" x14ac:dyDescent="0.5">
      <c r="A991">
        <f t="shared" si="114"/>
        <v>50</v>
      </c>
      <c r="B991">
        <f t="shared" si="108"/>
        <v>10</v>
      </c>
      <c r="C991" t="str">
        <f t="shared" si="109"/>
        <v>Head Name 50-10</v>
      </c>
      <c r="D991" t="str">
        <f t="shared" ca="1" si="110"/>
        <v>LFS/050/159</v>
      </c>
      <c r="E991" t="str">
        <f t="shared" ca="1" si="111"/>
        <v>Head Name 50-10 / LFS/050/159</v>
      </c>
      <c r="F991">
        <f t="shared" ca="1" si="112"/>
        <v>69.306926230131523</v>
      </c>
      <c r="G991">
        <f t="shared" ca="1" si="113"/>
        <v>-67.676152419970123</v>
      </c>
    </row>
    <row r="992" spans="1:7" x14ac:dyDescent="0.5">
      <c r="A992">
        <f t="shared" si="114"/>
        <v>50</v>
      </c>
      <c r="B992">
        <f t="shared" si="108"/>
        <v>11</v>
      </c>
      <c r="C992" t="str">
        <f t="shared" si="109"/>
        <v>Head Name 50-11</v>
      </c>
      <c r="D992" t="str">
        <f t="shared" ca="1" si="110"/>
        <v>LFS/050/183</v>
      </c>
      <c r="E992" t="str">
        <f t="shared" ca="1" si="111"/>
        <v>Head Name 50-11 / LFS/050/183</v>
      </c>
      <c r="F992">
        <f t="shared" ca="1" si="112"/>
        <v>10.259739810456313</v>
      </c>
      <c r="G992">
        <f t="shared" ca="1" si="113"/>
        <v>-10.342888449336362</v>
      </c>
    </row>
    <row r="993" spans="1:7" x14ac:dyDescent="0.5">
      <c r="A993">
        <f t="shared" si="114"/>
        <v>50</v>
      </c>
      <c r="B993">
        <f t="shared" si="108"/>
        <v>12</v>
      </c>
      <c r="C993" t="str">
        <f t="shared" si="109"/>
        <v>Head Name 50-12</v>
      </c>
      <c r="D993" t="str">
        <f t="shared" ca="1" si="110"/>
        <v>LFS/050/198</v>
      </c>
      <c r="E993" t="str">
        <f t="shared" ca="1" si="111"/>
        <v>Head Name 50-12 / LFS/050/198</v>
      </c>
      <c r="F993">
        <f t="shared" ca="1" si="112"/>
        <v>48.956041682479579</v>
      </c>
      <c r="G993">
        <f t="shared" ca="1" si="113"/>
        <v>-12.866499238678342</v>
      </c>
    </row>
    <row r="994" spans="1:7" x14ac:dyDescent="0.5">
      <c r="A994">
        <f t="shared" si="114"/>
        <v>50</v>
      </c>
      <c r="B994">
        <f t="shared" si="108"/>
        <v>13</v>
      </c>
      <c r="C994" t="str">
        <f t="shared" si="109"/>
        <v>Head Name 50-13</v>
      </c>
      <c r="D994" t="str">
        <f t="shared" ca="1" si="110"/>
        <v>LFS/050/116</v>
      </c>
      <c r="E994" t="str">
        <f t="shared" ca="1" si="111"/>
        <v>Head Name 50-13 / LFS/050/116</v>
      </c>
      <c r="F994">
        <f t="shared" ca="1" si="112"/>
        <v>71.859317837808192</v>
      </c>
      <c r="G994">
        <f t="shared" ca="1" si="113"/>
        <v>-15.633615338369411</v>
      </c>
    </row>
    <row r="995" spans="1:7" x14ac:dyDescent="0.5">
      <c r="A995">
        <f t="shared" si="114"/>
        <v>50</v>
      </c>
      <c r="B995">
        <f t="shared" ref="B995:B1058" si="115">IF(A995=A994,B994+1,1)</f>
        <v>14</v>
      </c>
      <c r="C995" t="str">
        <f t="shared" si="109"/>
        <v>Head Name 50-14</v>
      </c>
      <c r="D995" t="str">
        <f t="shared" ca="1" si="110"/>
        <v>LFS/050/183</v>
      </c>
      <c r="E995" t="str">
        <f t="shared" ca="1" si="111"/>
        <v>Head Name 50-14 / LFS/050/183</v>
      </c>
      <c r="F995">
        <f t="shared" ca="1" si="112"/>
        <v>54.527602358919815</v>
      </c>
      <c r="G995">
        <f t="shared" ca="1" si="113"/>
        <v>-31.057031199881489</v>
      </c>
    </row>
    <row r="996" spans="1:7" x14ac:dyDescent="0.5">
      <c r="A996">
        <f t="shared" si="114"/>
        <v>50</v>
      </c>
      <c r="B996">
        <f t="shared" si="115"/>
        <v>15</v>
      </c>
      <c r="C996" t="str">
        <f t="shared" si="109"/>
        <v>Head Name 50-15</v>
      </c>
      <c r="D996" t="str">
        <f t="shared" ca="1" si="110"/>
        <v>LFS/050/199</v>
      </c>
      <c r="E996" t="str">
        <f t="shared" ca="1" si="111"/>
        <v>Head Name 50-15 / LFS/050/199</v>
      </c>
      <c r="F996">
        <f t="shared" ca="1" si="112"/>
        <v>59.602745368690179</v>
      </c>
      <c r="G996">
        <f t="shared" ca="1" si="113"/>
        <v>-2.7139272033306461</v>
      </c>
    </row>
    <row r="997" spans="1:7" x14ac:dyDescent="0.5">
      <c r="A997">
        <f t="shared" si="114"/>
        <v>50</v>
      </c>
      <c r="B997">
        <f t="shared" si="115"/>
        <v>16</v>
      </c>
      <c r="C997" t="str">
        <f t="shared" si="109"/>
        <v>Head Name 50-16</v>
      </c>
      <c r="D997" t="str">
        <f t="shared" ca="1" si="110"/>
        <v>LFS/050/175</v>
      </c>
      <c r="E997" t="str">
        <f t="shared" ca="1" si="111"/>
        <v>Head Name 50-16 / LFS/050/175</v>
      </c>
      <c r="F997">
        <f t="shared" ca="1" si="112"/>
        <v>56.931775775418018</v>
      </c>
      <c r="G997">
        <f t="shared" ca="1" si="113"/>
        <v>-73.729502319724048</v>
      </c>
    </row>
    <row r="998" spans="1:7" x14ac:dyDescent="0.5">
      <c r="A998">
        <f t="shared" si="114"/>
        <v>50</v>
      </c>
      <c r="B998">
        <f t="shared" si="115"/>
        <v>17</v>
      </c>
      <c r="C998" t="str">
        <f t="shared" si="109"/>
        <v>Head Name 50-17</v>
      </c>
      <c r="D998" t="str">
        <f t="shared" ca="1" si="110"/>
        <v>LFS/050/181</v>
      </c>
      <c r="E998" t="str">
        <f t="shared" ca="1" si="111"/>
        <v>Head Name 50-17 / LFS/050/181</v>
      </c>
      <c r="F998">
        <f t="shared" ca="1" si="112"/>
        <v>77.287202273861027</v>
      </c>
      <c r="G998">
        <f t="shared" ca="1" si="113"/>
        <v>-8.2179357366371271</v>
      </c>
    </row>
    <row r="999" spans="1:7" x14ac:dyDescent="0.5">
      <c r="A999">
        <f t="shared" si="114"/>
        <v>50</v>
      </c>
      <c r="B999">
        <f t="shared" si="115"/>
        <v>18</v>
      </c>
      <c r="C999" t="str">
        <f t="shared" si="109"/>
        <v>Head Name 50-18</v>
      </c>
      <c r="D999" t="str">
        <f t="shared" ca="1" si="110"/>
        <v>LFS/050/181</v>
      </c>
      <c r="E999" t="str">
        <f t="shared" ca="1" si="111"/>
        <v>Head Name 50-18 / LFS/050/181</v>
      </c>
      <c r="F999">
        <f t="shared" ca="1" si="112"/>
        <v>81.955668615001116</v>
      </c>
      <c r="G999">
        <f t="shared" ca="1" si="113"/>
        <v>-65.300247177654114</v>
      </c>
    </row>
    <row r="1000" spans="1:7" x14ac:dyDescent="0.5">
      <c r="A1000">
        <f t="shared" si="114"/>
        <v>50</v>
      </c>
      <c r="B1000">
        <f t="shared" si="115"/>
        <v>19</v>
      </c>
      <c r="C1000" t="str">
        <f t="shared" si="109"/>
        <v>Head Name 50-19</v>
      </c>
      <c r="D1000" t="str">
        <f t="shared" ca="1" si="110"/>
        <v>LFS/050/199</v>
      </c>
      <c r="E1000" t="str">
        <f t="shared" ca="1" si="111"/>
        <v>Head Name 50-19 / LFS/050/199</v>
      </c>
      <c r="F1000">
        <f t="shared" ca="1" si="112"/>
        <v>61.680133618643552</v>
      </c>
      <c r="G1000">
        <f t="shared" ca="1" si="113"/>
        <v>-19.476604717643141</v>
      </c>
    </row>
    <row r="1001" spans="1:7" x14ac:dyDescent="0.5">
      <c r="A1001">
        <f t="shared" si="114"/>
        <v>50</v>
      </c>
      <c r="B1001">
        <f t="shared" si="115"/>
        <v>20</v>
      </c>
      <c r="C1001" t="str">
        <f t="shared" si="109"/>
        <v>Head Name 50-20</v>
      </c>
      <c r="D1001" t="str">
        <f t="shared" ca="1" si="110"/>
        <v>LFS/050/109</v>
      </c>
      <c r="E1001" t="str">
        <f t="shared" ca="1" si="111"/>
        <v>Head Name 50-20 / LFS/050/109</v>
      </c>
      <c r="F1001">
        <f t="shared" ca="1" si="112"/>
        <v>56.899481682949393</v>
      </c>
      <c r="G1001">
        <f t="shared" ca="1" si="113"/>
        <v>-30.051013644015235</v>
      </c>
    </row>
    <row r="1002" spans="1:7" x14ac:dyDescent="0.5">
      <c r="A1002">
        <f t="shared" si="114"/>
        <v>51</v>
      </c>
      <c r="B1002">
        <f t="shared" si="115"/>
        <v>1</v>
      </c>
      <c r="C1002" t="str">
        <f t="shared" si="109"/>
        <v>Head Name 51-1</v>
      </c>
      <c r="D1002" t="str">
        <f t="shared" ca="1" si="110"/>
        <v>LFS/051/136</v>
      </c>
      <c r="E1002" t="str">
        <f t="shared" ca="1" si="111"/>
        <v>Head Name 51-1 / LFS/051/136</v>
      </c>
      <c r="F1002">
        <f t="shared" ca="1" si="112"/>
        <v>61.908450769532749</v>
      </c>
      <c r="G1002">
        <f t="shared" ca="1" si="113"/>
        <v>-73.109300535477871</v>
      </c>
    </row>
    <row r="1003" spans="1:7" x14ac:dyDescent="0.5">
      <c r="A1003">
        <f t="shared" si="114"/>
        <v>51</v>
      </c>
      <c r="B1003">
        <f t="shared" si="115"/>
        <v>2</v>
      </c>
      <c r="C1003" t="str">
        <f t="shared" si="109"/>
        <v>Head Name 51-2</v>
      </c>
      <c r="D1003" t="str">
        <f t="shared" ca="1" si="110"/>
        <v>LFS/051/115</v>
      </c>
      <c r="E1003" t="str">
        <f t="shared" ca="1" si="111"/>
        <v>Head Name 51-2 / LFS/051/115</v>
      </c>
      <c r="F1003">
        <f t="shared" ca="1" si="112"/>
        <v>39.086971806087824</v>
      </c>
      <c r="G1003">
        <f t="shared" ca="1" si="113"/>
        <v>-52.432602906032052</v>
      </c>
    </row>
    <row r="1004" spans="1:7" x14ac:dyDescent="0.5">
      <c r="A1004">
        <f t="shared" si="114"/>
        <v>51</v>
      </c>
      <c r="B1004">
        <f t="shared" si="115"/>
        <v>3</v>
      </c>
      <c r="C1004" t="str">
        <f t="shared" si="109"/>
        <v>Head Name 51-3</v>
      </c>
      <c r="D1004" t="str">
        <f t="shared" ca="1" si="110"/>
        <v>LFS/051/190</v>
      </c>
      <c r="E1004" t="str">
        <f t="shared" ca="1" si="111"/>
        <v>Head Name 51-3 / LFS/051/190</v>
      </c>
      <c r="F1004">
        <f t="shared" ca="1" si="112"/>
        <v>94.026076690118558</v>
      </c>
      <c r="G1004">
        <f t="shared" ca="1" si="113"/>
        <v>-47.436210215803953</v>
      </c>
    </row>
    <row r="1005" spans="1:7" x14ac:dyDescent="0.5">
      <c r="A1005">
        <f t="shared" si="114"/>
        <v>51</v>
      </c>
      <c r="B1005">
        <f t="shared" si="115"/>
        <v>4</v>
      </c>
      <c r="C1005" t="str">
        <f t="shared" si="109"/>
        <v>Head Name 51-4</v>
      </c>
      <c r="D1005" t="str">
        <f t="shared" ca="1" si="110"/>
        <v>LFS/051/128</v>
      </c>
      <c r="E1005" t="str">
        <f t="shared" ca="1" si="111"/>
        <v>Head Name 51-4 / LFS/051/128</v>
      </c>
      <c r="F1005">
        <f t="shared" ca="1" si="112"/>
        <v>35.575413432173228</v>
      </c>
      <c r="G1005">
        <f t="shared" ca="1" si="113"/>
        <v>-85.495614914273162</v>
      </c>
    </row>
    <row r="1006" spans="1:7" x14ac:dyDescent="0.5">
      <c r="A1006">
        <f t="shared" si="114"/>
        <v>51</v>
      </c>
      <c r="B1006">
        <f t="shared" si="115"/>
        <v>5</v>
      </c>
      <c r="C1006" t="str">
        <f t="shared" si="109"/>
        <v>Head Name 51-5</v>
      </c>
      <c r="D1006" t="str">
        <f t="shared" ca="1" si="110"/>
        <v>LFS/051/139</v>
      </c>
      <c r="E1006" t="str">
        <f t="shared" ca="1" si="111"/>
        <v>Head Name 51-5 / LFS/051/139</v>
      </c>
      <c r="F1006">
        <f t="shared" ca="1" si="112"/>
        <v>7.9917002222418372</v>
      </c>
      <c r="G1006">
        <f t="shared" ca="1" si="113"/>
        <v>-3.7761974274751364</v>
      </c>
    </row>
    <row r="1007" spans="1:7" x14ac:dyDescent="0.5">
      <c r="A1007">
        <f t="shared" si="114"/>
        <v>51</v>
      </c>
      <c r="B1007">
        <f t="shared" si="115"/>
        <v>6</v>
      </c>
      <c r="C1007" t="str">
        <f t="shared" si="109"/>
        <v>Head Name 51-6</v>
      </c>
      <c r="D1007" t="str">
        <f t="shared" ca="1" si="110"/>
        <v>LFS/051/193</v>
      </c>
      <c r="E1007" t="str">
        <f t="shared" ca="1" si="111"/>
        <v>Head Name 51-6 / LFS/051/193</v>
      </c>
      <c r="F1007">
        <f t="shared" ca="1" si="112"/>
        <v>44.563280728944534</v>
      </c>
      <c r="G1007">
        <f t="shared" ca="1" si="113"/>
        <v>-56.60935955468328</v>
      </c>
    </row>
    <row r="1008" spans="1:7" x14ac:dyDescent="0.5">
      <c r="A1008">
        <f t="shared" si="114"/>
        <v>51</v>
      </c>
      <c r="B1008">
        <f t="shared" si="115"/>
        <v>7</v>
      </c>
      <c r="C1008" t="str">
        <f t="shared" si="109"/>
        <v>Head Name 51-7</v>
      </c>
      <c r="D1008" t="str">
        <f t="shared" ca="1" si="110"/>
        <v>LFS/051/199</v>
      </c>
      <c r="E1008" t="str">
        <f t="shared" ca="1" si="111"/>
        <v>Head Name 51-7 / LFS/051/199</v>
      </c>
      <c r="F1008">
        <f t="shared" ca="1" si="112"/>
        <v>25.474046542389097</v>
      </c>
      <c r="G1008">
        <f t="shared" ca="1" si="113"/>
        <v>-13.200109848699636</v>
      </c>
    </row>
    <row r="1009" spans="1:7" x14ac:dyDescent="0.5">
      <c r="A1009">
        <f t="shared" si="114"/>
        <v>51</v>
      </c>
      <c r="B1009">
        <f t="shared" si="115"/>
        <v>8</v>
      </c>
      <c r="C1009" t="str">
        <f t="shared" si="109"/>
        <v>Head Name 51-8</v>
      </c>
      <c r="D1009" t="str">
        <f t="shared" ca="1" si="110"/>
        <v>LFS/051/127</v>
      </c>
      <c r="E1009" t="str">
        <f t="shared" ca="1" si="111"/>
        <v>Head Name 51-8 / LFS/051/127</v>
      </c>
      <c r="F1009">
        <f t="shared" ca="1" si="112"/>
        <v>21.369595156663479</v>
      </c>
      <c r="G1009">
        <f t="shared" ca="1" si="113"/>
        <v>-52.908320664813459</v>
      </c>
    </row>
    <row r="1010" spans="1:7" x14ac:dyDescent="0.5">
      <c r="A1010">
        <f t="shared" si="114"/>
        <v>51</v>
      </c>
      <c r="B1010">
        <f t="shared" si="115"/>
        <v>9</v>
      </c>
      <c r="C1010" t="str">
        <f t="shared" si="109"/>
        <v>Head Name 51-9</v>
      </c>
      <c r="D1010" t="str">
        <f t="shared" ca="1" si="110"/>
        <v>LFS/051/131</v>
      </c>
      <c r="E1010" t="str">
        <f t="shared" ca="1" si="111"/>
        <v>Head Name 51-9 / LFS/051/131</v>
      </c>
      <c r="F1010">
        <f t="shared" ca="1" si="112"/>
        <v>19.13701613401345</v>
      </c>
      <c r="G1010">
        <f t="shared" ca="1" si="113"/>
        <v>-29.684272958261538</v>
      </c>
    </row>
    <row r="1011" spans="1:7" x14ac:dyDescent="0.5">
      <c r="A1011">
        <f t="shared" si="114"/>
        <v>51</v>
      </c>
      <c r="B1011">
        <f t="shared" si="115"/>
        <v>10</v>
      </c>
      <c r="C1011" t="str">
        <f t="shared" si="109"/>
        <v>Head Name 51-10</v>
      </c>
      <c r="D1011" t="str">
        <f t="shared" ca="1" si="110"/>
        <v>LFS/051/121</v>
      </c>
      <c r="E1011" t="str">
        <f t="shared" ca="1" si="111"/>
        <v>Head Name 51-10 / LFS/051/121</v>
      </c>
      <c r="F1011">
        <f t="shared" ca="1" si="112"/>
        <v>23.36777019284364</v>
      </c>
      <c r="G1011">
        <f t="shared" ca="1" si="113"/>
        <v>-33.723395742486474</v>
      </c>
    </row>
    <row r="1012" spans="1:7" x14ac:dyDescent="0.5">
      <c r="A1012">
        <f t="shared" si="114"/>
        <v>51</v>
      </c>
      <c r="B1012">
        <f t="shared" si="115"/>
        <v>11</v>
      </c>
      <c r="C1012" t="str">
        <f t="shared" si="109"/>
        <v>Head Name 51-11</v>
      </c>
      <c r="D1012" t="str">
        <f t="shared" ca="1" si="110"/>
        <v>LFS/051/164</v>
      </c>
      <c r="E1012" t="str">
        <f t="shared" ca="1" si="111"/>
        <v>Head Name 51-11 / LFS/051/164</v>
      </c>
      <c r="F1012">
        <f t="shared" ca="1" si="112"/>
        <v>85.475394642566343</v>
      </c>
      <c r="G1012">
        <f t="shared" ca="1" si="113"/>
        <v>-29.057102710672233</v>
      </c>
    </row>
    <row r="1013" spans="1:7" x14ac:dyDescent="0.5">
      <c r="A1013">
        <f t="shared" si="114"/>
        <v>51</v>
      </c>
      <c r="B1013">
        <f t="shared" si="115"/>
        <v>12</v>
      </c>
      <c r="C1013" t="str">
        <f t="shared" si="109"/>
        <v>Head Name 51-12</v>
      </c>
      <c r="D1013" t="str">
        <f t="shared" ca="1" si="110"/>
        <v>LFS/051/132</v>
      </c>
      <c r="E1013" t="str">
        <f t="shared" ca="1" si="111"/>
        <v>Head Name 51-12 / LFS/051/132</v>
      </c>
      <c r="F1013">
        <f t="shared" ca="1" si="112"/>
        <v>49.971609222875614</v>
      </c>
      <c r="G1013">
        <f t="shared" ca="1" si="113"/>
        <v>-35.008127220302839</v>
      </c>
    </row>
    <row r="1014" spans="1:7" x14ac:dyDescent="0.5">
      <c r="A1014">
        <f t="shared" si="114"/>
        <v>51</v>
      </c>
      <c r="B1014">
        <f t="shared" si="115"/>
        <v>13</v>
      </c>
      <c r="C1014" t="str">
        <f t="shared" si="109"/>
        <v>Head Name 51-13</v>
      </c>
      <c r="D1014" t="str">
        <f t="shared" ca="1" si="110"/>
        <v>LFS/051/116</v>
      </c>
      <c r="E1014" t="str">
        <f t="shared" ca="1" si="111"/>
        <v>Head Name 51-13 / LFS/051/116</v>
      </c>
      <c r="F1014">
        <f t="shared" ca="1" si="112"/>
        <v>72.924416264658632</v>
      </c>
      <c r="G1014">
        <f t="shared" ca="1" si="113"/>
        <v>-64.432598343762223</v>
      </c>
    </row>
    <row r="1015" spans="1:7" x14ac:dyDescent="0.5">
      <c r="A1015">
        <f t="shared" si="114"/>
        <v>51</v>
      </c>
      <c r="B1015">
        <f t="shared" si="115"/>
        <v>14</v>
      </c>
      <c r="C1015" t="str">
        <f t="shared" si="109"/>
        <v>Head Name 51-14</v>
      </c>
      <c r="D1015" t="str">
        <f t="shared" ca="1" si="110"/>
        <v>LFS/051/150</v>
      </c>
      <c r="E1015" t="str">
        <f t="shared" ca="1" si="111"/>
        <v>Head Name 51-14 / LFS/051/150</v>
      </c>
      <c r="F1015">
        <f t="shared" ca="1" si="112"/>
        <v>46.870467612805491</v>
      </c>
      <c r="G1015">
        <f t="shared" ca="1" si="113"/>
        <v>-10.396822537652305</v>
      </c>
    </row>
    <row r="1016" spans="1:7" x14ac:dyDescent="0.5">
      <c r="A1016">
        <f t="shared" si="114"/>
        <v>51</v>
      </c>
      <c r="B1016">
        <f t="shared" si="115"/>
        <v>15</v>
      </c>
      <c r="C1016" t="str">
        <f t="shared" si="109"/>
        <v>Head Name 51-15</v>
      </c>
      <c r="D1016" t="str">
        <f t="shared" ca="1" si="110"/>
        <v>LFS/051/168</v>
      </c>
      <c r="E1016" t="str">
        <f t="shared" ca="1" si="111"/>
        <v>Head Name 51-15 / LFS/051/168</v>
      </c>
      <c r="F1016">
        <f t="shared" ca="1" si="112"/>
        <v>0.7652051891718803</v>
      </c>
      <c r="G1016">
        <f t="shared" ca="1" si="113"/>
        <v>-22.240786039464556</v>
      </c>
    </row>
    <row r="1017" spans="1:7" x14ac:dyDescent="0.5">
      <c r="A1017">
        <f t="shared" si="114"/>
        <v>51</v>
      </c>
      <c r="B1017">
        <f t="shared" si="115"/>
        <v>16</v>
      </c>
      <c r="C1017" t="str">
        <f t="shared" si="109"/>
        <v>Head Name 51-16</v>
      </c>
      <c r="D1017" t="str">
        <f t="shared" ca="1" si="110"/>
        <v>LFS/051/116</v>
      </c>
      <c r="E1017" t="str">
        <f t="shared" ca="1" si="111"/>
        <v>Head Name 51-16 / LFS/051/116</v>
      </c>
      <c r="F1017">
        <f t="shared" ca="1" si="112"/>
        <v>6.9337338917523024</v>
      </c>
      <c r="G1017">
        <f t="shared" ca="1" si="113"/>
        <v>-3.5994654607921173</v>
      </c>
    </row>
    <row r="1018" spans="1:7" x14ac:dyDescent="0.5">
      <c r="A1018">
        <f t="shared" si="114"/>
        <v>51</v>
      </c>
      <c r="B1018">
        <f t="shared" si="115"/>
        <v>17</v>
      </c>
      <c r="C1018" t="str">
        <f t="shared" si="109"/>
        <v>Head Name 51-17</v>
      </c>
      <c r="D1018" t="str">
        <f t="shared" ca="1" si="110"/>
        <v>LFS/051/119</v>
      </c>
      <c r="E1018" t="str">
        <f t="shared" ca="1" si="111"/>
        <v>Head Name 51-17 / LFS/051/119</v>
      </c>
      <c r="F1018">
        <f t="shared" ca="1" si="112"/>
        <v>14.266752921988257</v>
      </c>
      <c r="G1018">
        <f t="shared" ca="1" si="113"/>
        <v>-15.734183668793978</v>
      </c>
    </row>
    <row r="1019" spans="1:7" x14ac:dyDescent="0.5">
      <c r="A1019">
        <f t="shared" si="114"/>
        <v>51</v>
      </c>
      <c r="B1019">
        <f t="shared" si="115"/>
        <v>18</v>
      </c>
      <c r="C1019" t="str">
        <f t="shared" si="109"/>
        <v>Head Name 51-18</v>
      </c>
      <c r="D1019" t="str">
        <f t="shared" ca="1" si="110"/>
        <v>LFS/051/103</v>
      </c>
      <c r="E1019" t="str">
        <f t="shared" ca="1" si="111"/>
        <v>Head Name 51-18 / LFS/051/103</v>
      </c>
      <c r="F1019">
        <f t="shared" ca="1" si="112"/>
        <v>46.431484099571385</v>
      </c>
      <c r="G1019">
        <f t="shared" ca="1" si="113"/>
        <v>-93.646998970474954</v>
      </c>
    </row>
    <row r="1020" spans="1:7" x14ac:dyDescent="0.5">
      <c r="A1020">
        <f t="shared" si="114"/>
        <v>51</v>
      </c>
      <c r="B1020">
        <f t="shared" si="115"/>
        <v>19</v>
      </c>
      <c r="C1020" t="str">
        <f t="shared" si="109"/>
        <v>Head Name 51-19</v>
      </c>
      <c r="D1020" t="str">
        <f t="shared" ca="1" si="110"/>
        <v>LFS/051/140</v>
      </c>
      <c r="E1020" t="str">
        <f t="shared" ca="1" si="111"/>
        <v>Head Name 51-19 / LFS/051/140</v>
      </c>
      <c r="F1020">
        <f t="shared" ca="1" si="112"/>
        <v>54.675157927290918</v>
      </c>
      <c r="G1020">
        <f t="shared" ca="1" si="113"/>
        <v>-21.353363877160479</v>
      </c>
    </row>
    <row r="1021" spans="1:7" x14ac:dyDescent="0.5">
      <c r="A1021">
        <f t="shared" si="114"/>
        <v>51</v>
      </c>
      <c r="B1021">
        <f t="shared" si="115"/>
        <v>20</v>
      </c>
      <c r="C1021" t="str">
        <f t="shared" si="109"/>
        <v>Head Name 51-20</v>
      </c>
      <c r="D1021" t="str">
        <f t="shared" ca="1" si="110"/>
        <v>LFS/051/178</v>
      </c>
      <c r="E1021" t="str">
        <f t="shared" ca="1" si="111"/>
        <v>Head Name 51-20 / LFS/051/178</v>
      </c>
      <c r="F1021">
        <f t="shared" ca="1" si="112"/>
        <v>5.386116772135896</v>
      </c>
      <c r="G1021">
        <f t="shared" ca="1" si="113"/>
        <v>-64.75982180285196</v>
      </c>
    </row>
    <row r="1022" spans="1:7" x14ac:dyDescent="0.5">
      <c r="A1022">
        <f t="shared" si="114"/>
        <v>52</v>
      </c>
      <c r="B1022">
        <f t="shared" si="115"/>
        <v>1</v>
      </c>
      <c r="C1022" t="str">
        <f t="shared" ref="C1022:C1085" si="116">CONCATENATE("Head Name ",A1022,"-",B1022)</f>
        <v>Head Name 52-1</v>
      </c>
      <c r="D1022" t="str">
        <f t="shared" ref="D1022:D1085" ca="1" si="117">CONCATENATE("LFS/",0&amp;A1022,"/",RANDBETWEEN(100,200))</f>
        <v>LFS/052/126</v>
      </c>
      <c r="E1022" t="str">
        <f t="shared" ref="E1022:E1085" ca="1" si="118">CONCATENATE(C1022," / ",D1022)</f>
        <v>Head Name 52-1 / LFS/052/126</v>
      </c>
      <c r="F1022">
        <f t="shared" ca="1" si="112"/>
        <v>6.2188086651242198</v>
      </c>
      <c r="G1022">
        <f t="shared" ca="1" si="113"/>
        <v>-38.967732726658809</v>
      </c>
    </row>
    <row r="1023" spans="1:7" x14ac:dyDescent="0.5">
      <c r="A1023">
        <f t="shared" si="114"/>
        <v>52</v>
      </c>
      <c r="B1023">
        <f t="shared" si="115"/>
        <v>2</v>
      </c>
      <c r="C1023" t="str">
        <f t="shared" si="116"/>
        <v>Head Name 52-2</v>
      </c>
      <c r="D1023" t="str">
        <f t="shared" ca="1" si="117"/>
        <v>LFS/052/102</v>
      </c>
      <c r="E1023" t="str">
        <f t="shared" ca="1" si="118"/>
        <v>Head Name 52-2 / LFS/052/102</v>
      </c>
      <c r="F1023">
        <f t="shared" ca="1" si="112"/>
        <v>23.286329181753519</v>
      </c>
      <c r="G1023">
        <f t="shared" ca="1" si="113"/>
        <v>-14.245799139056437</v>
      </c>
    </row>
    <row r="1024" spans="1:7" x14ac:dyDescent="0.5">
      <c r="A1024">
        <f t="shared" si="114"/>
        <v>52</v>
      </c>
      <c r="B1024">
        <f t="shared" si="115"/>
        <v>3</v>
      </c>
      <c r="C1024" t="str">
        <f t="shared" si="116"/>
        <v>Head Name 52-3</v>
      </c>
      <c r="D1024" t="str">
        <f t="shared" ca="1" si="117"/>
        <v>LFS/052/151</v>
      </c>
      <c r="E1024" t="str">
        <f t="shared" ca="1" si="118"/>
        <v>Head Name 52-3 / LFS/052/151</v>
      </c>
      <c r="F1024">
        <f t="shared" ca="1" si="112"/>
        <v>34.069970034177686</v>
      </c>
      <c r="G1024">
        <f t="shared" ca="1" si="113"/>
        <v>-10.497463436191179</v>
      </c>
    </row>
    <row r="1025" spans="1:7" x14ac:dyDescent="0.5">
      <c r="A1025">
        <f t="shared" si="114"/>
        <v>52</v>
      </c>
      <c r="B1025">
        <f t="shared" si="115"/>
        <v>4</v>
      </c>
      <c r="C1025" t="str">
        <f t="shared" si="116"/>
        <v>Head Name 52-4</v>
      </c>
      <c r="D1025" t="str">
        <f t="shared" ca="1" si="117"/>
        <v>LFS/052/194</v>
      </c>
      <c r="E1025" t="str">
        <f t="shared" ca="1" si="118"/>
        <v>Head Name 52-4 / LFS/052/194</v>
      </c>
      <c r="F1025">
        <f t="shared" ca="1" si="112"/>
        <v>20.278239173485211</v>
      </c>
      <c r="G1025">
        <f t="shared" ca="1" si="113"/>
        <v>-8.0381150545455249</v>
      </c>
    </row>
    <row r="1026" spans="1:7" x14ac:dyDescent="0.5">
      <c r="A1026">
        <f t="shared" si="114"/>
        <v>52</v>
      </c>
      <c r="B1026">
        <f t="shared" si="115"/>
        <v>5</v>
      </c>
      <c r="C1026" t="str">
        <f t="shared" si="116"/>
        <v>Head Name 52-5</v>
      </c>
      <c r="D1026" t="str">
        <f t="shared" ca="1" si="117"/>
        <v>LFS/052/121</v>
      </c>
      <c r="E1026" t="str">
        <f t="shared" ca="1" si="118"/>
        <v>Head Name 52-5 / LFS/052/121</v>
      </c>
      <c r="F1026">
        <f t="shared" ca="1" si="112"/>
        <v>32.658719479350275</v>
      </c>
      <c r="G1026">
        <f t="shared" ca="1" si="113"/>
        <v>-56.969141195613503</v>
      </c>
    </row>
    <row r="1027" spans="1:7" x14ac:dyDescent="0.5">
      <c r="A1027">
        <f t="shared" si="114"/>
        <v>52</v>
      </c>
      <c r="B1027">
        <f t="shared" si="115"/>
        <v>6</v>
      </c>
      <c r="C1027" t="str">
        <f t="shared" si="116"/>
        <v>Head Name 52-6</v>
      </c>
      <c r="D1027" t="str">
        <f t="shared" ca="1" si="117"/>
        <v>LFS/052/159</v>
      </c>
      <c r="E1027" t="str">
        <f t="shared" ca="1" si="118"/>
        <v>Head Name 52-6 / LFS/052/159</v>
      </c>
      <c r="F1027">
        <f t="shared" ref="F1027:F1090" ca="1" si="119">RAND()*100</f>
        <v>14.364036184021378</v>
      </c>
      <c r="G1027">
        <f t="shared" ref="G1027:G1090" ca="1" si="120">RAND()*-100</f>
        <v>-72.135050624987215</v>
      </c>
    </row>
    <row r="1028" spans="1:7" x14ac:dyDescent="0.5">
      <c r="A1028">
        <f t="shared" ref="A1028:A1091" si="121">IF(B1027=20,A1027+1,A1027)</f>
        <v>52</v>
      </c>
      <c r="B1028">
        <f t="shared" si="115"/>
        <v>7</v>
      </c>
      <c r="C1028" t="str">
        <f t="shared" si="116"/>
        <v>Head Name 52-7</v>
      </c>
      <c r="D1028" t="str">
        <f t="shared" ca="1" si="117"/>
        <v>LFS/052/106</v>
      </c>
      <c r="E1028" t="str">
        <f t="shared" ca="1" si="118"/>
        <v>Head Name 52-7 / LFS/052/106</v>
      </c>
      <c r="F1028">
        <f t="shared" ca="1" si="119"/>
        <v>80.27874581092756</v>
      </c>
      <c r="G1028">
        <f t="shared" ca="1" si="120"/>
        <v>-63.862449308555369</v>
      </c>
    </row>
    <row r="1029" spans="1:7" x14ac:dyDescent="0.5">
      <c r="A1029">
        <f t="shared" si="121"/>
        <v>52</v>
      </c>
      <c r="B1029">
        <f t="shared" si="115"/>
        <v>8</v>
      </c>
      <c r="C1029" t="str">
        <f t="shared" si="116"/>
        <v>Head Name 52-8</v>
      </c>
      <c r="D1029" t="str">
        <f t="shared" ca="1" si="117"/>
        <v>LFS/052/138</v>
      </c>
      <c r="E1029" t="str">
        <f t="shared" ca="1" si="118"/>
        <v>Head Name 52-8 / LFS/052/138</v>
      </c>
      <c r="F1029">
        <f t="shared" ca="1" si="119"/>
        <v>56.633654090663775</v>
      </c>
      <c r="G1029">
        <f t="shared" ca="1" si="120"/>
        <v>-75.248207813600104</v>
      </c>
    </row>
    <row r="1030" spans="1:7" x14ac:dyDescent="0.5">
      <c r="A1030">
        <f t="shared" si="121"/>
        <v>52</v>
      </c>
      <c r="B1030">
        <f t="shared" si="115"/>
        <v>9</v>
      </c>
      <c r="C1030" t="str">
        <f t="shared" si="116"/>
        <v>Head Name 52-9</v>
      </c>
      <c r="D1030" t="str">
        <f t="shared" ca="1" si="117"/>
        <v>LFS/052/135</v>
      </c>
      <c r="E1030" t="str">
        <f t="shared" ca="1" si="118"/>
        <v>Head Name 52-9 / LFS/052/135</v>
      </c>
      <c r="F1030">
        <f t="shared" ca="1" si="119"/>
        <v>26.977104183076495</v>
      </c>
      <c r="G1030">
        <f t="shared" ca="1" si="120"/>
        <v>-81.81367270624888</v>
      </c>
    </row>
    <row r="1031" spans="1:7" x14ac:dyDescent="0.5">
      <c r="A1031">
        <f t="shared" si="121"/>
        <v>52</v>
      </c>
      <c r="B1031">
        <f t="shared" si="115"/>
        <v>10</v>
      </c>
      <c r="C1031" t="str">
        <f t="shared" si="116"/>
        <v>Head Name 52-10</v>
      </c>
      <c r="D1031" t="str">
        <f t="shared" ca="1" si="117"/>
        <v>LFS/052/106</v>
      </c>
      <c r="E1031" t="str">
        <f t="shared" ca="1" si="118"/>
        <v>Head Name 52-10 / LFS/052/106</v>
      </c>
      <c r="F1031">
        <f t="shared" ca="1" si="119"/>
        <v>12.14552904436953</v>
      </c>
      <c r="G1031">
        <f t="shared" ca="1" si="120"/>
        <v>-71.199893802403764</v>
      </c>
    </row>
    <row r="1032" spans="1:7" x14ac:dyDescent="0.5">
      <c r="A1032">
        <f t="shared" si="121"/>
        <v>52</v>
      </c>
      <c r="B1032">
        <f t="shared" si="115"/>
        <v>11</v>
      </c>
      <c r="C1032" t="str">
        <f t="shared" si="116"/>
        <v>Head Name 52-11</v>
      </c>
      <c r="D1032" t="str">
        <f t="shared" ca="1" si="117"/>
        <v>LFS/052/182</v>
      </c>
      <c r="E1032" t="str">
        <f t="shared" ca="1" si="118"/>
        <v>Head Name 52-11 / LFS/052/182</v>
      </c>
      <c r="F1032">
        <f t="shared" ca="1" si="119"/>
        <v>84.166886991686169</v>
      </c>
      <c r="G1032">
        <f t="shared" ca="1" si="120"/>
        <v>-64.767862006762158</v>
      </c>
    </row>
    <row r="1033" spans="1:7" x14ac:dyDescent="0.5">
      <c r="A1033">
        <f t="shared" si="121"/>
        <v>52</v>
      </c>
      <c r="B1033">
        <f t="shared" si="115"/>
        <v>12</v>
      </c>
      <c r="C1033" t="str">
        <f t="shared" si="116"/>
        <v>Head Name 52-12</v>
      </c>
      <c r="D1033" t="str">
        <f t="shared" ca="1" si="117"/>
        <v>LFS/052/183</v>
      </c>
      <c r="E1033" t="str">
        <f t="shared" ca="1" si="118"/>
        <v>Head Name 52-12 / LFS/052/183</v>
      </c>
      <c r="F1033">
        <f t="shared" ca="1" si="119"/>
        <v>36.406681491252066</v>
      </c>
      <c r="G1033">
        <f t="shared" ca="1" si="120"/>
        <v>-47.255470105859608</v>
      </c>
    </row>
    <row r="1034" spans="1:7" x14ac:dyDescent="0.5">
      <c r="A1034">
        <f t="shared" si="121"/>
        <v>52</v>
      </c>
      <c r="B1034">
        <f t="shared" si="115"/>
        <v>13</v>
      </c>
      <c r="C1034" t="str">
        <f t="shared" si="116"/>
        <v>Head Name 52-13</v>
      </c>
      <c r="D1034" t="str">
        <f t="shared" ca="1" si="117"/>
        <v>LFS/052/157</v>
      </c>
      <c r="E1034" t="str">
        <f t="shared" ca="1" si="118"/>
        <v>Head Name 52-13 / LFS/052/157</v>
      </c>
      <c r="F1034">
        <f t="shared" ca="1" si="119"/>
        <v>84.704015460003049</v>
      </c>
      <c r="G1034">
        <f t="shared" ca="1" si="120"/>
        <v>-63.790675731501224</v>
      </c>
    </row>
    <row r="1035" spans="1:7" x14ac:dyDescent="0.5">
      <c r="A1035">
        <f t="shared" si="121"/>
        <v>52</v>
      </c>
      <c r="B1035">
        <f t="shared" si="115"/>
        <v>14</v>
      </c>
      <c r="C1035" t="str">
        <f t="shared" si="116"/>
        <v>Head Name 52-14</v>
      </c>
      <c r="D1035" t="str">
        <f t="shared" ca="1" si="117"/>
        <v>LFS/052/116</v>
      </c>
      <c r="E1035" t="str">
        <f t="shared" ca="1" si="118"/>
        <v>Head Name 52-14 / LFS/052/116</v>
      </c>
      <c r="F1035">
        <f t="shared" ca="1" si="119"/>
        <v>19.394067912471446</v>
      </c>
      <c r="G1035">
        <f t="shared" ca="1" si="120"/>
        <v>-39.42131465057065</v>
      </c>
    </row>
    <row r="1036" spans="1:7" x14ac:dyDescent="0.5">
      <c r="A1036">
        <f t="shared" si="121"/>
        <v>52</v>
      </c>
      <c r="B1036">
        <f t="shared" si="115"/>
        <v>15</v>
      </c>
      <c r="C1036" t="str">
        <f t="shared" si="116"/>
        <v>Head Name 52-15</v>
      </c>
      <c r="D1036" t="str">
        <f t="shared" ca="1" si="117"/>
        <v>LFS/052/126</v>
      </c>
      <c r="E1036" t="str">
        <f t="shared" ca="1" si="118"/>
        <v>Head Name 52-15 / LFS/052/126</v>
      </c>
      <c r="F1036">
        <f t="shared" ca="1" si="119"/>
        <v>25.98186748889465</v>
      </c>
      <c r="G1036">
        <f t="shared" ca="1" si="120"/>
        <v>-56.260013724317091</v>
      </c>
    </row>
    <row r="1037" spans="1:7" x14ac:dyDescent="0.5">
      <c r="A1037">
        <f t="shared" si="121"/>
        <v>52</v>
      </c>
      <c r="B1037">
        <f t="shared" si="115"/>
        <v>16</v>
      </c>
      <c r="C1037" t="str">
        <f t="shared" si="116"/>
        <v>Head Name 52-16</v>
      </c>
      <c r="D1037" t="str">
        <f t="shared" ca="1" si="117"/>
        <v>LFS/052/107</v>
      </c>
      <c r="E1037" t="str">
        <f t="shared" ca="1" si="118"/>
        <v>Head Name 52-16 / LFS/052/107</v>
      </c>
      <c r="F1037">
        <f t="shared" ca="1" si="119"/>
        <v>88.655925203742186</v>
      </c>
      <c r="G1037">
        <f t="shared" ca="1" si="120"/>
        <v>-83.987240943450828</v>
      </c>
    </row>
    <row r="1038" spans="1:7" x14ac:dyDescent="0.5">
      <c r="A1038">
        <f t="shared" si="121"/>
        <v>52</v>
      </c>
      <c r="B1038">
        <f t="shared" si="115"/>
        <v>17</v>
      </c>
      <c r="C1038" t="str">
        <f t="shared" si="116"/>
        <v>Head Name 52-17</v>
      </c>
      <c r="D1038" t="str">
        <f t="shared" ca="1" si="117"/>
        <v>LFS/052/192</v>
      </c>
      <c r="E1038" t="str">
        <f t="shared" ca="1" si="118"/>
        <v>Head Name 52-17 / LFS/052/192</v>
      </c>
      <c r="F1038">
        <f t="shared" ca="1" si="119"/>
        <v>44.130895152777626</v>
      </c>
      <c r="G1038">
        <f t="shared" ca="1" si="120"/>
        <v>-60.885626771573065</v>
      </c>
    </row>
    <row r="1039" spans="1:7" x14ac:dyDescent="0.5">
      <c r="A1039">
        <f t="shared" si="121"/>
        <v>52</v>
      </c>
      <c r="B1039">
        <f t="shared" si="115"/>
        <v>18</v>
      </c>
      <c r="C1039" t="str">
        <f t="shared" si="116"/>
        <v>Head Name 52-18</v>
      </c>
      <c r="D1039" t="str">
        <f t="shared" ca="1" si="117"/>
        <v>LFS/052/172</v>
      </c>
      <c r="E1039" t="str">
        <f t="shared" ca="1" si="118"/>
        <v>Head Name 52-18 / LFS/052/172</v>
      </c>
      <c r="F1039">
        <f t="shared" ca="1" si="119"/>
        <v>68.086922388362666</v>
      </c>
      <c r="G1039">
        <f t="shared" ca="1" si="120"/>
        <v>-14.995148499042655</v>
      </c>
    </row>
    <row r="1040" spans="1:7" x14ac:dyDescent="0.5">
      <c r="A1040">
        <f t="shared" si="121"/>
        <v>52</v>
      </c>
      <c r="B1040">
        <f t="shared" si="115"/>
        <v>19</v>
      </c>
      <c r="C1040" t="str">
        <f t="shared" si="116"/>
        <v>Head Name 52-19</v>
      </c>
      <c r="D1040" t="str">
        <f t="shared" ca="1" si="117"/>
        <v>LFS/052/106</v>
      </c>
      <c r="E1040" t="str">
        <f t="shared" ca="1" si="118"/>
        <v>Head Name 52-19 / LFS/052/106</v>
      </c>
      <c r="F1040">
        <f t="shared" ca="1" si="119"/>
        <v>2.6502474377031904</v>
      </c>
      <c r="G1040">
        <f t="shared" ca="1" si="120"/>
        <v>-54.73908908194457</v>
      </c>
    </row>
    <row r="1041" spans="1:7" x14ac:dyDescent="0.5">
      <c r="A1041">
        <f t="shared" si="121"/>
        <v>52</v>
      </c>
      <c r="B1041">
        <f t="shared" si="115"/>
        <v>20</v>
      </c>
      <c r="C1041" t="str">
        <f t="shared" si="116"/>
        <v>Head Name 52-20</v>
      </c>
      <c r="D1041" t="str">
        <f t="shared" ca="1" si="117"/>
        <v>LFS/052/184</v>
      </c>
      <c r="E1041" t="str">
        <f t="shared" ca="1" si="118"/>
        <v>Head Name 52-20 / LFS/052/184</v>
      </c>
      <c r="F1041">
        <f t="shared" ca="1" si="119"/>
        <v>96.794130862358131</v>
      </c>
      <c r="G1041">
        <f t="shared" ca="1" si="120"/>
        <v>-77.991884983293431</v>
      </c>
    </row>
    <row r="1042" spans="1:7" x14ac:dyDescent="0.5">
      <c r="A1042">
        <f t="shared" si="121"/>
        <v>53</v>
      </c>
      <c r="B1042">
        <f t="shared" si="115"/>
        <v>1</v>
      </c>
      <c r="C1042" t="str">
        <f t="shared" si="116"/>
        <v>Head Name 53-1</v>
      </c>
      <c r="D1042" t="str">
        <f t="shared" ca="1" si="117"/>
        <v>LFS/053/194</v>
      </c>
      <c r="E1042" t="str">
        <f t="shared" ca="1" si="118"/>
        <v>Head Name 53-1 / LFS/053/194</v>
      </c>
      <c r="F1042">
        <f t="shared" ca="1" si="119"/>
        <v>68.459357923292728</v>
      </c>
      <c r="G1042">
        <f t="shared" ca="1" si="120"/>
        <v>-6.3305611955357115</v>
      </c>
    </row>
    <row r="1043" spans="1:7" x14ac:dyDescent="0.5">
      <c r="A1043">
        <f t="shared" si="121"/>
        <v>53</v>
      </c>
      <c r="B1043">
        <f t="shared" si="115"/>
        <v>2</v>
      </c>
      <c r="C1043" t="str">
        <f t="shared" si="116"/>
        <v>Head Name 53-2</v>
      </c>
      <c r="D1043" t="str">
        <f t="shared" ca="1" si="117"/>
        <v>LFS/053/126</v>
      </c>
      <c r="E1043" t="str">
        <f t="shared" ca="1" si="118"/>
        <v>Head Name 53-2 / LFS/053/126</v>
      </c>
      <c r="F1043">
        <f t="shared" ca="1" si="119"/>
        <v>3.9878776852096065</v>
      </c>
      <c r="G1043">
        <f t="shared" ca="1" si="120"/>
        <v>-18.214678873398782</v>
      </c>
    </row>
    <row r="1044" spans="1:7" x14ac:dyDescent="0.5">
      <c r="A1044">
        <f t="shared" si="121"/>
        <v>53</v>
      </c>
      <c r="B1044">
        <f t="shared" si="115"/>
        <v>3</v>
      </c>
      <c r="C1044" t="str">
        <f t="shared" si="116"/>
        <v>Head Name 53-3</v>
      </c>
      <c r="D1044" t="str">
        <f t="shared" ca="1" si="117"/>
        <v>LFS/053/108</v>
      </c>
      <c r="E1044" t="str">
        <f t="shared" ca="1" si="118"/>
        <v>Head Name 53-3 / LFS/053/108</v>
      </c>
      <c r="F1044">
        <f t="shared" ca="1" si="119"/>
        <v>13.150373624855227</v>
      </c>
      <c r="G1044">
        <f t="shared" ca="1" si="120"/>
        <v>-71.888299069604088</v>
      </c>
    </row>
    <row r="1045" spans="1:7" x14ac:dyDescent="0.5">
      <c r="A1045">
        <f t="shared" si="121"/>
        <v>53</v>
      </c>
      <c r="B1045">
        <f t="shared" si="115"/>
        <v>4</v>
      </c>
      <c r="C1045" t="str">
        <f t="shared" si="116"/>
        <v>Head Name 53-4</v>
      </c>
      <c r="D1045" t="str">
        <f t="shared" ca="1" si="117"/>
        <v>LFS/053/184</v>
      </c>
      <c r="E1045" t="str">
        <f t="shared" ca="1" si="118"/>
        <v>Head Name 53-4 / LFS/053/184</v>
      </c>
      <c r="F1045">
        <f t="shared" ca="1" si="119"/>
        <v>19.930234673556591</v>
      </c>
      <c r="G1045">
        <f t="shared" ca="1" si="120"/>
        <v>-13.192758938683957</v>
      </c>
    </row>
    <row r="1046" spans="1:7" x14ac:dyDescent="0.5">
      <c r="A1046">
        <f t="shared" si="121"/>
        <v>53</v>
      </c>
      <c r="B1046">
        <f t="shared" si="115"/>
        <v>5</v>
      </c>
      <c r="C1046" t="str">
        <f t="shared" si="116"/>
        <v>Head Name 53-5</v>
      </c>
      <c r="D1046" t="str">
        <f t="shared" ca="1" si="117"/>
        <v>LFS/053/191</v>
      </c>
      <c r="E1046" t="str">
        <f t="shared" ca="1" si="118"/>
        <v>Head Name 53-5 / LFS/053/191</v>
      </c>
      <c r="F1046">
        <f t="shared" ca="1" si="119"/>
        <v>70.383068514000286</v>
      </c>
      <c r="G1046">
        <f t="shared" ca="1" si="120"/>
        <v>-85.94487322240812</v>
      </c>
    </row>
    <row r="1047" spans="1:7" x14ac:dyDescent="0.5">
      <c r="A1047">
        <f t="shared" si="121"/>
        <v>53</v>
      </c>
      <c r="B1047">
        <f t="shared" si="115"/>
        <v>6</v>
      </c>
      <c r="C1047" t="str">
        <f t="shared" si="116"/>
        <v>Head Name 53-6</v>
      </c>
      <c r="D1047" t="str">
        <f t="shared" ca="1" si="117"/>
        <v>LFS/053/193</v>
      </c>
      <c r="E1047" t="str">
        <f t="shared" ca="1" si="118"/>
        <v>Head Name 53-6 / LFS/053/193</v>
      </c>
      <c r="F1047">
        <f t="shared" ca="1" si="119"/>
        <v>77.04881787207168</v>
      </c>
      <c r="G1047">
        <f t="shared" ca="1" si="120"/>
        <v>-14.499769712572153</v>
      </c>
    </row>
    <row r="1048" spans="1:7" x14ac:dyDescent="0.5">
      <c r="A1048">
        <f t="shared" si="121"/>
        <v>53</v>
      </c>
      <c r="B1048">
        <f t="shared" si="115"/>
        <v>7</v>
      </c>
      <c r="C1048" t="str">
        <f t="shared" si="116"/>
        <v>Head Name 53-7</v>
      </c>
      <c r="D1048" t="str">
        <f t="shared" ca="1" si="117"/>
        <v>LFS/053/138</v>
      </c>
      <c r="E1048" t="str">
        <f t="shared" ca="1" si="118"/>
        <v>Head Name 53-7 / LFS/053/138</v>
      </c>
      <c r="F1048">
        <f t="shared" ca="1" si="119"/>
        <v>66.145638076584916</v>
      </c>
      <c r="G1048">
        <f t="shared" ca="1" si="120"/>
        <v>-39.18164291407178</v>
      </c>
    </row>
    <row r="1049" spans="1:7" x14ac:dyDescent="0.5">
      <c r="A1049">
        <f t="shared" si="121"/>
        <v>53</v>
      </c>
      <c r="B1049">
        <f t="shared" si="115"/>
        <v>8</v>
      </c>
      <c r="C1049" t="str">
        <f t="shared" si="116"/>
        <v>Head Name 53-8</v>
      </c>
      <c r="D1049" t="str">
        <f t="shared" ca="1" si="117"/>
        <v>LFS/053/150</v>
      </c>
      <c r="E1049" t="str">
        <f t="shared" ca="1" si="118"/>
        <v>Head Name 53-8 / LFS/053/150</v>
      </c>
      <c r="F1049">
        <f t="shared" ca="1" si="119"/>
        <v>86.913767878894859</v>
      </c>
      <c r="G1049">
        <f t="shared" ca="1" si="120"/>
        <v>-76.334319986721127</v>
      </c>
    </row>
    <row r="1050" spans="1:7" x14ac:dyDescent="0.5">
      <c r="A1050">
        <f t="shared" si="121"/>
        <v>53</v>
      </c>
      <c r="B1050">
        <f t="shared" si="115"/>
        <v>9</v>
      </c>
      <c r="C1050" t="str">
        <f t="shared" si="116"/>
        <v>Head Name 53-9</v>
      </c>
      <c r="D1050" t="str">
        <f t="shared" ca="1" si="117"/>
        <v>LFS/053/185</v>
      </c>
      <c r="E1050" t="str">
        <f t="shared" ca="1" si="118"/>
        <v>Head Name 53-9 / LFS/053/185</v>
      </c>
      <c r="F1050">
        <f t="shared" ca="1" si="119"/>
        <v>59.009893896032374</v>
      </c>
      <c r="G1050">
        <f t="shared" ca="1" si="120"/>
        <v>-63.540532380103564</v>
      </c>
    </row>
    <row r="1051" spans="1:7" x14ac:dyDescent="0.5">
      <c r="A1051">
        <f t="shared" si="121"/>
        <v>53</v>
      </c>
      <c r="B1051">
        <f t="shared" si="115"/>
        <v>10</v>
      </c>
      <c r="C1051" t="str">
        <f t="shared" si="116"/>
        <v>Head Name 53-10</v>
      </c>
      <c r="D1051" t="str">
        <f t="shared" ca="1" si="117"/>
        <v>LFS/053/154</v>
      </c>
      <c r="E1051" t="str">
        <f t="shared" ca="1" si="118"/>
        <v>Head Name 53-10 / LFS/053/154</v>
      </c>
      <c r="F1051">
        <f t="shared" ca="1" si="119"/>
        <v>36.059718445319213</v>
      </c>
      <c r="G1051">
        <f t="shared" ca="1" si="120"/>
        <v>-66.623481807169355</v>
      </c>
    </row>
    <row r="1052" spans="1:7" x14ac:dyDescent="0.5">
      <c r="A1052">
        <f t="shared" si="121"/>
        <v>53</v>
      </c>
      <c r="B1052">
        <f t="shared" si="115"/>
        <v>11</v>
      </c>
      <c r="C1052" t="str">
        <f t="shared" si="116"/>
        <v>Head Name 53-11</v>
      </c>
      <c r="D1052" t="str">
        <f t="shared" ca="1" si="117"/>
        <v>LFS/053/131</v>
      </c>
      <c r="E1052" t="str">
        <f t="shared" ca="1" si="118"/>
        <v>Head Name 53-11 / LFS/053/131</v>
      </c>
      <c r="F1052">
        <f t="shared" ca="1" si="119"/>
        <v>52.071482718682596</v>
      </c>
      <c r="G1052">
        <f t="shared" ca="1" si="120"/>
        <v>-2.9262038926706757</v>
      </c>
    </row>
    <row r="1053" spans="1:7" x14ac:dyDescent="0.5">
      <c r="A1053">
        <f t="shared" si="121"/>
        <v>53</v>
      </c>
      <c r="B1053">
        <f t="shared" si="115"/>
        <v>12</v>
      </c>
      <c r="C1053" t="str">
        <f t="shared" si="116"/>
        <v>Head Name 53-12</v>
      </c>
      <c r="D1053" t="str">
        <f t="shared" ca="1" si="117"/>
        <v>LFS/053/117</v>
      </c>
      <c r="E1053" t="str">
        <f t="shared" ca="1" si="118"/>
        <v>Head Name 53-12 / LFS/053/117</v>
      </c>
      <c r="F1053">
        <f t="shared" ca="1" si="119"/>
        <v>24.745463176860817</v>
      </c>
      <c r="G1053">
        <f t="shared" ca="1" si="120"/>
        <v>-35.35380205168601</v>
      </c>
    </row>
    <row r="1054" spans="1:7" x14ac:dyDescent="0.5">
      <c r="A1054">
        <f t="shared" si="121"/>
        <v>53</v>
      </c>
      <c r="B1054">
        <f t="shared" si="115"/>
        <v>13</v>
      </c>
      <c r="C1054" t="str">
        <f t="shared" si="116"/>
        <v>Head Name 53-13</v>
      </c>
      <c r="D1054" t="str">
        <f t="shared" ca="1" si="117"/>
        <v>LFS/053/196</v>
      </c>
      <c r="E1054" t="str">
        <f t="shared" ca="1" si="118"/>
        <v>Head Name 53-13 / LFS/053/196</v>
      </c>
      <c r="F1054">
        <f t="shared" ca="1" si="119"/>
        <v>43.918354649396804</v>
      </c>
      <c r="G1054">
        <f t="shared" ca="1" si="120"/>
        <v>-16.970919579823274</v>
      </c>
    </row>
    <row r="1055" spans="1:7" x14ac:dyDescent="0.5">
      <c r="A1055">
        <f t="shared" si="121"/>
        <v>53</v>
      </c>
      <c r="B1055">
        <f t="shared" si="115"/>
        <v>14</v>
      </c>
      <c r="C1055" t="str">
        <f t="shared" si="116"/>
        <v>Head Name 53-14</v>
      </c>
      <c r="D1055" t="str">
        <f t="shared" ca="1" si="117"/>
        <v>LFS/053/176</v>
      </c>
      <c r="E1055" t="str">
        <f t="shared" ca="1" si="118"/>
        <v>Head Name 53-14 / LFS/053/176</v>
      </c>
      <c r="F1055">
        <f t="shared" ca="1" si="119"/>
        <v>8.9338658744580695</v>
      </c>
      <c r="G1055">
        <f t="shared" ca="1" si="120"/>
        <v>-91.446055170314438</v>
      </c>
    </row>
    <row r="1056" spans="1:7" x14ac:dyDescent="0.5">
      <c r="A1056">
        <f t="shared" si="121"/>
        <v>53</v>
      </c>
      <c r="B1056">
        <f t="shared" si="115"/>
        <v>15</v>
      </c>
      <c r="C1056" t="str">
        <f t="shared" si="116"/>
        <v>Head Name 53-15</v>
      </c>
      <c r="D1056" t="str">
        <f t="shared" ca="1" si="117"/>
        <v>LFS/053/185</v>
      </c>
      <c r="E1056" t="str">
        <f t="shared" ca="1" si="118"/>
        <v>Head Name 53-15 / LFS/053/185</v>
      </c>
      <c r="F1056">
        <f t="shared" ca="1" si="119"/>
        <v>5.1098293035201747</v>
      </c>
      <c r="G1056">
        <f t="shared" ca="1" si="120"/>
        <v>-6.1543805291175202</v>
      </c>
    </row>
    <row r="1057" spans="1:7" x14ac:dyDescent="0.5">
      <c r="A1057">
        <f t="shared" si="121"/>
        <v>53</v>
      </c>
      <c r="B1057">
        <f t="shared" si="115"/>
        <v>16</v>
      </c>
      <c r="C1057" t="str">
        <f t="shared" si="116"/>
        <v>Head Name 53-16</v>
      </c>
      <c r="D1057" t="str">
        <f t="shared" ca="1" si="117"/>
        <v>LFS/053/189</v>
      </c>
      <c r="E1057" t="str">
        <f t="shared" ca="1" si="118"/>
        <v>Head Name 53-16 / LFS/053/189</v>
      </c>
      <c r="F1057">
        <f t="shared" ca="1" si="119"/>
        <v>78.028938080945679</v>
      </c>
      <c r="G1057">
        <f t="shared" ca="1" si="120"/>
        <v>-44.085651550536184</v>
      </c>
    </row>
    <row r="1058" spans="1:7" x14ac:dyDescent="0.5">
      <c r="A1058">
        <f t="shared" si="121"/>
        <v>53</v>
      </c>
      <c r="B1058">
        <f t="shared" si="115"/>
        <v>17</v>
      </c>
      <c r="C1058" t="str">
        <f t="shared" si="116"/>
        <v>Head Name 53-17</v>
      </c>
      <c r="D1058" t="str">
        <f t="shared" ca="1" si="117"/>
        <v>LFS/053/147</v>
      </c>
      <c r="E1058" t="str">
        <f t="shared" ca="1" si="118"/>
        <v>Head Name 53-17 / LFS/053/147</v>
      </c>
      <c r="F1058">
        <f t="shared" ca="1" si="119"/>
        <v>16.216778124602726</v>
      </c>
      <c r="G1058">
        <f t="shared" ca="1" si="120"/>
        <v>-72.446239423714331</v>
      </c>
    </row>
    <row r="1059" spans="1:7" x14ac:dyDescent="0.5">
      <c r="A1059">
        <f t="shared" si="121"/>
        <v>53</v>
      </c>
      <c r="B1059">
        <f t="shared" ref="B1059:B1122" si="122">IF(A1059=A1058,B1058+1,1)</f>
        <v>18</v>
      </c>
      <c r="C1059" t="str">
        <f t="shared" si="116"/>
        <v>Head Name 53-18</v>
      </c>
      <c r="D1059" t="str">
        <f t="shared" ca="1" si="117"/>
        <v>LFS/053/176</v>
      </c>
      <c r="E1059" t="str">
        <f t="shared" ca="1" si="118"/>
        <v>Head Name 53-18 / LFS/053/176</v>
      </c>
      <c r="F1059">
        <f t="shared" ca="1" si="119"/>
        <v>15.744762096145582</v>
      </c>
      <c r="G1059">
        <f t="shared" ca="1" si="120"/>
        <v>-50.51366415161943</v>
      </c>
    </row>
    <row r="1060" spans="1:7" x14ac:dyDescent="0.5">
      <c r="A1060">
        <f t="shared" si="121"/>
        <v>53</v>
      </c>
      <c r="B1060">
        <f t="shared" si="122"/>
        <v>19</v>
      </c>
      <c r="C1060" t="str">
        <f t="shared" si="116"/>
        <v>Head Name 53-19</v>
      </c>
      <c r="D1060" t="str">
        <f t="shared" ca="1" si="117"/>
        <v>LFS/053/134</v>
      </c>
      <c r="E1060" t="str">
        <f t="shared" ca="1" si="118"/>
        <v>Head Name 53-19 / LFS/053/134</v>
      </c>
      <c r="F1060">
        <f t="shared" ca="1" si="119"/>
        <v>52.572886398294216</v>
      </c>
      <c r="G1060">
        <f t="shared" ca="1" si="120"/>
        <v>-53.782923797449342</v>
      </c>
    </row>
    <row r="1061" spans="1:7" x14ac:dyDescent="0.5">
      <c r="A1061">
        <f t="shared" si="121"/>
        <v>53</v>
      </c>
      <c r="B1061">
        <f t="shared" si="122"/>
        <v>20</v>
      </c>
      <c r="C1061" t="str">
        <f t="shared" si="116"/>
        <v>Head Name 53-20</v>
      </c>
      <c r="D1061" t="str">
        <f t="shared" ca="1" si="117"/>
        <v>LFS/053/111</v>
      </c>
      <c r="E1061" t="str">
        <f t="shared" ca="1" si="118"/>
        <v>Head Name 53-20 / LFS/053/111</v>
      </c>
      <c r="F1061">
        <f t="shared" ca="1" si="119"/>
        <v>86.10091771000107</v>
      </c>
      <c r="G1061">
        <f t="shared" ca="1" si="120"/>
        <v>-92.233465391676731</v>
      </c>
    </row>
    <row r="1062" spans="1:7" x14ac:dyDescent="0.5">
      <c r="A1062">
        <f t="shared" si="121"/>
        <v>54</v>
      </c>
      <c r="B1062">
        <f t="shared" si="122"/>
        <v>1</v>
      </c>
      <c r="C1062" t="str">
        <f t="shared" si="116"/>
        <v>Head Name 54-1</v>
      </c>
      <c r="D1062" t="str">
        <f t="shared" ca="1" si="117"/>
        <v>LFS/054/179</v>
      </c>
      <c r="E1062" t="str">
        <f t="shared" ca="1" si="118"/>
        <v>Head Name 54-1 / LFS/054/179</v>
      </c>
      <c r="F1062">
        <f t="shared" ca="1" si="119"/>
        <v>32.544459825272178</v>
      </c>
      <c r="G1062">
        <f t="shared" ca="1" si="120"/>
        <v>-59.088569861542773</v>
      </c>
    </row>
    <row r="1063" spans="1:7" x14ac:dyDescent="0.5">
      <c r="A1063">
        <f t="shared" si="121"/>
        <v>54</v>
      </c>
      <c r="B1063">
        <f t="shared" si="122"/>
        <v>2</v>
      </c>
      <c r="C1063" t="str">
        <f t="shared" si="116"/>
        <v>Head Name 54-2</v>
      </c>
      <c r="D1063" t="str">
        <f t="shared" ca="1" si="117"/>
        <v>LFS/054/195</v>
      </c>
      <c r="E1063" t="str">
        <f t="shared" ca="1" si="118"/>
        <v>Head Name 54-2 / LFS/054/195</v>
      </c>
      <c r="F1063">
        <f t="shared" ca="1" si="119"/>
        <v>97.496284988663092</v>
      </c>
      <c r="G1063">
        <f t="shared" ca="1" si="120"/>
        <v>-74.825120838713602</v>
      </c>
    </row>
    <row r="1064" spans="1:7" x14ac:dyDescent="0.5">
      <c r="A1064">
        <f t="shared" si="121"/>
        <v>54</v>
      </c>
      <c r="B1064">
        <f t="shared" si="122"/>
        <v>3</v>
      </c>
      <c r="C1064" t="str">
        <f t="shared" si="116"/>
        <v>Head Name 54-3</v>
      </c>
      <c r="D1064" t="str">
        <f t="shared" ca="1" si="117"/>
        <v>LFS/054/104</v>
      </c>
      <c r="E1064" t="str">
        <f t="shared" ca="1" si="118"/>
        <v>Head Name 54-3 / LFS/054/104</v>
      </c>
      <c r="F1064">
        <f t="shared" ca="1" si="119"/>
        <v>83.480023488362875</v>
      </c>
      <c r="G1064">
        <f t="shared" ca="1" si="120"/>
        <v>-54.164658869446271</v>
      </c>
    </row>
    <row r="1065" spans="1:7" x14ac:dyDescent="0.5">
      <c r="A1065">
        <f t="shared" si="121"/>
        <v>54</v>
      </c>
      <c r="B1065">
        <f t="shared" si="122"/>
        <v>4</v>
      </c>
      <c r="C1065" t="str">
        <f t="shared" si="116"/>
        <v>Head Name 54-4</v>
      </c>
      <c r="D1065" t="str">
        <f t="shared" ca="1" si="117"/>
        <v>LFS/054/135</v>
      </c>
      <c r="E1065" t="str">
        <f t="shared" ca="1" si="118"/>
        <v>Head Name 54-4 / LFS/054/135</v>
      </c>
      <c r="F1065">
        <f t="shared" ca="1" si="119"/>
        <v>91.405220596972299</v>
      </c>
      <c r="G1065">
        <f t="shared" ca="1" si="120"/>
        <v>-39.777599963860368</v>
      </c>
    </row>
    <row r="1066" spans="1:7" x14ac:dyDescent="0.5">
      <c r="A1066">
        <f t="shared" si="121"/>
        <v>54</v>
      </c>
      <c r="B1066">
        <f t="shared" si="122"/>
        <v>5</v>
      </c>
      <c r="C1066" t="str">
        <f t="shared" si="116"/>
        <v>Head Name 54-5</v>
      </c>
      <c r="D1066" t="str">
        <f t="shared" ca="1" si="117"/>
        <v>LFS/054/118</v>
      </c>
      <c r="E1066" t="str">
        <f t="shared" ca="1" si="118"/>
        <v>Head Name 54-5 / LFS/054/118</v>
      </c>
      <c r="F1066">
        <f t="shared" ca="1" si="119"/>
        <v>20.38700189904673</v>
      </c>
      <c r="G1066">
        <f t="shared" ca="1" si="120"/>
        <v>-28.86073388734054</v>
      </c>
    </row>
    <row r="1067" spans="1:7" x14ac:dyDescent="0.5">
      <c r="A1067">
        <f t="shared" si="121"/>
        <v>54</v>
      </c>
      <c r="B1067">
        <f t="shared" si="122"/>
        <v>6</v>
      </c>
      <c r="C1067" t="str">
        <f t="shared" si="116"/>
        <v>Head Name 54-6</v>
      </c>
      <c r="D1067" t="str">
        <f t="shared" ca="1" si="117"/>
        <v>LFS/054/168</v>
      </c>
      <c r="E1067" t="str">
        <f t="shared" ca="1" si="118"/>
        <v>Head Name 54-6 / LFS/054/168</v>
      </c>
      <c r="F1067">
        <f t="shared" ca="1" si="119"/>
        <v>18.113531141747373</v>
      </c>
      <c r="G1067">
        <f t="shared" ca="1" si="120"/>
        <v>-30.215976187126913</v>
      </c>
    </row>
    <row r="1068" spans="1:7" x14ac:dyDescent="0.5">
      <c r="A1068">
        <f t="shared" si="121"/>
        <v>54</v>
      </c>
      <c r="B1068">
        <f t="shared" si="122"/>
        <v>7</v>
      </c>
      <c r="C1068" t="str">
        <f t="shared" si="116"/>
        <v>Head Name 54-7</v>
      </c>
      <c r="D1068" t="str">
        <f t="shared" ca="1" si="117"/>
        <v>LFS/054/115</v>
      </c>
      <c r="E1068" t="str">
        <f t="shared" ca="1" si="118"/>
        <v>Head Name 54-7 / LFS/054/115</v>
      </c>
      <c r="F1068">
        <f t="shared" ca="1" si="119"/>
        <v>32.364656943431882</v>
      </c>
      <c r="G1068">
        <f t="shared" ca="1" si="120"/>
        <v>-65.703782888865518</v>
      </c>
    </row>
    <row r="1069" spans="1:7" x14ac:dyDescent="0.5">
      <c r="A1069">
        <f t="shared" si="121"/>
        <v>54</v>
      </c>
      <c r="B1069">
        <f t="shared" si="122"/>
        <v>8</v>
      </c>
      <c r="C1069" t="str">
        <f t="shared" si="116"/>
        <v>Head Name 54-8</v>
      </c>
      <c r="D1069" t="str">
        <f t="shared" ca="1" si="117"/>
        <v>LFS/054/113</v>
      </c>
      <c r="E1069" t="str">
        <f t="shared" ca="1" si="118"/>
        <v>Head Name 54-8 / LFS/054/113</v>
      </c>
      <c r="F1069">
        <f t="shared" ca="1" si="119"/>
        <v>37.623831296949653</v>
      </c>
      <c r="G1069">
        <f t="shared" ca="1" si="120"/>
        <v>-38.583349374307588</v>
      </c>
    </row>
    <row r="1070" spans="1:7" x14ac:dyDescent="0.5">
      <c r="A1070">
        <f t="shared" si="121"/>
        <v>54</v>
      </c>
      <c r="B1070">
        <f t="shared" si="122"/>
        <v>9</v>
      </c>
      <c r="C1070" t="str">
        <f t="shared" si="116"/>
        <v>Head Name 54-9</v>
      </c>
      <c r="D1070" t="str">
        <f t="shared" ca="1" si="117"/>
        <v>LFS/054/175</v>
      </c>
      <c r="E1070" t="str">
        <f t="shared" ca="1" si="118"/>
        <v>Head Name 54-9 / LFS/054/175</v>
      </c>
      <c r="F1070">
        <f t="shared" ca="1" si="119"/>
        <v>4.9675947031029954</v>
      </c>
      <c r="G1070">
        <f t="shared" ca="1" si="120"/>
        <v>-49.174591778965834</v>
      </c>
    </row>
    <row r="1071" spans="1:7" x14ac:dyDescent="0.5">
      <c r="A1071">
        <f t="shared" si="121"/>
        <v>54</v>
      </c>
      <c r="B1071">
        <f t="shared" si="122"/>
        <v>10</v>
      </c>
      <c r="C1071" t="str">
        <f t="shared" si="116"/>
        <v>Head Name 54-10</v>
      </c>
      <c r="D1071" t="str">
        <f t="shared" ca="1" si="117"/>
        <v>LFS/054/146</v>
      </c>
      <c r="E1071" t="str">
        <f t="shared" ca="1" si="118"/>
        <v>Head Name 54-10 / LFS/054/146</v>
      </c>
      <c r="F1071">
        <f t="shared" ca="1" si="119"/>
        <v>18.495969828407588</v>
      </c>
      <c r="G1071">
        <f t="shared" ca="1" si="120"/>
        <v>-23.764828318920049</v>
      </c>
    </row>
    <row r="1072" spans="1:7" x14ac:dyDescent="0.5">
      <c r="A1072">
        <f t="shared" si="121"/>
        <v>54</v>
      </c>
      <c r="B1072">
        <f t="shared" si="122"/>
        <v>11</v>
      </c>
      <c r="C1072" t="str">
        <f t="shared" si="116"/>
        <v>Head Name 54-11</v>
      </c>
      <c r="D1072" t="str">
        <f t="shared" ca="1" si="117"/>
        <v>LFS/054/138</v>
      </c>
      <c r="E1072" t="str">
        <f t="shared" ca="1" si="118"/>
        <v>Head Name 54-11 / LFS/054/138</v>
      </c>
      <c r="F1072">
        <f t="shared" ca="1" si="119"/>
        <v>53.323424255177422</v>
      </c>
      <c r="G1072">
        <f t="shared" ca="1" si="120"/>
        <v>-66.16169859754045</v>
      </c>
    </row>
    <row r="1073" spans="1:7" x14ac:dyDescent="0.5">
      <c r="A1073">
        <f t="shared" si="121"/>
        <v>54</v>
      </c>
      <c r="B1073">
        <f t="shared" si="122"/>
        <v>12</v>
      </c>
      <c r="C1073" t="str">
        <f t="shared" si="116"/>
        <v>Head Name 54-12</v>
      </c>
      <c r="D1073" t="str">
        <f t="shared" ca="1" si="117"/>
        <v>LFS/054/135</v>
      </c>
      <c r="E1073" t="str">
        <f t="shared" ca="1" si="118"/>
        <v>Head Name 54-12 / LFS/054/135</v>
      </c>
      <c r="F1073">
        <f t="shared" ca="1" si="119"/>
        <v>72.773291608897367</v>
      </c>
      <c r="G1073">
        <f t="shared" ca="1" si="120"/>
        <v>-6.5116955099652323</v>
      </c>
    </row>
    <row r="1074" spans="1:7" x14ac:dyDescent="0.5">
      <c r="A1074">
        <f t="shared" si="121"/>
        <v>54</v>
      </c>
      <c r="B1074">
        <f t="shared" si="122"/>
        <v>13</v>
      </c>
      <c r="C1074" t="str">
        <f t="shared" si="116"/>
        <v>Head Name 54-13</v>
      </c>
      <c r="D1074" t="str">
        <f t="shared" ca="1" si="117"/>
        <v>LFS/054/197</v>
      </c>
      <c r="E1074" t="str">
        <f t="shared" ca="1" si="118"/>
        <v>Head Name 54-13 / LFS/054/197</v>
      </c>
      <c r="F1074">
        <f t="shared" ca="1" si="119"/>
        <v>97.856168601606711</v>
      </c>
      <c r="G1074">
        <f t="shared" ca="1" si="120"/>
        <v>-24.77190797859803</v>
      </c>
    </row>
    <row r="1075" spans="1:7" x14ac:dyDescent="0.5">
      <c r="A1075">
        <f t="shared" si="121"/>
        <v>54</v>
      </c>
      <c r="B1075">
        <f t="shared" si="122"/>
        <v>14</v>
      </c>
      <c r="C1075" t="str">
        <f t="shared" si="116"/>
        <v>Head Name 54-14</v>
      </c>
      <c r="D1075" t="str">
        <f t="shared" ca="1" si="117"/>
        <v>LFS/054/110</v>
      </c>
      <c r="E1075" t="str">
        <f t="shared" ca="1" si="118"/>
        <v>Head Name 54-14 / LFS/054/110</v>
      </c>
      <c r="F1075">
        <f t="shared" ca="1" si="119"/>
        <v>5.4748132683004158</v>
      </c>
      <c r="G1075">
        <f t="shared" ca="1" si="120"/>
        <v>-86.403751053934471</v>
      </c>
    </row>
    <row r="1076" spans="1:7" x14ac:dyDescent="0.5">
      <c r="A1076">
        <f t="shared" si="121"/>
        <v>54</v>
      </c>
      <c r="B1076">
        <f t="shared" si="122"/>
        <v>15</v>
      </c>
      <c r="C1076" t="str">
        <f t="shared" si="116"/>
        <v>Head Name 54-15</v>
      </c>
      <c r="D1076" t="str">
        <f t="shared" ca="1" si="117"/>
        <v>LFS/054/148</v>
      </c>
      <c r="E1076" t="str">
        <f t="shared" ca="1" si="118"/>
        <v>Head Name 54-15 / LFS/054/148</v>
      </c>
      <c r="F1076">
        <f t="shared" ca="1" si="119"/>
        <v>90.63422201344224</v>
      </c>
      <c r="G1076">
        <f t="shared" ca="1" si="120"/>
        <v>-70.863072893659279</v>
      </c>
    </row>
    <row r="1077" spans="1:7" x14ac:dyDescent="0.5">
      <c r="A1077">
        <f t="shared" si="121"/>
        <v>54</v>
      </c>
      <c r="B1077">
        <f t="shared" si="122"/>
        <v>16</v>
      </c>
      <c r="C1077" t="str">
        <f t="shared" si="116"/>
        <v>Head Name 54-16</v>
      </c>
      <c r="D1077" t="str">
        <f t="shared" ca="1" si="117"/>
        <v>LFS/054/181</v>
      </c>
      <c r="E1077" t="str">
        <f t="shared" ca="1" si="118"/>
        <v>Head Name 54-16 / LFS/054/181</v>
      </c>
      <c r="F1077">
        <f t="shared" ca="1" si="119"/>
        <v>0.41527753311833004</v>
      </c>
      <c r="G1077">
        <f t="shared" ca="1" si="120"/>
        <v>-5.9716911861342208</v>
      </c>
    </row>
    <row r="1078" spans="1:7" x14ac:dyDescent="0.5">
      <c r="A1078">
        <f t="shared" si="121"/>
        <v>54</v>
      </c>
      <c r="B1078">
        <f t="shared" si="122"/>
        <v>17</v>
      </c>
      <c r="C1078" t="str">
        <f t="shared" si="116"/>
        <v>Head Name 54-17</v>
      </c>
      <c r="D1078" t="str">
        <f t="shared" ca="1" si="117"/>
        <v>LFS/054/129</v>
      </c>
      <c r="E1078" t="str">
        <f t="shared" ca="1" si="118"/>
        <v>Head Name 54-17 / LFS/054/129</v>
      </c>
      <c r="F1078">
        <f t="shared" ca="1" si="119"/>
        <v>49.549814584452498</v>
      </c>
      <c r="G1078">
        <f t="shared" ca="1" si="120"/>
        <v>-89.646143109987207</v>
      </c>
    </row>
    <row r="1079" spans="1:7" x14ac:dyDescent="0.5">
      <c r="A1079">
        <f t="shared" si="121"/>
        <v>54</v>
      </c>
      <c r="B1079">
        <f t="shared" si="122"/>
        <v>18</v>
      </c>
      <c r="C1079" t="str">
        <f t="shared" si="116"/>
        <v>Head Name 54-18</v>
      </c>
      <c r="D1079" t="str">
        <f t="shared" ca="1" si="117"/>
        <v>LFS/054/192</v>
      </c>
      <c r="E1079" t="str">
        <f t="shared" ca="1" si="118"/>
        <v>Head Name 54-18 / LFS/054/192</v>
      </c>
      <c r="F1079">
        <f t="shared" ca="1" si="119"/>
        <v>9.9586940935053043</v>
      </c>
      <c r="G1079">
        <f t="shared" ca="1" si="120"/>
        <v>-82.266794261128766</v>
      </c>
    </row>
    <row r="1080" spans="1:7" x14ac:dyDescent="0.5">
      <c r="A1080">
        <f t="shared" si="121"/>
        <v>54</v>
      </c>
      <c r="B1080">
        <f t="shared" si="122"/>
        <v>19</v>
      </c>
      <c r="C1080" t="str">
        <f t="shared" si="116"/>
        <v>Head Name 54-19</v>
      </c>
      <c r="D1080" t="str">
        <f t="shared" ca="1" si="117"/>
        <v>LFS/054/189</v>
      </c>
      <c r="E1080" t="str">
        <f t="shared" ca="1" si="118"/>
        <v>Head Name 54-19 / LFS/054/189</v>
      </c>
      <c r="F1080">
        <f t="shared" ca="1" si="119"/>
        <v>85.744127438501863</v>
      </c>
      <c r="G1080">
        <f t="shared" ca="1" si="120"/>
        <v>-51.688232250892518</v>
      </c>
    </row>
    <row r="1081" spans="1:7" x14ac:dyDescent="0.5">
      <c r="A1081">
        <f t="shared" si="121"/>
        <v>54</v>
      </c>
      <c r="B1081">
        <f t="shared" si="122"/>
        <v>20</v>
      </c>
      <c r="C1081" t="str">
        <f t="shared" si="116"/>
        <v>Head Name 54-20</v>
      </c>
      <c r="D1081" t="str">
        <f t="shared" ca="1" si="117"/>
        <v>LFS/054/195</v>
      </c>
      <c r="E1081" t="str">
        <f t="shared" ca="1" si="118"/>
        <v>Head Name 54-20 / LFS/054/195</v>
      </c>
      <c r="F1081">
        <f t="shared" ca="1" si="119"/>
        <v>46.104127525169091</v>
      </c>
      <c r="G1081">
        <f t="shared" ca="1" si="120"/>
        <v>-62.283908780219242</v>
      </c>
    </row>
    <row r="1082" spans="1:7" x14ac:dyDescent="0.5">
      <c r="A1082">
        <f t="shared" si="121"/>
        <v>55</v>
      </c>
      <c r="B1082">
        <f t="shared" si="122"/>
        <v>1</v>
      </c>
      <c r="C1082" t="str">
        <f t="shared" si="116"/>
        <v>Head Name 55-1</v>
      </c>
      <c r="D1082" t="str">
        <f t="shared" ca="1" si="117"/>
        <v>LFS/055/148</v>
      </c>
      <c r="E1082" t="str">
        <f t="shared" ca="1" si="118"/>
        <v>Head Name 55-1 / LFS/055/148</v>
      </c>
      <c r="F1082">
        <f t="shared" ca="1" si="119"/>
        <v>23.279561202128797</v>
      </c>
      <c r="G1082">
        <f t="shared" ca="1" si="120"/>
        <v>-61.174007840989752</v>
      </c>
    </row>
    <row r="1083" spans="1:7" x14ac:dyDescent="0.5">
      <c r="A1083">
        <f t="shared" si="121"/>
        <v>55</v>
      </c>
      <c r="B1083">
        <f t="shared" si="122"/>
        <v>2</v>
      </c>
      <c r="C1083" t="str">
        <f t="shared" si="116"/>
        <v>Head Name 55-2</v>
      </c>
      <c r="D1083" t="str">
        <f t="shared" ca="1" si="117"/>
        <v>LFS/055/131</v>
      </c>
      <c r="E1083" t="str">
        <f t="shared" ca="1" si="118"/>
        <v>Head Name 55-2 / LFS/055/131</v>
      </c>
      <c r="F1083">
        <f t="shared" ca="1" si="119"/>
        <v>29.624718508711844</v>
      </c>
      <c r="G1083">
        <f t="shared" ca="1" si="120"/>
        <v>-20.264464507891233</v>
      </c>
    </row>
    <row r="1084" spans="1:7" x14ac:dyDescent="0.5">
      <c r="A1084">
        <f t="shared" si="121"/>
        <v>55</v>
      </c>
      <c r="B1084">
        <f t="shared" si="122"/>
        <v>3</v>
      </c>
      <c r="C1084" t="str">
        <f t="shared" si="116"/>
        <v>Head Name 55-3</v>
      </c>
      <c r="D1084" t="str">
        <f t="shared" ca="1" si="117"/>
        <v>LFS/055/174</v>
      </c>
      <c r="E1084" t="str">
        <f t="shared" ca="1" si="118"/>
        <v>Head Name 55-3 / LFS/055/174</v>
      </c>
      <c r="F1084">
        <f t="shared" ca="1" si="119"/>
        <v>10.002894193079436</v>
      </c>
      <c r="G1084">
        <f t="shared" ca="1" si="120"/>
        <v>-45.084104015690187</v>
      </c>
    </row>
    <row r="1085" spans="1:7" x14ac:dyDescent="0.5">
      <c r="A1085">
        <f t="shared" si="121"/>
        <v>55</v>
      </c>
      <c r="B1085">
        <f t="shared" si="122"/>
        <v>4</v>
      </c>
      <c r="C1085" t="str">
        <f t="shared" si="116"/>
        <v>Head Name 55-4</v>
      </c>
      <c r="D1085" t="str">
        <f t="shared" ca="1" si="117"/>
        <v>LFS/055/146</v>
      </c>
      <c r="E1085" t="str">
        <f t="shared" ca="1" si="118"/>
        <v>Head Name 55-4 / LFS/055/146</v>
      </c>
      <c r="F1085">
        <f t="shared" ca="1" si="119"/>
        <v>24.764462302774081</v>
      </c>
      <c r="G1085">
        <f t="shared" ca="1" si="120"/>
        <v>-79.620550720722747</v>
      </c>
    </row>
    <row r="1086" spans="1:7" x14ac:dyDescent="0.5">
      <c r="A1086">
        <f t="shared" si="121"/>
        <v>55</v>
      </c>
      <c r="B1086">
        <f t="shared" si="122"/>
        <v>5</v>
      </c>
      <c r="C1086" t="str">
        <f t="shared" ref="C1086:C1149" si="123">CONCATENATE("Head Name ",A1086,"-",B1086)</f>
        <v>Head Name 55-5</v>
      </c>
      <c r="D1086" t="str">
        <f t="shared" ref="D1086:D1149" ca="1" si="124">CONCATENATE("LFS/",0&amp;A1086,"/",RANDBETWEEN(100,200))</f>
        <v>LFS/055/128</v>
      </c>
      <c r="E1086" t="str">
        <f t="shared" ref="E1086:E1149" ca="1" si="125">CONCATENATE(C1086," / ",D1086)</f>
        <v>Head Name 55-5 / LFS/055/128</v>
      </c>
      <c r="F1086">
        <f t="shared" ca="1" si="119"/>
        <v>95.394612216396851</v>
      </c>
      <c r="G1086">
        <f t="shared" ca="1" si="120"/>
        <v>-0.72190042224339335</v>
      </c>
    </row>
    <row r="1087" spans="1:7" x14ac:dyDescent="0.5">
      <c r="A1087">
        <f t="shared" si="121"/>
        <v>55</v>
      </c>
      <c r="B1087">
        <f t="shared" si="122"/>
        <v>6</v>
      </c>
      <c r="C1087" t="str">
        <f t="shared" si="123"/>
        <v>Head Name 55-6</v>
      </c>
      <c r="D1087" t="str">
        <f t="shared" ca="1" si="124"/>
        <v>LFS/055/163</v>
      </c>
      <c r="E1087" t="str">
        <f t="shared" ca="1" si="125"/>
        <v>Head Name 55-6 / LFS/055/163</v>
      </c>
      <c r="F1087">
        <f t="shared" ca="1" si="119"/>
        <v>50.585071741303182</v>
      </c>
      <c r="G1087">
        <f t="shared" ca="1" si="120"/>
        <v>-47.689654768674558</v>
      </c>
    </row>
    <row r="1088" spans="1:7" x14ac:dyDescent="0.5">
      <c r="A1088">
        <f t="shared" si="121"/>
        <v>55</v>
      </c>
      <c r="B1088">
        <f t="shared" si="122"/>
        <v>7</v>
      </c>
      <c r="C1088" t="str">
        <f t="shared" si="123"/>
        <v>Head Name 55-7</v>
      </c>
      <c r="D1088" t="str">
        <f t="shared" ca="1" si="124"/>
        <v>LFS/055/141</v>
      </c>
      <c r="E1088" t="str">
        <f t="shared" ca="1" si="125"/>
        <v>Head Name 55-7 / LFS/055/141</v>
      </c>
      <c r="F1088">
        <f t="shared" ca="1" si="119"/>
        <v>68.576122882749829</v>
      </c>
      <c r="G1088">
        <f t="shared" ca="1" si="120"/>
        <v>-30.749218442197666</v>
      </c>
    </row>
    <row r="1089" spans="1:7" x14ac:dyDescent="0.5">
      <c r="A1089">
        <f t="shared" si="121"/>
        <v>55</v>
      </c>
      <c r="B1089">
        <f t="shared" si="122"/>
        <v>8</v>
      </c>
      <c r="C1089" t="str">
        <f t="shared" si="123"/>
        <v>Head Name 55-8</v>
      </c>
      <c r="D1089" t="str">
        <f t="shared" ca="1" si="124"/>
        <v>LFS/055/136</v>
      </c>
      <c r="E1089" t="str">
        <f t="shared" ca="1" si="125"/>
        <v>Head Name 55-8 / LFS/055/136</v>
      </c>
      <c r="F1089">
        <f t="shared" ca="1" si="119"/>
        <v>88.241877665235421</v>
      </c>
      <c r="G1089">
        <f t="shared" ca="1" si="120"/>
        <v>-67.833468083236326</v>
      </c>
    </row>
    <row r="1090" spans="1:7" x14ac:dyDescent="0.5">
      <c r="A1090">
        <f t="shared" si="121"/>
        <v>55</v>
      </c>
      <c r="B1090">
        <f t="shared" si="122"/>
        <v>9</v>
      </c>
      <c r="C1090" t="str">
        <f t="shared" si="123"/>
        <v>Head Name 55-9</v>
      </c>
      <c r="D1090" t="str">
        <f t="shared" ca="1" si="124"/>
        <v>LFS/055/100</v>
      </c>
      <c r="E1090" t="str">
        <f t="shared" ca="1" si="125"/>
        <v>Head Name 55-9 / LFS/055/100</v>
      </c>
      <c r="F1090">
        <f t="shared" ca="1" si="119"/>
        <v>44.614999696434054</v>
      </c>
      <c r="G1090">
        <f t="shared" ca="1" si="120"/>
        <v>-96.121818071256698</v>
      </c>
    </row>
    <row r="1091" spans="1:7" x14ac:dyDescent="0.5">
      <c r="A1091">
        <f t="shared" si="121"/>
        <v>55</v>
      </c>
      <c r="B1091">
        <f t="shared" si="122"/>
        <v>10</v>
      </c>
      <c r="C1091" t="str">
        <f t="shared" si="123"/>
        <v>Head Name 55-10</v>
      </c>
      <c r="D1091" t="str">
        <f t="shared" ca="1" si="124"/>
        <v>LFS/055/136</v>
      </c>
      <c r="E1091" t="str">
        <f t="shared" ca="1" si="125"/>
        <v>Head Name 55-10 / LFS/055/136</v>
      </c>
      <c r="F1091">
        <f t="shared" ref="F1091:F1154" ca="1" si="126">RAND()*100</f>
        <v>12.622489645027512</v>
      </c>
      <c r="G1091">
        <f t="shared" ref="G1091:G1154" ca="1" si="127">RAND()*-100</f>
        <v>-62.559596049351427</v>
      </c>
    </row>
    <row r="1092" spans="1:7" x14ac:dyDescent="0.5">
      <c r="A1092">
        <f t="shared" ref="A1092:A1155" si="128">IF(B1091=20,A1091+1,A1091)</f>
        <v>55</v>
      </c>
      <c r="B1092">
        <f t="shared" si="122"/>
        <v>11</v>
      </c>
      <c r="C1092" t="str">
        <f t="shared" si="123"/>
        <v>Head Name 55-11</v>
      </c>
      <c r="D1092" t="str">
        <f t="shared" ca="1" si="124"/>
        <v>LFS/055/117</v>
      </c>
      <c r="E1092" t="str">
        <f t="shared" ca="1" si="125"/>
        <v>Head Name 55-11 / LFS/055/117</v>
      </c>
      <c r="F1092">
        <f t="shared" ca="1" si="126"/>
        <v>93.08012480736167</v>
      </c>
      <c r="G1092">
        <f t="shared" ca="1" si="127"/>
        <v>-25.1095756693969</v>
      </c>
    </row>
    <row r="1093" spans="1:7" x14ac:dyDescent="0.5">
      <c r="A1093">
        <f t="shared" si="128"/>
        <v>55</v>
      </c>
      <c r="B1093">
        <f t="shared" si="122"/>
        <v>12</v>
      </c>
      <c r="C1093" t="str">
        <f t="shared" si="123"/>
        <v>Head Name 55-12</v>
      </c>
      <c r="D1093" t="str">
        <f t="shared" ca="1" si="124"/>
        <v>LFS/055/108</v>
      </c>
      <c r="E1093" t="str">
        <f t="shared" ca="1" si="125"/>
        <v>Head Name 55-12 / LFS/055/108</v>
      </c>
      <c r="F1093">
        <f t="shared" ca="1" si="126"/>
        <v>15.620006073903102</v>
      </c>
      <c r="G1093">
        <f t="shared" ca="1" si="127"/>
        <v>-31.349081990528639</v>
      </c>
    </row>
    <row r="1094" spans="1:7" x14ac:dyDescent="0.5">
      <c r="A1094">
        <f t="shared" si="128"/>
        <v>55</v>
      </c>
      <c r="B1094">
        <f t="shared" si="122"/>
        <v>13</v>
      </c>
      <c r="C1094" t="str">
        <f t="shared" si="123"/>
        <v>Head Name 55-13</v>
      </c>
      <c r="D1094" t="str">
        <f t="shared" ca="1" si="124"/>
        <v>LFS/055/182</v>
      </c>
      <c r="E1094" t="str">
        <f t="shared" ca="1" si="125"/>
        <v>Head Name 55-13 / LFS/055/182</v>
      </c>
      <c r="F1094">
        <f t="shared" ca="1" si="126"/>
        <v>23.565227102745045</v>
      </c>
      <c r="G1094">
        <f t="shared" ca="1" si="127"/>
        <v>-87.439342785262554</v>
      </c>
    </row>
    <row r="1095" spans="1:7" x14ac:dyDescent="0.5">
      <c r="A1095">
        <f t="shared" si="128"/>
        <v>55</v>
      </c>
      <c r="B1095">
        <f t="shared" si="122"/>
        <v>14</v>
      </c>
      <c r="C1095" t="str">
        <f t="shared" si="123"/>
        <v>Head Name 55-14</v>
      </c>
      <c r="D1095" t="str">
        <f t="shared" ca="1" si="124"/>
        <v>LFS/055/118</v>
      </c>
      <c r="E1095" t="str">
        <f t="shared" ca="1" si="125"/>
        <v>Head Name 55-14 / LFS/055/118</v>
      </c>
      <c r="F1095">
        <f t="shared" ca="1" si="126"/>
        <v>13.736322822978032</v>
      </c>
      <c r="G1095">
        <f t="shared" ca="1" si="127"/>
        <v>-38.404122229922777</v>
      </c>
    </row>
    <row r="1096" spans="1:7" x14ac:dyDescent="0.5">
      <c r="A1096">
        <f t="shared" si="128"/>
        <v>55</v>
      </c>
      <c r="B1096">
        <f t="shared" si="122"/>
        <v>15</v>
      </c>
      <c r="C1096" t="str">
        <f t="shared" si="123"/>
        <v>Head Name 55-15</v>
      </c>
      <c r="D1096" t="str">
        <f t="shared" ca="1" si="124"/>
        <v>LFS/055/110</v>
      </c>
      <c r="E1096" t="str">
        <f t="shared" ca="1" si="125"/>
        <v>Head Name 55-15 / LFS/055/110</v>
      </c>
      <c r="F1096">
        <f t="shared" ca="1" si="126"/>
        <v>28.098096078090585</v>
      </c>
      <c r="G1096">
        <f t="shared" ca="1" si="127"/>
        <v>-98.004863750205374</v>
      </c>
    </row>
    <row r="1097" spans="1:7" x14ac:dyDescent="0.5">
      <c r="A1097">
        <f t="shared" si="128"/>
        <v>55</v>
      </c>
      <c r="B1097">
        <f t="shared" si="122"/>
        <v>16</v>
      </c>
      <c r="C1097" t="str">
        <f t="shared" si="123"/>
        <v>Head Name 55-16</v>
      </c>
      <c r="D1097" t="str">
        <f t="shared" ca="1" si="124"/>
        <v>LFS/055/179</v>
      </c>
      <c r="E1097" t="str">
        <f t="shared" ca="1" si="125"/>
        <v>Head Name 55-16 / LFS/055/179</v>
      </c>
      <c r="F1097">
        <f t="shared" ca="1" si="126"/>
        <v>52.162321821577883</v>
      </c>
      <c r="G1097">
        <f t="shared" ca="1" si="127"/>
        <v>-42.360418540187069</v>
      </c>
    </row>
    <row r="1098" spans="1:7" x14ac:dyDescent="0.5">
      <c r="A1098">
        <f t="shared" si="128"/>
        <v>55</v>
      </c>
      <c r="B1098">
        <f t="shared" si="122"/>
        <v>17</v>
      </c>
      <c r="C1098" t="str">
        <f t="shared" si="123"/>
        <v>Head Name 55-17</v>
      </c>
      <c r="D1098" t="str">
        <f t="shared" ca="1" si="124"/>
        <v>LFS/055/143</v>
      </c>
      <c r="E1098" t="str">
        <f t="shared" ca="1" si="125"/>
        <v>Head Name 55-17 / LFS/055/143</v>
      </c>
      <c r="F1098">
        <f t="shared" ca="1" si="126"/>
        <v>89.032332970678326</v>
      </c>
      <c r="G1098">
        <f t="shared" ca="1" si="127"/>
        <v>-8.2589231166410713</v>
      </c>
    </row>
    <row r="1099" spans="1:7" x14ac:dyDescent="0.5">
      <c r="A1099">
        <f t="shared" si="128"/>
        <v>55</v>
      </c>
      <c r="B1099">
        <f t="shared" si="122"/>
        <v>18</v>
      </c>
      <c r="C1099" t="str">
        <f t="shared" si="123"/>
        <v>Head Name 55-18</v>
      </c>
      <c r="D1099" t="str">
        <f t="shared" ca="1" si="124"/>
        <v>LFS/055/169</v>
      </c>
      <c r="E1099" t="str">
        <f t="shared" ca="1" si="125"/>
        <v>Head Name 55-18 / LFS/055/169</v>
      </c>
      <c r="F1099">
        <f t="shared" ca="1" si="126"/>
        <v>10.714381258344352</v>
      </c>
      <c r="G1099">
        <f t="shared" ca="1" si="127"/>
        <v>-88.965002735205871</v>
      </c>
    </row>
    <row r="1100" spans="1:7" x14ac:dyDescent="0.5">
      <c r="A1100">
        <f t="shared" si="128"/>
        <v>55</v>
      </c>
      <c r="B1100">
        <f t="shared" si="122"/>
        <v>19</v>
      </c>
      <c r="C1100" t="str">
        <f t="shared" si="123"/>
        <v>Head Name 55-19</v>
      </c>
      <c r="D1100" t="str">
        <f t="shared" ca="1" si="124"/>
        <v>LFS/055/116</v>
      </c>
      <c r="E1100" t="str">
        <f t="shared" ca="1" si="125"/>
        <v>Head Name 55-19 / LFS/055/116</v>
      </c>
      <c r="F1100">
        <f t="shared" ca="1" si="126"/>
        <v>75.077031241301839</v>
      </c>
      <c r="G1100">
        <f t="shared" ca="1" si="127"/>
        <v>-45.324848030513522</v>
      </c>
    </row>
    <row r="1101" spans="1:7" x14ac:dyDescent="0.5">
      <c r="A1101">
        <f t="shared" si="128"/>
        <v>55</v>
      </c>
      <c r="B1101">
        <f t="shared" si="122"/>
        <v>20</v>
      </c>
      <c r="C1101" t="str">
        <f t="shared" si="123"/>
        <v>Head Name 55-20</v>
      </c>
      <c r="D1101" t="str">
        <f t="shared" ca="1" si="124"/>
        <v>LFS/055/155</v>
      </c>
      <c r="E1101" t="str">
        <f t="shared" ca="1" si="125"/>
        <v>Head Name 55-20 / LFS/055/155</v>
      </c>
      <c r="F1101">
        <f t="shared" ca="1" si="126"/>
        <v>26.574817223872348</v>
      </c>
      <c r="G1101">
        <f t="shared" ca="1" si="127"/>
        <v>-13.383399003933272</v>
      </c>
    </row>
    <row r="1102" spans="1:7" x14ac:dyDescent="0.5">
      <c r="A1102">
        <f t="shared" si="128"/>
        <v>56</v>
      </c>
      <c r="B1102">
        <f t="shared" si="122"/>
        <v>1</v>
      </c>
      <c r="C1102" t="str">
        <f t="shared" si="123"/>
        <v>Head Name 56-1</v>
      </c>
      <c r="D1102" t="str">
        <f t="shared" ca="1" si="124"/>
        <v>LFS/056/169</v>
      </c>
      <c r="E1102" t="str">
        <f t="shared" ca="1" si="125"/>
        <v>Head Name 56-1 / LFS/056/169</v>
      </c>
      <c r="F1102">
        <f t="shared" ca="1" si="126"/>
        <v>38.353723703306265</v>
      </c>
      <c r="G1102">
        <f t="shared" ca="1" si="127"/>
        <v>-35.698731898321967</v>
      </c>
    </row>
    <row r="1103" spans="1:7" x14ac:dyDescent="0.5">
      <c r="A1103">
        <f t="shared" si="128"/>
        <v>56</v>
      </c>
      <c r="B1103">
        <f t="shared" si="122"/>
        <v>2</v>
      </c>
      <c r="C1103" t="str">
        <f t="shared" si="123"/>
        <v>Head Name 56-2</v>
      </c>
      <c r="D1103" t="str">
        <f t="shared" ca="1" si="124"/>
        <v>LFS/056/138</v>
      </c>
      <c r="E1103" t="str">
        <f t="shared" ca="1" si="125"/>
        <v>Head Name 56-2 / LFS/056/138</v>
      </c>
      <c r="F1103">
        <f t="shared" ca="1" si="126"/>
        <v>33.644875195161248</v>
      </c>
      <c r="G1103">
        <f t="shared" ca="1" si="127"/>
        <v>-18.76604073926773</v>
      </c>
    </row>
    <row r="1104" spans="1:7" x14ac:dyDescent="0.5">
      <c r="A1104">
        <f t="shared" si="128"/>
        <v>56</v>
      </c>
      <c r="B1104">
        <f t="shared" si="122"/>
        <v>3</v>
      </c>
      <c r="C1104" t="str">
        <f t="shared" si="123"/>
        <v>Head Name 56-3</v>
      </c>
      <c r="D1104" t="str">
        <f t="shared" ca="1" si="124"/>
        <v>LFS/056/133</v>
      </c>
      <c r="E1104" t="str">
        <f t="shared" ca="1" si="125"/>
        <v>Head Name 56-3 / LFS/056/133</v>
      </c>
      <c r="F1104">
        <f t="shared" ca="1" si="126"/>
        <v>30.085201360375692</v>
      </c>
      <c r="G1104">
        <f t="shared" ca="1" si="127"/>
        <v>-89.351605812287573</v>
      </c>
    </row>
    <row r="1105" spans="1:7" x14ac:dyDescent="0.5">
      <c r="A1105">
        <f t="shared" si="128"/>
        <v>56</v>
      </c>
      <c r="B1105">
        <f t="shared" si="122"/>
        <v>4</v>
      </c>
      <c r="C1105" t="str">
        <f t="shared" si="123"/>
        <v>Head Name 56-4</v>
      </c>
      <c r="D1105" t="str">
        <f t="shared" ca="1" si="124"/>
        <v>LFS/056/192</v>
      </c>
      <c r="E1105" t="str">
        <f t="shared" ca="1" si="125"/>
        <v>Head Name 56-4 / LFS/056/192</v>
      </c>
      <c r="F1105">
        <f t="shared" ca="1" si="126"/>
        <v>63.804336462767743</v>
      </c>
      <c r="G1105">
        <f t="shared" ca="1" si="127"/>
        <v>-40.923412669282754</v>
      </c>
    </row>
    <row r="1106" spans="1:7" x14ac:dyDescent="0.5">
      <c r="A1106">
        <f t="shared" si="128"/>
        <v>56</v>
      </c>
      <c r="B1106">
        <f t="shared" si="122"/>
        <v>5</v>
      </c>
      <c r="C1106" t="str">
        <f t="shared" si="123"/>
        <v>Head Name 56-5</v>
      </c>
      <c r="D1106" t="str">
        <f t="shared" ca="1" si="124"/>
        <v>LFS/056/142</v>
      </c>
      <c r="E1106" t="str">
        <f t="shared" ca="1" si="125"/>
        <v>Head Name 56-5 / LFS/056/142</v>
      </c>
      <c r="F1106">
        <f t="shared" ca="1" si="126"/>
        <v>44.729161140767246</v>
      </c>
      <c r="G1106">
        <f t="shared" ca="1" si="127"/>
        <v>-0.78168667657352309</v>
      </c>
    </row>
    <row r="1107" spans="1:7" x14ac:dyDescent="0.5">
      <c r="A1107">
        <f t="shared" si="128"/>
        <v>56</v>
      </c>
      <c r="B1107">
        <f t="shared" si="122"/>
        <v>6</v>
      </c>
      <c r="C1107" t="str">
        <f t="shared" si="123"/>
        <v>Head Name 56-6</v>
      </c>
      <c r="D1107" t="str">
        <f t="shared" ca="1" si="124"/>
        <v>LFS/056/101</v>
      </c>
      <c r="E1107" t="str">
        <f t="shared" ca="1" si="125"/>
        <v>Head Name 56-6 / LFS/056/101</v>
      </c>
      <c r="F1107">
        <f t="shared" ca="1" si="126"/>
        <v>74.929085674016733</v>
      </c>
      <c r="G1107">
        <f t="shared" ca="1" si="127"/>
        <v>-41.491744066770927</v>
      </c>
    </row>
    <row r="1108" spans="1:7" x14ac:dyDescent="0.5">
      <c r="A1108">
        <f t="shared" si="128"/>
        <v>56</v>
      </c>
      <c r="B1108">
        <f t="shared" si="122"/>
        <v>7</v>
      </c>
      <c r="C1108" t="str">
        <f t="shared" si="123"/>
        <v>Head Name 56-7</v>
      </c>
      <c r="D1108" t="str">
        <f t="shared" ca="1" si="124"/>
        <v>LFS/056/168</v>
      </c>
      <c r="E1108" t="str">
        <f t="shared" ca="1" si="125"/>
        <v>Head Name 56-7 / LFS/056/168</v>
      </c>
      <c r="F1108">
        <f t="shared" ca="1" si="126"/>
        <v>25.758974581616922</v>
      </c>
      <c r="G1108">
        <f t="shared" ca="1" si="127"/>
        <v>-91.988622175682679</v>
      </c>
    </row>
    <row r="1109" spans="1:7" x14ac:dyDescent="0.5">
      <c r="A1109">
        <f t="shared" si="128"/>
        <v>56</v>
      </c>
      <c r="B1109">
        <f t="shared" si="122"/>
        <v>8</v>
      </c>
      <c r="C1109" t="str">
        <f t="shared" si="123"/>
        <v>Head Name 56-8</v>
      </c>
      <c r="D1109" t="str">
        <f t="shared" ca="1" si="124"/>
        <v>LFS/056/148</v>
      </c>
      <c r="E1109" t="str">
        <f t="shared" ca="1" si="125"/>
        <v>Head Name 56-8 / LFS/056/148</v>
      </c>
      <c r="F1109">
        <f t="shared" ca="1" si="126"/>
        <v>53.519117005113081</v>
      </c>
      <c r="G1109">
        <f t="shared" ca="1" si="127"/>
        <v>-43.568723550671976</v>
      </c>
    </row>
    <row r="1110" spans="1:7" x14ac:dyDescent="0.5">
      <c r="A1110">
        <f t="shared" si="128"/>
        <v>56</v>
      </c>
      <c r="B1110">
        <f t="shared" si="122"/>
        <v>9</v>
      </c>
      <c r="C1110" t="str">
        <f t="shared" si="123"/>
        <v>Head Name 56-9</v>
      </c>
      <c r="D1110" t="str">
        <f t="shared" ca="1" si="124"/>
        <v>LFS/056/112</v>
      </c>
      <c r="E1110" t="str">
        <f t="shared" ca="1" si="125"/>
        <v>Head Name 56-9 / LFS/056/112</v>
      </c>
      <c r="F1110">
        <f t="shared" ca="1" si="126"/>
        <v>81.06749533781435</v>
      </c>
      <c r="G1110">
        <f t="shared" ca="1" si="127"/>
        <v>-21.689975415349284</v>
      </c>
    </row>
    <row r="1111" spans="1:7" x14ac:dyDescent="0.5">
      <c r="A1111">
        <f t="shared" si="128"/>
        <v>56</v>
      </c>
      <c r="B1111">
        <f t="shared" si="122"/>
        <v>10</v>
      </c>
      <c r="C1111" t="str">
        <f t="shared" si="123"/>
        <v>Head Name 56-10</v>
      </c>
      <c r="D1111" t="str">
        <f t="shared" ca="1" si="124"/>
        <v>LFS/056/159</v>
      </c>
      <c r="E1111" t="str">
        <f t="shared" ca="1" si="125"/>
        <v>Head Name 56-10 / LFS/056/159</v>
      </c>
      <c r="F1111">
        <f t="shared" ca="1" si="126"/>
        <v>64.658302134541117</v>
      </c>
      <c r="G1111">
        <f t="shared" ca="1" si="127"/>
        <v>-62.591019140001414</v>
      </c>
    </row>
    <row r="1112" spans="1:7" x14ac:dyDescent="0.5">
      <c r="A1112">
        <f t="shared" si="128"/>
        <v>56</v>
      </c>
      <c r="B1112">
        <f t="shared" si="122"/>
        <v>11</v>
      </c>
      <c r="C1112" t="str">
        <f t="shared" si="123"/>
        <v>Head Name 56-11</v>
      </c>
      <c r="D1112" t="str">
        <f t="shared" ca="1" si="124"/>
        <v>LFS/056/188</v>
      </c>
      <c r="E1112" t="str">
        <f t="shared" ca="1" si="125"/>
        <v>Head Name 56-11 / LFS/056/188</v>
      </c>
      <c r="F1112">
        <f t="shared" ca="1" si="126"/>
        <v>17.596840166784432</v>
      </c>
      <c r="G1112">
        <f t="shared" ca="1" si="127"/>
        <v>-82.057709459105325</v>
      </c>
    </row>
    <row r="1113" spans="1:7" x14ac:dyDescent="0.5">
      <c r="A1113">
        <f t="shared" si="128"/>
        <v>56</v>
      </c>
      <c r="B1113">
        <f t="shared" si="122"/>
        <v>12</v>
      </c>
      <c r="C1113" t="str">
        <f t="shared" si="123"/>
        <v>Head Name 56-12</v>
      </c>
      <c r="D1113" t="str">
        <f t="shared" ca="1" si="124"/>
        <v>LFS/056/138</v>
      </c>
      <c r="E1113" t="str">
        <f t="shared" ca="1" si="125"/>
        <v>Head Name 56-12 / LFS/056/138</v>
      </c>
      <c r="F1113">
        <f t="shared" ca="1" si="126"/>
        <v>79.458968804153315</v>
      </c>
      <c r="G1113">
        <f t="shared" ca="1" si="127"/>
        <v>-21.82684892373744</v>
      </c>
    </row>
    <row r="1114" spans="1:7" x14ac:dyDescent="0.5">
      <c r="A1114">
        <f t="shared" si="128"/>
        <v>56</v>
      </c>
      <c r="B1114">
        <f t="shared" si="122"/>
        <v>13</v>
      </c>
      <c r="C1114" t="str">
        <f t="shared" si="123"/>
        <v>Head Name 56-13</v>
      </c>
      <c r="D1114" t="str">
        <f t="shared" ca="1" si="124"/>
        <v>LFS/056/157</v>
      </c>
      <c r="E1114" t="str">
        <f t="shared" ca="1" si="125"/>
        <v>Head Name 56-13 / LFS/056/157</v>
      </c>
      <c r="F1114">
        <f t="shared" ca="1" si="126"/>
        <v>47.490756231324504</v>
      </c>
      <c r="G1114">
        <f t="shared" ca="1" si="127"/>
        <v>-77.844009902434735</v>
      </c>
    </row>
    <row r="1115" spans="1:7" x14ac:dyDescent="0.5">
      <c r="A1115">
        <f t="shared" si="128"/>
        <v>56</v>
      </c>
      <c r="B1115">
        <f t="shared" si="122"/>
        <v>14</v>
      </c>
      <c r="C1115" t="str">
        <f t="shared" si="123"/>
        <v>Head Name 56-14</v>
      </c>
      <c r="D1115" t="str">
        <f t="shared" ca="1" si="124"/>
        <v>LFS/056/200</v>
      </c>
      <c r="E1115" t="str">
        <f t="shared" ca="1" si="125"/>
        <v>Head Name 56-14 / LFS/056/200</v>
      </c>
      <c r="F1115">
        <f t="shared" ca="1" si="126"/>
        <v>82.51148140134049</v>
      </c>
      <c r="G1115">
        <f t="shared" ca="1" si="127"/>
        <v>-87.632178854475512</v>
      </c>
    </row>
    <row r="1116" spans="1:7" x14ac:dyDescent="0.5">
      <c r="A1116">
        <f t="shared" si="128"/>
        <v>56</v>
      </c>
      <c r="B1116">
        <f t="shared" si="122"/>
        <v>15</v>
      </c>
      <c r="C1116" t="str">
        <f t="shared" si="123"/>
        <v>Head Name 56-15</v>
      </c>
      <c r="D1116" t="str">
        <f t="shared" ca="1" si="124"/>
        <v>LFS/056/192</v>
      </c>
      <c r="E1116" t="str">
        <f t="shared" ca="1" si="125"/>
        <v>Head Name 56-15 / LFS/056/192</v>
      </c>
      <c r="F1116">
        <f t="shared" ca="1" si="126"/>
        <v>87.580039658417633</v>
      </c>
      <c r="G1116">
        <f t="shared" ca="1" si="127"/>
        <v>-51.217719763351042</v>
      </c>
    </row>
    <row r="1117" spans="1:7" x14ac:dyDescent="0.5">
      <c r="A1117">
        <f t="shared" si="128"/>
        <v>56</v>
      </c>
      <c r="B1117">
        <f t="shared" si="122"/>
        <v>16</v>
      </c>
      <c r="C1117" t="str">
        <f t="shared" si="123"/>
        <v>Head Name 56-16</v>
      </c>
      <c r="D1117" t="str">
        <f t="shared" ca="1" si="124"/>
        <v>LFS/056/111</v>
      </c>
      <c r="E1117" t="str">
        <f t="shared" ca="1" si="125"/>
        <v>Head Name 56-16 / LFS/056/111</v>
      </c>
      <c r="F1117">
        <f t="shared" ca="1" si="126"/>
        <v>22.612200427843966</v>
      </c>
      <c r="G1117">
        <f t="shared" ca="1" si="127"/>
        <v>-55.446666720324664</v>
      </c>
    </row>
    <row r="1118" spans="1:7" x14ac:dyDescent="0.5">
      <c r="A1118">
        <f t="shared" si="128"/>
        <v>56</v>
      </c>
      <c r="B1118">
        <f t="shared" si="122"/>
        <v>17</v>
      </c>
      <c r="C1118" t="str">
        <f t="shared" si="123"/>
        <v>Head Name 56-17</v>
      </c>
      <c r="D1118" t="str">
        <f t="shared" ca="1" si="124"/>
        <v>LFS/056/196</v>
      </c>
      <c r="E1118" t="str">
        <f t="shared" ca="1" si="125"/>
        <v>Head Name 56-17 / LFS/056/196</v>
      </c>
      <c r="F1118">
        <f t="shared" ca="1" si="126"/>
        <v>32.106462792402283</v>
      </c>
      <c r="G1118">
        <f t="shared" ca="1" si="127"/>
        <v>-30.816336641205709</v>
      </c>
    </row>
    <row r="1119" spans="1:7" x14ac:dyDescent="0.5">
      <c r="A1119">
        <f t="shared" si="128"/>
        <v>56</v>
      </c>
      <c r="B1119">
        <f t="shared" si="122"/>
        <v>18</v>
      </c>
      <c r="C1119" t="str">
        <f t="shared" si="123"/>
        <v>Head Name 56-18</v>
      </c>
      <c r="D1119" t="str">
        <f t="shared" ca="1" si="124"/>
        <v>LFS/056/104</v>
      </c>
      <c r="E1119" t="str">
        <f t="shared" ca="1" si="125"/>
        <v>Head Name 56-18 / LFS/056/104</v>
      </c>
      <c r="F1119">
        <f t="shared" ca="1" si="126"/>
        <v>1.8421632043367109</v>
      </c>
      <c r="G1119">
        <f t="shared" ca="1" si="127"/>
        <v>-85.179587940016646</v>
      </c>
    </row>
    <row r="1120" spans="1:7" x14ac:dyDescent="0.5">
      <c r="A1120">
        <f t="shared" si="128"/>
        <v>56</v>
      </c>
      <c r="B1120">
        <f t="shared" si="122"/>
        <v>19</v>
      </c>
      <c r="C1120" t="str">
        <f t="shared" si="123"/>
        <v>Head Name 56-19</v>
      </c>
      <c r="D1120" t="str">
        <f t="shared" ca="1" si="124"/>
        <v>LFS/056/125</v>
      </c>
      <c r="E1120" t="str">
        <f t="shared" ca="1" si="125"/>
        <v>Head Name 56-19 / LFS/056/125</v>
      </c>
      <c r="F1120">
        <f t="shared" ca="1" si="126"/>
        <v>38.277668916677463</v>
      </c>
      <c r="G1120">
        <f t="shared" ca="1" si="127"/>
        <v>-56.714083750582766</v>
      </c>
    </row>
    <row r="1121" spans="1:7" x14ac:dyDescent="0.5">
      <c r="A1121">
        <f t="shared" si="128"/>
        <v>56</v>
      </c>
      <c r="B1121">
        <f t="shared" si="122"/>
        <v>20</v>
      </c>
      <c r="C1121" t="str">
        <f t="shared" si="123"/>
        <v>Head Name 56-20</v>
      </c>
      <c r="D1121" t="str">
        <f t="shared" ca="1" si="124"/>
        <v>LFS/056/195</v>
      </c>
      <c r="E1121" t="str">
        <f t="shared" ca="1" si="125"/>
        <v>Head Name 56-20 / LFS/056/195</v>
      </c>
      <c r="F1121">
        <f t="shared" ca="1" si="126"/>
        <v>52.947943037588999</v>
      </c>
      <c r="G1121">
        <f t="shared" ca="1" si="127"/>
        <v>-88.304924564810833</v>
      </c>
    </row>
    <row r="1122" spans="1:7" x14ac:dyDescent="0.5">
      <c r="A1122">
        <f t="shared" si="128"/>
        <v>57</v>
      </c>
      <c r="B1122">
        <f t="shared" si="122"/>
        <v>1</v>
      </c>
      <c r="C1122" t="str">
        <f t="shared" si="123"/>
        <v>Head Name 57-1</v>
      </c>
      <c r="D1122" t="str">
        <f t="shared" ca="1" si="124"/>
        <v>LFS/057/108</v>
      </c>
      <c r="E1122" t="str">
        <f t="shared" ca="1" si="125"/>
        <v>Head Name 57-1 / LFS/057/108</v>
      </c>
      <c r="F1122">
        <f t="shared" ca="1" si="126"/>
        <v>9.0512547271044301</v>
      </c>
      <c r="G1122">
        <f t="shared" ca="1" si="127"/>
        <v>-91.181827750667253</v>
      </c>
    </row>
    <row r="1123" spans="1:7" x14ac:dyDescent="0.5">
      <c r="A1123">
        <f t="shared" si="128"/>
        <v>57</v>
      </c>
      <c r="B1123">
        <f t="shared" ref="B1123:B1186" si="129">IF(A1123=A1122,B1122+1,1)</f>
        <v>2</v>
      </c>
      <c r="C1123" t="str">
        <f t="shared" si="123"/>
        <v>Head Name 57-2</v>
      </c>
      <c r="D1123" t="str">
        <f t="shared" ca="1" si="124"/>
        <v>LFS/057/112</v>
      </c>
      <c r="E1123" t="str">
        <f t="shared" ca="1" si="125"/>
        <v>Head Name 57-2 / LFS/057/112</v>
      </c>
      <c r="F1123">
        <f t="shared" ca="1" si="126"/>
        <v>8.2789637233044999</v>
      </c>
      <c r="G1123">
        <f t="shared" ca="1" si="127"/>
        <v>-71.883795377678524</v>
      </c>
    </row>
    <row r="1124" spans="1:7" x14ac:dyDescent="0.5">
      <c r="A1124">
        <f t="shared" si="128"/>
        <v>57</v>
      </c>
      <c r="B1124">
        <f t="shared" si="129"/>
        <v>3</v>
      </c>
      <c r="C1124" t="str">
        <f t="shared" si="123"/>
        <v>Head Name 57-3</v>
      </c>
      <c r="D1124" t="str">
        <f t="shared" ca="1" si="124"/>
        <v>LFS/057/116</v>
      </c>
      <c r="E1124" t="str">
        <f t="shared" ca="1" si="125"/>
        <v>Head Name 57-3 / LFS/057/116</v>
      </c>
      <c r="F1124">
        <f t="shared" ca="1" si="126"/>
        <v>6.490954776888147</v>
      </c>
      <c r="G1124">
        <f t="shared" ca="1" si="127"/>
        <v>-67.211476605323767</v>
      </c>
    </row>
    <row r="1125" spans="1:7" x14ac:dyDescent="0.5">
      <c r="A1125">
        <f t="shared" si="128"/>
        <v>57</v>
      </c>
      <c r="B1125">
        <f t="shared" si="129"/>
        <v>4</v>
      </c>
      <c r="C1125" t="str">
        <f t="shared" si="123"/>
        <v>Head Name 57-4</v>
      </c>
      <c r="D1125" t="str">
        <f t="shared" ca="1" si="124"/>
        <v>LFS/057/162</v>
      </c>
      <c r="E1125" t="str">
        <f t="shared" ca="1" si="125"/>
        <v>Head Name 57-4 / LFS/057/162</v>
      </c>
      <c r="F1125">
        <f t="shared" ca="1" si="126"/>
        <v>63.802856201176674</v>
      </c>
      <c r="G1125">
        <f t="shared" ca="1" si="127"/>
        <v>-78.356045445009627</v>
      </c>
    </row>
    <row r="1126" spans="1:7" x14ac:dyDescent="0.5">
      <c r="A1126">
        <f t="shared" si="128"/>
        <v>57</v>
      </c>
      <c r="B1126">
        <f t="shared" si="129"/>
        <v>5</v>
      </c>
      <c r="C1126" t="str">
        <f t="shared" si="123"/>
        <v>Head Name 57-5</v>
      </c>
      <c r="D1126" t="str">
        <f t="shared" ca="1" si="124"/>
        <v>LFS/057/125</v>
      </c>
      <c r="E1126" t="str">
        <f t="shared" ca="1" si="125"/>
        <v>Head Name 57-5 / LFS/057/125</v>
      </c>
      <c r="F1126">
        <f t="shared" ca="1" si="126"/>
        <v>51.232106393486873</v>
      </c>
      <c r="G1126">
        <f t="shared" ca="1" si="127"/>
        <v>-29.984925026046973</v>
      </c>
    </row>
    <row r="1127" spans="1:7" x14ac:dyDescent="0.5">
      <c r="A1127">
        <f t="shared" si="128"/>
        <v>57</v>
      </c>
      <c r="B1127">
        <f t="shared" si="129"/>
        <v>6</v>
      </c>
      <c r="C1127" t="str">
        <f t="shared" si="123"/>
        <v>Head Name 57-6</v>
      </c>
      <c r="D1127" t="str">
        <f t="shared" ca="1" si="124"/>
        <v>LFS/057/142</v>
      </c>
      <c r="E1127" t="str">
        <f t="shared" ca="1" si="125"/>
        <v>Head Name 57-6 / LFS/057/142</v>
      </c>
      <c r="F1127">
        <f t="shared" ca="1" si="126"/>
        <v>60.349238390568075</v>
      </c>
      <c r="G1127">
        <f t="shared" ca="1" si="127"/>
        <v>-47.037851725198841</v>
      </c>
    </row>
    <row r="1128" spans="1:7" x14ac:dyDescent="0.5">
      <c r="A1128">
        <f t="shared" si="128"/>
        <v>57</v>
      </c>
      <c r="B1128">
        <f t="shared" si="129"/>
        <v>7</v>
      </c>
      <c r="C1128" t="str">
        <f t="shared" si="123"/>
        <v>Head Name 57-7</v>
      </c>
      <c r="D1128" t="str">
        <f t="shared" ca="1" si="124"/>
        <v>LFS/057/125</v>
      </c>
      <c r="E1128" t="str">
        <f t="shared" ca="1" si="125"/>
        <v>Head Name 57-7 / LFS/057/125</v>
      </c>
      <c r="F1128">
        <f t="shared" ca="1" si="126"/>
        <v>33.821499997680327</v>
      </c>
      <c r="G1128">
        <f t="shared" ca="1" si="127"/>
        <v>-79.276512094418266</v>
      </c>
    </row>
    <row r="1129" spans="1:7" x14ac:dyDescent="0.5">
      <c r="A1129">
        <f t="shared" si="128"/>
        <v>57</v>
      </c>
      <c r="B1129">
        <f t="shared" si="129"/>
        <v>8</v>
      </c>
      <c r="C1129" t="str">
        <f t="shared" si="123"/>
        <v>Head Name 57-8</v>
      </c>
      <c r="D1129" t="str">
        <f t="shared" ca="1" si="124"/>
        <v>LFS/057/161</v>
      </c>
      <c r="E1129" t="str">
        <f t="shared" ca="1" si="125"/>
        <v>Head Name 57-8 / LFS/057/161</v>
      </c>
      <c r="F1129">
        <f t="shared" ca="1" si="126"/>
        <v>3.481984597494503</v>
      </c>
      <c r="G1129">
        <f t="shared" ca="1" si="127"/>
        <v>-91.268959137480323</v>
      </c>
    </row>
    <row r="1130" spans="1:7" x14ac:dyDescent="0.5">
      <c r="A1130">
        <f t="shared" si="128"/>
        <v>57</v>
      </c>
      <c r="B1130">
        <f t="shared" si="129"/>
        <v>9</v>
      </c>
      <c r="C1130" t="str">
        <f t="shared" si="123"/>
        <v>Head Name 57-9</v>
      </c>
      <c r="D1130" t="str">
        <f t="shared" ca="1" si="124"/>
        <v>LFS/057/164</v>
      </c>
      <c r="E1130" t="str">
        <f t="shared" ca="1" si="125"/>
        <v>Head Name 57-9 / LFS/057/164</v>
      </c>
      <c r="F1130">
        <f t="shared" ca="1" si="126"/>
        <v>17.391846517995681</v>
      </c>
      <c r="G1130">
        <f t="shared" ca="1" si="127"/>
        <v>-32.061706328038774</v>
      </c>
    </row>
    <row r="1131" spans="1:7" x14ac:dyDescent="0.5">
      <c r="A1131">
        <f t="shared" si="128"/>
        <v>57</v>
      </c>
      <c r="B1131">
        <f t="shared" si="129"/>
        <v>10</v>
      </c>
      <c r="C1131" t="str">
        <f t="shared" si="123"/>
        <v>Head Name 57-10</v>
      </c>
      <c r="D1131" t="str">
        <f t="shared" ca="1" si="124"/>
        <v>LFS/057/175</v>
      </c>
      <c r="E1131" t="str">
        <f t="shared" ca="1" si="125"/>
        <v>Head Name 57-10 / LFS/057/175</v>
      </c>
      <c r="F1131">
        <f t="shared" ca="1" si="126"/>
        <v>14.98208903516467</v>
      </c>
      <c r="G1131">
        <f t="shared" ca="1" si="127"/>
        <v>-67.450658289866553</v>
      </c>
    </row>
    <row r="1132" spans="1:7" x14ac:dyDescent="0.5">
      <c r="A1132">
        <f t="shared" si="128"/>
        <v>57</v>
      </c>
      <c r="B1132">
        <f t="shared" si="129"/>
        <v>11</v>
      </c>
      <c r="C1132" t="str">
        <f t="shared" si="123"/>
        <v>Head Name 57-11</v>
      </c>
      <c r="D1132" t="str">
        <f t="shared" ca="1" si="124"/>
        <v>LFS/057/141</v>
      </c>
      <c r="E1132" t="str">
        <f t="shared" ca="1" si="125"/>
        <v>Head Name 57-11 / LFS/057/141</v>
      </c>
      <c r="F1132">
        <f t="shared" ca="1" si="126"/>
        <v>87.935752533626797</v>
      </c>
      <c r="G1132">
        <f t="shared" ca="1" si="127"/>
        <v>-92.136176484788862</v>
      </c>
    </row>
    <row r="1133" spans="1:7" x14ac:dyDescent="0.5">
      <c r="A1133">
        <f t="shared" si="128"/>
        <v>57</v>
      </c>
      <c r="B1133">
        <f t="shared" si="129"/>
        <v>12</v>
      </c>
      <c r="C1133" t="str">
        <f t="shared" si="123"/>
        <v>Head Name 57-12</v>
      </c>
      <c r="D1133" t="str">
        <f t="shared" ca="1" si="124"/>
        <v>LFS/057/155</v>
      </c>
      <c r="E1133" t="str">
        <f t="shared" ca="1" si="125"/>
        <v>Head Name 57-12 / LFS/057/155</v>
      </c>
      <c r="F1133">
        <f t="shared" ca="1" si="126"/>
        <v>80.416113793837013</v>
      </c>
      <c r="G1133">
        <f t="shared" ca="1" si="127"/>
        <v>-81.537561108532358</v>
      </c>
    </row>
    <row r="1134" spans="1:7" x14ac:dyDescent="0.5">
      <c r="A1134">
        <f t="shared" si="128"/>
        <v>57</v>
      </c>
      <c r="B1134">
        <f t="shared" si="129"/>
        <v>13</v>
      </c>
      <c r="C1134" t="str">
        <f t="shared" si="123"/>
        <v>Head Name 57-13</v>
      </c>
      <c r="D1134" t="str">
        <f t="shared" ca="1" si="124"/>
        <v>LFS/057/183</v>
      </c>
      <c r="E1134" t="str">
        <f t="shared" ca="1" si="125"/>
        <v>Head Name 57-13 / LFS/057/183</v>
      </c>
      <c r="F1134">
        <f t="shared" ca="1" si="126"/>
        <v>76.570403890918755</v>
      </c>
      <c r="G1134">
        <f t="shared" ca="1" si="127"/>
        <v>-17.274043122508054</v>
      </c>
    </row>
    <row r="1135" spans="1:7" x14ac:dyDescent="0.5">
      <c r="A1135">
        <f t="shared" si="128"/>
        <v>57</v>
      </c>
      <c r="B1135">
        <f t="shared" si="129"/>
        <v>14</v>
      </c>
      <c r="C1135" t="str">
        <f t="shared" si="123"/>
        <v>Head Name 57-14</v>
      </c>
      <c r="D1135" t="str">
        <f t="shared" ca="1" si="124"/>
        <v>LFS/057/149</v>
      </c>
      <c r="E1135" t="str">
        <f t="shared" ca="1" si="125"/>
        <v>Head Name 57-14 / LFS/057/149</v>
      </c>
      <c r="F1135">
        <f t="shared" ca="1" si="126"/>
        <v>92.89774109449661</v>
      </c>
      <c r="G1135">
        <f t="shared" ca="1" si="127"/>
        <v>-10.172432424409372</v>
      </c>
    </row>
    <row r="1136" spans="1:7" x14ac:dyDescent="0.5">
      <c r="A1136">
        <f t="shared" si="128"/>
        <v>57</v>
      </c>
      <c r="B1136">
        <f t="shared" si="129"/>
        <v>15</v>
      </c>
      <c r="C1136" t="str">
        <f t="shared" si="123"/>
        <v>Head Name 57-15</v>
      </c>
      <c r="D1136" t="str">
        <f t="shared" ca="1" si="124"/>
        <v>LFS/057/145</v>
      </c>
      <c r="E1136" t="str">
        <f t="shared" ca="1" si="125"/>
        <v>Head Name 57-15 / LFS/057/145</v>
      </c>
      <c r="F1136">
        <f t="shared" ca="1" si="126"/>
        <v>27.464713069543922</v>
      </c>
      <c r="G1136">
        <f t="shared" ca="1" si="127"/>
        <v>-70.611169141616145</v>
      </c>
    </row>
    <row r="1137" spans="1:7" x14ac:dyDescent="0.5">
      <c r="A1137">
        <f t="shared" si="128"/>
        <v>57</v>
      </c>
      <c r="B1137">
        <f t="shared" si="129"/>
        <v>16</v>
      </c>
      <c r="C1137" t="str">
        <f t="shared" si="123"/>
        <v>Head Name 57-16</v>
      </c>
      <c r="D1137" t="str">
        <f t="shared" ca="1" si="124"/>
        <v>LFS/057/129</v>
      </c>
      <c r="E1137" t="str">
        <f t="shared" ca="1" si="125"/>
        <v>Head Name 57-16 / LFS/057/129</v>
      </c>
      <c r="F1137">
        <f t="shared" ca="1" si="126"/>
        <v>94.885177867789167</v>
      </c>
      <c r="G1137">
        <f t="shared" ca="1" si="127"/>
        <v>-28.113728663039872</v>
      </c>
    </row>
    <row r="1138" spans="1:7" x14ac:dyDescent="0.5">
      <c r="A1138">
        <f t="shared" si="128"/>
        <v>57</v>
      </c>
      <c r="B1138">
        <f t="shared" si="129"/>
        <v>17</v>
      </c>
      <c r="C1138" t="str">
        <f t="shared" si="123"/>
        <v>Head Name 57-17</v>
      </c>
      <c r="D1138" t="str">
        <f t="shared" ca="1" si="124"/>
        <v>LFS/057/103</v>
      </c>
      <c r="E1138" t="str">
        <f t="shared" ca="1" si="125"/>
        <v>Head Name 57-17 / LFS/057/103</v>
      </c>
      <c r="F1138">
        <f t="shared" ca="1" si="126"/>
        <v>39.185521828785966</v>
      </c>
      <c r="G1138">
        <f t="shared" ca="1" si="127"/>
        <v>-44.124166342387952</v>
      </c>
    </row>
    <row r="1139" spans="1:7" x14ac:dyDescent="0.5">
      <c r="A1139">
        <f t="shared" si="128"/>
        <v>57</v>
      </c>
      <c r="B1139">
        <f t="shared" si="129"/>
        <v>18</v>
      </c>
      <c r="C1139" t="str">
        <f t="shared" si="123"/>
        <v>Head Name 57-18</v>
      </c>
      <c r="D1139" t="str">
        <f t="shared" ca="1" si="124"/>
        <v>LFS/057/188</v>
      </c>
      <c r="E1139" t="str">
        <f t="shared" ca="1" si="125"/>
        <v>Head Name 57-18 / LFS/057/188</v>
      </c>
      <c r="F1139">
        <f t="shared" ca="1" si="126"/>
        <v>0.85851431378679566</v>
      </c>
      <c r="G1139">
        <f t="shared" ca="1" si="127"/>
        <v>-93.642212583471121</v>
      </c>
    </row>
    <row r="1140" spans="1:7" x14ac:dyDescent="0.5">
      <c r="A1140">
        <f t="shared" si="128"/>
        <v>57</v>
      </c>
      <c r="B1140">
        <f t="shared" si="129"/>
        <v>19</v>
      </c>
      <c r="C1140" t="str">
        <f t="shared" si="123"/>
        <v>Head Name 57-19</v>
      </c>
      <c r="D1140" t="str">
        <f t="shared" ca="1" si="124"/>
        <v>LFS/057/179</v>
      </c>
      <c r="E1140" t="str">
        <f t="shared" ca="1" si="125"/>
        <v>Head Name 57-19 / LFS/057/179</v>
      </c>
      <c r="F1140">
        <f t="shared" ca="1" si="126"/>
        <v>35.284672658879479</v>
      </c>
      <c r="G1140">
        <f t="shared" ca="1" si="127"/>
        <v>-69.17957014980837</v>
      </c>
    </row>
    <row r="1141" spans="1:7" x14ac:dyDescent="0.5">
      <c r="A1141">
        <f t="shared" si="128"/>
        <v>57</v>
      </c>
      <c r="B1141">
        <f t="shared" si="129"/>
        <v>20</v>
      </c>
      <c r="C1141" t="str">
        <f t="shared" si="123"/>
        <v>Head Name 57-20</v>
      </c>
      <c r="D1141" t="str">
        <f t="shared" ca="1" si="124"/>
        <v>LFS/057/127</v>
      </c>
      <c r="E1141" t="str">
        <f t="shared" ca="1" si="125"/>
        <v>Head Name 57-20 / LFS/057/127</v>
      </c>
      <c r="F1141">
        <f t="shared" ca="1" si="126"/>
        <v>8.894422916972843</v>
      </c>
      <c r="G1141">
        <f t="shared" ca="1" si="127"/>
        <v>-64.445668660105412</v>
      </c>
    </row>
    <row r="1142" spans="1:7" x14ac:dyDescent="0.5">
      <c r="A1142">
        <f t="shared" si="128"/>
        <v>58</v>
      </c>
      <c r="B1142">
        <f t="shared" si="129"/>
        <v>1</v>
      </c>
      <c r="C1142" t="str">
        <f t="shared" si="123"/>
        <v>Head Name 58-1</v>
      </c>
      <c r="D1142" t="str">
        <f t="shared" ca="1" si="124"/>
        <v>LFS/058/129</v>
      </c>
      <c r="E1142" t="str">
        <f t="shared" ca="1" si="125"/>
        <v>Head Name 58-1 / LFS/058/129</v>
      </c>
      <c r="F1142">
        <f t="shared" ca="1" si="126"/>
        <v>80.433339695006751</v>
      </c>
      <c r="G1142">
        <f t="shared" ca="1" si="127"/>
        <v>-13.306509315347469</v>
      </c>
    </row>
    <row r="1143" spans="1:7" x14ac:dyDescent="0.5">
      <c r="A1143">
        <f t="shared" si="128"/>
        <v>58</v>
      </c>
      <c r="B1143">
        <f t="shared" si="129"/>
        <v>2</v>
      </c>
      <c r="C1143" t="str">
        <f t="shared" si="123"/>
        <v>Head Name 58-2</v>
      </c>
      <c r="D1143" t="str">
        <f t="shared" ca="1" si="124"/>
        <v>LFS/058/181</v>
      </c>
      <c r="E1143" t="str">
        <f t="shared" ca="1" si="125"/>
        <v>Head Name 58-2 / LFS/058/181</v>
      </c>
      <c r="F1143">
        <f t="shared" ca="1" si="126"/>
        <v>12.59483859125382</v>
      </c>
      <c r="G1143">
        <f t="shared" ca="1" si="127"/>
        <v>-95.69565752211598</v>
      </c>
    </row>
    <row r="1144" spans="1:7" x14ac:dyDescent="0.5">
      <c r="A1144">
        <f t="shared" si="128"/>
        <v>58</v>
      </c>
      <c r="B1144">
        <f t="shared" si="129"/>
        <v>3</v>
      </c>
      <c r="C1144" t="str">
        <f t="shared" si="123"/>
        <v>Head Name 58-3</v>
      </c>
      <c r="D1144" t="str">
        <f t="shared" ca="1" si="124"/>
        <v>LFS/058/182</v>
      </c>
      <c r="E1144" t="str">
        <f t="shared" ca="1" si="125"/>
        <v>Head Name 58-3 / LFS/058/182</v>
      </c>
      <c r="F1144">
        <f t="shared" ca="1" si="126"/>
        <v>85.400796274559269</v>
      </c>
      <c r="G1144">
        <f t="shared" ca="1" si="127"/>
        <v>-28.816729653825401</v>
      </c>
    </row>
    <row r="1145" spans="1:7" x14ac:dyDescent="0.5">
      <c r="A1145">
        <f t="shared" si="128"/>
        <v>58</v>
      </c>
      <c r="B1145">
        <f t="shared" si="129"/>
        <v>4</v>
      </c>
      <c r="C1145" t="str">
        <f t="shared" si="123"/>
        <v>Head Name 58-4</v>
      </c>
      <c r="D1145" t="str">
        <f t="shared" ca="1" si="124"/>
        <v>LFS/058/191</v>
      </c>
      <c r="E1145" t="str">
        <f t="shared" ca="1" si="125"/>
        <v>Head Name 58-4 / LFS/058/191</v>
      </c>
      <c r="F1145">
        <f t="shared" ca="1" si="126"/>
        <v>91.851668253451464</v>
      </c>
      <c r="G1145">
        <f t="shared" ca="1" si="127"/>
        <v>-97.148915235882995</v>
      </c>
    </row>
    <row r="1146" spans="1:7" x14ac:dyDescent="0.5">
      <c r="A1146">
        <f t="shared" si="128"/>
        <v>58</v>
      </c>
      <c r="B1146">
        <f t="shared" si="129"/>
        <v>5</v>
      </c>
      <c r="C1146" t="str">
        <f t="shared" si="123"/>
        <v>Head Name 58-5</v>
      </c>
      <c r="D1146" t="str">
        <f t="shared" ca="1" si="124"/>
        <v>LFS/058/197</v>
      </c>
      <c r="E1146" t="str">
        <f t="shared" ca="1" si="125"/>
        <v>Head Name 58-5 / LFS/058/197</v>
      </c>
      <c r="F1146">
        <f t="shared" ca="1" si="126"/>
        <v>67.999172730677131</v>
      </c>
      <c r="G1146">
        <f t="shared" ca="1" si="127"/>
        <v>-17.137578802862318</v>
      </c>
    </row>
    <row r="1147" spans="1:7" x14ac:dyDescent="0.5">
      <c r="A1147">
        <f t="shared" si="128"/>
        <v>58</v>
      </c>
      <c r="B1147">
        <f t="shared" si="129"/>
        <v>6</v>
      </c>
      <c r="C1147" t="str">
        <f t="shared" si="123"/>
        <v>Head Name 58-6</v>
      </c>
      <c r="D1147" t="str">
        <f t="shared" ca="1" si="124"/>
        <v>LFS/058/170</v>
      </c>
      <c r="E1147" t="str">
        <f t="shared" ca="1" si="125"/>
        <v>Head Name 58-6 / LFS/058/170</v>
      </c>
      <c r="F1147">
        <f t="shared" ca="1" si="126"/>
        <v>44.645956359350123</v>
      </c>
      <c r="G1147">
        <f t="shared" ca="1" si="127"/>
        <v>-11.680575883553068</v>
      </c>
    </row>
    <row r="1148" spans="1:7" x14ac:dyDescent="0.5">
      <c r="A1148">
        <f t="shared" si="128"/>
        <v>58</v>
      </c>
      <c r="B1148">
        <f t="shared" si="129"/>
        <v>7</v>
      </c>
      <c r="C1148" t="str">
        <f t="shared" si="123"/>
        <v>Head Name 58-7</v>
      </c>
      <c r="D1148" t="str">
        <f t="shared" ca="1" si="124"/>
        <v>LFS/058/180</v>
      </c>
      <c r="E1148" t="str">
        <f t="shared" ca="1" si="125"/>
        <v>Head Name 58-7 / LFS/058/180</v>
      </c>
      <c r="F1148">
        <f t="shared" ca="1" si="126"/>
        <v>10.619388550055985</v>
      </c>
      <c r="G1148">
        <f t="shared" ca="1" si="127"/>
        <v>-45.570610357533283</v>
      </c>
    </row>
    <row r="1149" spans="1:7" x14ac:dyDescent="0.5">
      <c r="A1149">
        <f t="shared" si="128"/>
        <v>58</v>
      </c>
      <c r="B1149">
        <f t="shared" si="129"/>
        <v>8</v>
      </c>
      <c r="C1149" t="str">
        <f t="shared" si="123"/>
        <v>Head Name 58-8</v>
      </c>
      <c r="D1149" t="str">
        <f t="shared" ca="1" si="124"/>
        <v>LFS/058/120</v>
      </c>
      <c r="E1149" t="str">
        <f t="shared" ca="1" si="125"/>
        <v>Head Name 58-8 / LFS/058/120</v>
      </c>
      <c r="F1149">
        <f t="shared" ca="1" si="126"/>
        <v>84.986584605249433</v>
      </c>
      <c r="G1149">
        <f t="shared" ca="1" si="127"/>
        <v>-80.162676161075794</v>
      </c>
    </row>
    <row r="1150" spans="1:7" x14ac:dyDescent="0.5">
      <c r="A1150">
        <f t="shared" si="128"/>
        <v>58</v>
      </c>
      <c r="B1150">
        <f t="shared" si="129"/>
        <v>9</v>
      </c>
      <c r="C1150" t="str">
        <f t="shared" ref="C1150:C1213" si="130">CONCATENATE("Head Name ",A1150,"-",B1150)</f>
        <v>Head Name 58-9</v>
      </c>
      <c r="D1150" t="str">
        <f t="shared" ref="D1150:D1213" ca="1" si="131">CONCATENATE("LFS/",0&amp;A1150,"/",RANDBETWEEN(100,200))</f>
        <v>LFS/058/177</v>
      </c>
      <c r="E1150" t="str">
        <f t="shared" ref="E1150:E1213" ca="1" si="132">CONCATENATE(C1150," / ",D1150)</f>
        <v>Head Name 58-9 / LFS/058/177</v>
      </c>
      <c r="F1150">
        <f t="shared" ca="1" si="126"/>
        <v>68.950849990987209</v>
      </c>
      <c r="G1150">
        <f t="shared" ca="1" si="127"/>
        <v>-49.067222436760986</v>
      </c>
    </row>
    <row r="1151" spans="1:7" x14ac:dyDescent="0.5">
      <c r="A1151">
        <f t="shared" si="128"/>
        <v>58</v>
      </c>
      <c r="B1151">
        <f t="shared" si="129"/>
        <v>10</v>
      </c>
      <c r="C1151" t="str">
        <f t="shared" si="130"/>
        <v>Head Name 58-10</v>
      </c>
      <c r="D1151" t="str">
        <f t="shared" ca="1" si="131"/>
        <v>LFS/058/116</v>
      </c>
      <c r="E1151" t="str">
        <f t="shared" ca="1" si="132"/>
        <v>Head Name 58-10 / LFS/058/116</v>
      </c>
      <c r="F1151">
        <f t="shared" ca="1" si="126"/>
        <v>31.146579635288052</v>
      </c>
      <c r="G1151">
        <f t="shared" ca="1" si="127"/>
        <v>-8.9520771664266192</v>
      </c>
    </row>
    <row r="1152" spans="1:7" x14ac:dyDescent="0.5">
      <c r="A1152">
        <f t="shared" si="128"/>
        <v>58</v>
      </c>
      <c r="B1152">
        <f t="shared" si="129"/>
        <v>11</v>
      </c>
      <c r="C1152" t="str">
        <f t="shared" si="130"/>
        <v>Head Name 58-11</v>
      </c>
      <c r="D1152" t="str">
        <f t="shared" ca="1" si="131"/>
        <v>LFS/058/152</v>
      </c>
      <c r="E1152" t="str">
        <f t="shared" ca="1" si="132"/>
        <v>Head Name 58-11 / LFS/058/152</v>
      </c>
      <c r="F1152">
        <f t="shared" ca="1" si="126"/>
        <v>26.090860461590172</v>
      </c>
      <c r="G1152">
        <f t="shared" ca="1" si="127"/>
        <v>-35.126987905056851</v>
      </c>
    </row>
    <row r="1153" spans="1:7" x14ac:dyDescent="0.5">
      <c r="A1153">
        <f t="shared" si="128"/>
        <v>58</v>
      </c>
      <c r="B1153">
        <f t="shared" si="129"/>
        <v>12</v>
      </c>
      <c r="C1153" t="str">
        <f t="shared" si="130"/>
        <v>Head Name 58-12</v>
      </c>
      <c r="D1153" t="str">
        <f t="shared" ca="1" si="131"/>
        <v>LFS/058/143</v>
      </c>
      <c r="E1153" t="str">
        <f t="shared" ca="1" si="132"/>
        <v>Head Name 58-12 / LFS/058/143</v>
      </c>
      <c r="F1153">
        <f t="shared" ca="1" si="126"/>
        <v>47.6412193162028</v>
      </c>
      <c r="G1153">
        <f t="shared" ca="1" si="127"/>
        <v>-75.890879563725193</v>
      </c>
    </row>
    <row r="1154" spans="1:7" x14ac:dyDescent="0.5">
      <c r="A1154">
        <f t="shared" si="128"/>
        <v>58</v>
      </c>
      <c r="B1154">
        <f t="shared" si="129"/>
        <v>13</v>
      </c>
      <c r="C1154" t="str">
        <f t="shared" si="130"/>
        <v>Head Name 58-13</v>
      </c>
      <c r="D1154" t="str">
        <f t="shared" ca="1" si="131"/>
        <v>LFS/058/173</v>
      </c>
      <c r="E1154" t="str">
        <f t="shared" ca="1" si="132"/>
        <v>Head Name 58-13 / LFS/058/173</v>
      </c>
      <c r="F1154">
        <f t="shared" ca="1" si="126"/>
        <v>68.028747706405767</v>
      </c>
      <c r="G1154">
        <f t="shared" ca="1" si="127"/>
        <v>-50.140806193642405</v>
      </c>
    </row>
    <row r="1155" spans="1:7" x14ac:dyDescent="0.5">
      <c r="A1155">
        <f t="shared" si="128"/>
        <v>58</v>
      </c>
      <c r="B1155">
        <f t="shared" si="129"/>
        <v>14</v>
      </c>
      <c r="C1155" t="str">
        <f t="shared" si="130"/>
        <v>Head Name 58-14</v>
      </c>
      <c r="D1155" t="str">
        <f t="shared" ca="1" si="131"/>
        <v>LFS/058/198</v>
      </c>
      <c r="E1155" t="str">
        <f t="shared" ca="1" si="132"/>
        <v>Head Name 58-14 / LFS/058/198</v>
      </c>
      <c r="F1155">
        <f t="shared" ref="F1155:F1218" ca="1" si="133">RAND()*100</f>
        <v>28.43555342802626</v>
      </c>
      <c r="G1155">
        <f t="shared" ref="G1155:G1218" ca="1" si="134">RAND()*-100</f>
        <v>-31.08837676269308</v>
      </c>
    </row>
    <row r="1156" spans="1:7" x14ac:dyDescent="0.5">
      <c r="A1156">
        <f t="shared" ref="A1156:A1219" si="135">IF(B1155=20,A1155+1,A1155)</f>
        <v>58</v>
      </c>
      <c r="B1156">
        <f t="shared" si="129"/>
        <v>15</v>
      </c>
      <c r="C1156" t="str">
        <f t="shared" si="130"/>
        <v>Head Name 58-15</v>
      </c>
      <c r="D1156" t="str">
        <f t="shared" ca="1" si="131"/>
        <v>LFS/058/190</v>
      </c>
      <c r="E1156" t="str">
        <f t="shared" ca="1" si="132"/>
        <v>Head Name 58-15 / LFS/058/190</v>
      </c>
      <c r="F1156">
        <f t="shared" ca="1" si="133"/>
        <v>95.000258659330868</v>
      </c>
      <c r="G1156">
        <f t="shared" ca="1" si="134"/>
        <v>-84.58200245377779</v>
      </c>
    </row>
    <row r="1157" spans="1:7" x14ac:dyDescent="0.5">
      <c r="A1157">
        <f t="shared" si="135"/>
        <v>58</v>
      </c>
      <c r="B1157">
        <f t="shared" si="129"/>
        <v>16</v>
      </c>
      <c r="C1157" t="str">
        <f t="shared" si="130"/>
        <v>Head Name 58-16</v>
      </c>
      <c r="D1157" t="str">
        <f t="shared" ca="1" si="131"/>
        <v>LFS/058/186</v>
      </c>
      <c r="E1157" t="str">
        <f t="shared" ca="1" si="132"/>
        <v>Head Name 58-16 / LFS/058/186</v>
      </c>
      <c r="F1157">
        <f t="shared" ca="1" si="133"/>
        <v>62.626228770344653</v>
      </c>
      <c r="G1157">
        <f t="shared" ca="1" si="134"/>
        <v>-87.562476853877854</v>
      </c>
    </row>
    <row r="1158" spans="1:7" x14ac:dyDescent="0.5">
      <c r="A1158">
        <f t="shared" si="135"/>
        <v>58</v>
      </c>
      <c r="B1158">
        <f t="shared" si="129"/>
        <v>17</v>
      </c>
      <c r="C1158" t="str">
        <f t="shared" si="130"/>
        <v>Head Name 58-17</v>
      </c>
      <c r="D1158" t="str">
        <f t="shared" ca="1" si="131"/>
        <v>LFS/058/104</v>
      </c>
      <c r="E1158" t="str">
        <f t="shared" ca="1" si="132"/>
        <v>Head Name 58-17 / LFS/058/104</v>
      </c>
      <c r="F1158">
        <f t="shared" ca="1" si="133"/>
        <v>24.904040916794891</v>
      </c>
      <c r="G1158">
        <f t="shared" ca="1" si="134"/>
        <v>-4.2712028201205454</v>
      </c>
    </row>
    <row r="1159" spans="1:7" x14ac:dyDescent="0.5">
      <c r="A1159">
        <f t="shared" si="135"/>
        <v>58</v>
      </c>
      <c r="B1159">
        <f t="shared" si="129"/>
        <v>18</v>
      </c>
      <c r="C1159" t="str">
        <f t="shared" si="130"/>
        <v>Head Name 58-18</v>
      </c>
      <c r="D1159" t="str">
        <f t="shared" ca="1" si="131"/>
        <v>LFS/058/150</v>
      </c>
      <c r="E1159" t="str">
        <f t="shared" ca="1" si="132"/>
        <v>Head Name 58-18 / LFS/058/150</v>
      </c>
      <c r="F1159">
        <f t="shared" ca="1" si="133"/>
        <v>21.363591522728775</v>
      </c>
      <c r="G1159">
        <f t="shared" ca="1" si="134"/>
        <v>-90.981730372573836</v>
      </c>
    </row>
    <row r="1160" spans="1:7" x14ac:dyDescent="0.5">
      <c r="A1160">
        <f t="shared" si="135"/>
        <v>58</v>
      </c>
      <c r="B1160">
        <f t="shared" si="129"/>
        <v>19</v>
      </c>
      <c r="C1160" t="str">
        <f t="shared" si="130"/>
        <v>Head Name 58-19</v>
      </c>
      <c r="D1160" t="str">
        <f t="shared" ca="1" si="131"/>
        <v>LFS/058/142</v>
      </c>
      <c r="E1160" t="str">
        <f t="shared" ca="1" si="132"/>
        <v>Head Name 58-19 / LFS/058/142</v>
      </c>
      <c r="F1160">
        <f t="shared" ca="1" si="133"/>
        <v>48.807498588844226</v>
      </c>
      <c r="G1160">
        <f t="shared" ca="1" si="134"/>
        <v>-97.935380285974972</v>
      </c>
    </row>
    <row r="1161" spans="1:7" x14ac:dyDescent="0.5">
      <c r="A1161">
        <f t="shared" si="135"/>
        <v>58</v>
      </c>
      <c r="B1161">
        <f t="shared" si="129"/>
        <v>20</v>
      </c>
      <c r="C1161" t="str">
        <f t="shared" si="130"/>
        <v>Head Name 58-20</v>
      </c>
      <c r="D1161" t="str">
        <f t="shared" ca="1" si="131"/>
        <v>LFS/058/101</v>
      </c>
      <c r="E1161" t="str">
        <f t="shared" ca="1" si="132"/>
        <v>Head Name 58-20 / LFS/058/101</v>
      </c>
      <c r="F1161">
        <f t="shared" ca="1" si="133"/>
        <v>16.859039861376711</v>
      </c>
      <c r="G1161">
        <f t="shared" ca="1" si="134"/>
        <v>-66.762549805601566</v>
      </c>
    </row>
    <row r="1162" spans="1:7" x14ac:dyDescent="0.5">
      <c r="A1162">
        <f t="shared" si="135"/>
        <v>59</v>
      </c>
      <c r="B1162">
        <f t="shared" si="129"/>
        <v>1</v>
      </c>
      <c r="C1162" t="str">
        <f t="shared" si="130"/>
        <v>Head Name 59-1</v>
      </c>
      <c r="D1162" t="str">
        <f t="shared" ca="1" si="131"/>
        <v>LFS/059/114</v>
      </c>
      <c r="E1162" t="str">
        <f t="shared" ca="1" si="132"/>
        <v>Head Name 59-1 / LFS/059/114</v>
      </c>
      <c r="F1162">
        <f t="shared" ca="1" si="133"/>
        <v>35.76614443957876</v>
      </c>
      <c r="G1162">
        <f t="shared" ca="1" si="134"/>
        <v>-78.390685697330753</v>
      </c>
    </row>
    <row r="1163" spans="1:7" x14ac:dyDescent="0.5">
      <c r="A1163">
        <f t="shared" si="135"/>
        <v>59</v>
      </c>
      <c r="B1163">
        <f t="shared" si="129"/>
        <v>2</v>
      </c>
      <c r="C1163" t="str">
        <f t="shared" si="130"/>
        <v>Head Name 59-2</v>
      </c>
      <c r="D1163" t="str">
        <f t="shared" ca="1" si="131"/>
        <v>LFS/059/185</v>
      </c>
      <c r="E1163" t="str">
        <f t="shared" ca="1" si="132"/>
        <v>Head Name 59-2 / LFS/059/185</v>
      </c>
      <c r="F1163">
        <f t="shared" ca="1" si="133"/>
        <v>86.19197365876154</v>
      </c>
      <c r="G1163">
        <f t="shared" ca="1" si="134"/>
        <v>-75.414027085177125</v>
      </c>
    </row>
    <row r="1164" spans="1:7" x14ac:dyDescent="0.5">
      <c r="A1164">
        <f t="shared" si="135"/>
        <v>59</v>
      </c>
      <c r="B1164">
        <f t="shared" si="129"/>
        <v>3</v>
      </c>
      <c r="C1164" t="str">
        <f t="shared" si="130"/>
        <v>Head Name 59-3</v>
      </c>
      <c r="D1164" t="str">
        <f t="shared" ca="1" si="131"/>
        <v>LFS/059/104</v>
      </c>
      <c r="E1164" t="str">
        <f t="shared" ca="1" si="132"/>
        <v>Head Name 59-3 / LFS/059/104</v>
      </c>
      <c r="F1164">
        <f t="shared" ca="1" si="133"/>
        <v>87.087574263168889</v>
      </c>
      <c r="G1164">
        <f t="shared" ca="1" si="134"/>
        <v>-42.801654573302926</v>
      </c>
    </row>
    <row r="1165" spans="1:7" x14ac:dyDescent="0.5">
      <c r="A1165">
        <f t="shared" si="135"/>
        <v>59</v>
      </c>
      <c r="B1165">
        <f t="shared" si="129"/>
        <v>4</v>
      </c>
      <c r="C1165" t="str">
        <f t="shared" si="130"/>
        <v>Head Name 59-4</v>
      </c>
      <c r="D1165" t="str">
        <f t="shared" ca="1" si="131"/>
        <v>LFS/059/158</v>
      </c>
      <c r="E1165" t="str">
        <f t="shared" ca="1" si="132"/>
        <v>Head Name 59-4 / LFS/059/158</v>
      </c>
      <c r="F1165">
        <f t="shared" ca="1" si="133"/>
        <v>17.135267208690696</v>
      </c>
      <c r="G1165">
        <f t="shared" ca="1" si="134"/>
        <v>-16.458424657990545</v>
      </c>
    </row>
    <row r="1166" spans="1:7" x14ac:dyDescent="0.5">
      <c r="A1166">
        <f t="shared" si="135"/>
        <v>59</v>
      </c>
      <c r="B1166">
        <f t="shared" si="129"/>
        <v>5</v>
      </c>
      <c r="C1166" t="str">
        <f t="shared" si="130"/>
        <v>Head Name 59-5</v>
      </c>
      <c r="D1166" t="str">
        <f t="shared" ca="1" si="131"/>
        <v>LFS/059/138</v>
      </c>
      <c r="E1166" t="str">
        <f t="shared" ca="1" si="132"/>
        <v>Head Name 59-5 / LFS/059/138</v>
      </c>
      <c r="F1166">
        <f t="shared" ca="1" si="133"/>
        <v>61.819054803322985</v>
      </c>
      <c r="G1166">
        <f t="shared" ca="1" si="134"/>
        <v>-82.44518937132257</v>
      </c>
    </row>
    <row r="1167" spans="1:7" x14ac:dyDescent="0.5">
      <c r="A1167">
        <f t="shared" si="135"/>
        <v>59</v>
      </c>
      <c r="B1167">
        <f t="shared" si="129"/>
        <v>6</v>
      </c>
      <c r="C1167" t="str">
        <f t="shared" si="130"/>
        <v>Head Name 59-6</v>
      </c>
      <c r="D1167" t="str">
        <f t="shared" ca="1" si="131"/>
        <v>LFS/059/110</v>
      </c>
      <c r="E1167" t="str">
        <f t="shared" ca="1" si="132"/>
        <v>Head Name 59-6 / LFS/059/110</v>
      </c>
      <c r="F1167">
        <f t="shared" ca="1" si="133"/>
        <v>15.657232962686152</v>
      </c>
      <c r="G1167">
        <f t="shared" ca="1" si="134"/>
        <v>-90.674713938343814</v>
      </c>
    </row>
    <row r="1168" spans="1:7" x14ac:dyDescent="0.5">
      <c r="A1168">
        <f t="shared" si="135"/>
        <v>59</v>
      </c>
      <c r="B1168">
        <f t="shared" si="129"/>
        <v>7</v>
      </c>
      <c r="C1168" t="str">
        <f t="shared" si="130"/>
        <v>Head Name 59-7</v>
      </c>
      <c r="D1168" t="str">
        <f t="shared" ca="1" si="131"/>
        <v>LFS/059/146</v>
      </c>
      <c r="E1168" t="str">
        <f t="shared" ca="1" si="132"/>
        <v>Head Name 59-7 / LFS/059/146</v>
      </c>
      <c r="F1168">
        <f t="shared" ca="1" si="133"/>
        <v>94.170187963388116</v>
      </c>
      <c r="G1168">
        <f t="shared" ca="1" si="134"/>
        <v>-73.629496247218654</v>
      </c>
    </row>
    <row r="1169" spans="1:7" x14ac:dyDescent="0.5">
      <c r="A1169">
        <f t="shared" si="135"/>
        <v>59</v>
      </c>
      <c r="B1169">
        <f t="shared" si="129"/>
        <v>8</v>
      </c>
      <c r="C1169" t="str">
        <f t="shared" si="130"/>
        <v>Head Name 59-8</v>
      </c>
      <c r="D1169" t="str">
        <f t="shared" ca="1" si="131"/>
        <v>LFS/059/105</v>
      </c>
      <c r="E1169" t="str">
        <f t="shared" ca="1" si="132"/>
        <v>Head Name 59-8 / LFS/059/105</v>
      </c>
      <c r="F1169">
        <f t="shared" ca="1" si="133"/>
        <v>76.802474915317561</v>
      </c>
      <c r="G1169">
        <f t="shared" ca="1" si="134"/>
        <v>-29.674391630523388</v>
      </c>
    </row>
    <row r="1170" spans="1:7" x14ac:dyDescent="0.5">
      <c r="A1170">
        <f t="shared" si="135"/>
        <v>59</v>
      </c>
      <c r="B1170">
        <f t="shared" si="129"/>
        <v>9</v>
      </c>
      <c r="C1170" t="str">
        <f t="shared" si="130"/>
        <v>Head Name 59-9</v>
      </c>
      <c r="D1170" t="str">
        <f t="shared" ca="1" si="131"/>
        <v>LFS/059/174</v>
      </c>
      <c r="E1170" t="str">
        <f t="shared" ca="1" si="132"/>
        <v>Head Name 59-9 / LFS/059/174</v>
      </c>
      <c r="F1170">
        <f t="shared" ca="1" si="133"/>
        <v>10.868447856430175</v>
      </c>
      <c r="G1170">
        <f t="shared" ca="1" si="134"/>
        <v>-46.599515049607952</v>
      </c>
    </row>
    <row r="1171" spans="1:7" x14ac:dyDescent="0.5">
      <c r="A1171">
        <f t="shared" si="135"/>
        <v>59</v>
      </c>
      <c r="B1171">
        <f t="shared" si="129"/>
        <v>10</v>
      </c>
      <c r="C1171" t="str">
        <f t="shared" si="130"/>
        <v>Head Name 59-10</v>
      </c>
      <c r="D1171" t="str">
        <f t="shared" ca="1" si="131"/>
        <v>LFS/059/167</v>
      </c>
      <c r="E1171" t="str">
        <f t="shared" ca="1" si="132"/>
        <v>Head Name 59-10 / LFS/059/167</v>
      </c>
      <c r="F1171">
        <f t="shared" ca="1" si="133"/>
        <v>81.609098852222843</v>
      </c>
      <c r="G1171">
        <f t="shared" ca="1" si="134"/>
        <v>-24.909635003658892</v>
      </c>
    </row>
    <row r="1172" spans="1:7" x14ac:dyDescent="0.5">
      <c r="A1172">
        <f t="shared" si="135"/>
        <v>59</v>
      </c>
      <c r="B1172">
        <f t="shared" si="129"/>
        <v>11</v>
      </c>
      <c r="C1172" t="str">
        <f t="shared" si="130"/>
        <v>Head Name 59-11</v>
      </c>
      <c r="D1172" t="str">
        <f t="shared" ca="1" si="131"/>
        <v>LFS/059/114</v>
      </c>
      <c r="E1172" t="str">
        <f t="shared" ca="1" si="132"/>
        <v>Head Name 59-11 / LFS/059/114</v>
      </c>
      <c r="F1172">
        <f t="shared" ca="1" si="133"/>
        <v>47.853461197078985</v>
      </c>
      <c r="G1172">
        <f t="shared" ca="1" si="134"/>
        <v>-44.367878781436019</v>
      </c>
    </row>
    <row r="1173" spans="1:7" x14ac:dyDescent="0.5">
      <c r="A1173">
        <f t="shared" si="135"/>
        <v>59</v>
      </c>
      <c r="B1173">
        <f t="shared" si="129"/>
        <v>12</v>
      </c>
      <c r="C1173" t="str">
        <f t="shared" si="130"/>
        <v>Head Name 59-12</v>
      </c>
      <c r="D1173" t="str">
        <f t="shared" ca="1" si="131"/>
        <v>LFS/059/177</v>
      </c>
      <c r="E1173" t="str">
        <f t="shared" ca="1" si="132"/>
        <v>Head Name 59-12 / LFS/059/177</v>
      </c>
      <c r="F1173">
        <f t="shared" ca="1" si="133"/>
        <v>51.791693399584737</v>
      </c>
      <c r="G1173">
        <f t="shared" ca="1" si="134"/>
        <v>-71.841311754001708</v>
      </c>
    </row>
    <row r="1174" spans="1:7" x14ac:dyDescent="0.5">
      <c r="A1174">
        <f t="shared" si="135"/>
        <v>59</v>
      </c>
      <c r="B1174">
        <f t="shared" si="129"/>
        <v>13</v>
      </c>
      <c r="C1174" t="str">
        <f t="shared" si="130"/>
        <v>Head Name 59-13</v>
      </c>
      <c r="D1174" t="str">
        <f t="shared" ca="1" si="131"/>
        <v>LFS/059/198</v>
      </c>
      <c r="E1174" t="str">
        <f t="shared" ca="1" si="132"/>
        <v>Head Name 59-13 / LFS/059/198</v>
      </c>
      <c r="F1174">
        <f t="shared" ca="1" si="133"/>
        <v>86.41784915808006</v>
      </c>
      <c r="G1174">
        <f t="shared" ca="1" si="134"/>
        <v>-46.864308928516884</v>
      </c>
    </row>
    <row r="1175" spans="1:7" x14ac:dyDescent="0.5">
      <c r="A1175">
        <f t="shared" si="135"/>
        <v>59</v>
      </c>
      <c r="B1175">
        <f t="shared" si="129"/>
        <v>14</v>
      </c>
      <c r="C1175" t="str">
        <f t="shared" si="130"/>
        <v>Head Name 59-14</v>
      </c>
      <c r="D1175" t="str">
        <f t="shared" ca="1" si="131"/>
        <v>LFS/059/169</v>
      </c>
      <c r="E1175" t="str">
        <f t="shared" ca="1" si="132"/>
        <v>Head Name 59-14 / LFS/059/169</v>
      </c>
      <c r="F1175">
        <f t="shared" ca="1" si="133"/>
        <v>51.675113550124465</v>
      </c>
      <c r="G1175">
        <f t="shared" ca="1" si="134"/>
        <v>-8.6133849789606245</v>
      </c>
    </row>
    <row r="1176" spans="1:7" x14ac:dyDescent="0.5">
      <c r="A1176">
        <f t="shared" si="135"/>
        <v>59</v>
      </c>
      <c r="B1176">
        <f t="shared" si="129"/>
        <v>15</v>
      </c>
      <c r="C1176" t="str">
        <f t="shared" si="130"/>
        <v>Head Name 59-15</v>
      </c>
      <c r="D1176" t="str">
        <f t="shared" ca="1" si="131"/>
        <v>LFS/059/154</v>
      </c>
      <c r="E1176" t="str">
        <f t="shared" ca="1" si="132"/>
        <v>Head Name 59-15 / LFS/059/154</v>
      </c>
      <c r="F1176">
        <f t="shared" ca="1" si="133"/>
        <v>46.187010710432041</v>
      </c>
      <c r="G1176">
        <f t="shared" ca="1" si="134"/>
        <v>-29.922836683773667</v>
      </c>
    </row>
    <row r="1177" spans="1:7" x14ac:dyDescent="0.5">
      <c r="A1177">
        <f t="shared" si="135"/>
        <v>59</v>
      </c>
      <c r="B1177">
        <f t="shared" si="129"/>
        <v>16</v>
      </c>
      <c r="C1177" t="str">
        <f t="shared" si="130"/>
        <v>Head Name 59-16</v>
      </c>
      <c r="D1177" t="str">
        <f t="shared" ca="1" si="131"/>
        <v>LFS/059/128</v>
      </c>
      <c r="E1177" t="str">
        <f t="shared" ca="1" si="132"/>
        <v>Head Name 59-16 / LFS/059/128</v>
      </c>
      <c r="F1177">
        <f t="shared" ca="1" si="133"/>
        <v>68.325661592471931</v>
      </c>
      <c r="G1177">
        <f t="shared" ca="1" si="134"/>
        <v>-8.8810459149422769</v>
      </c>
    </row>
    <row r="1178" spans="1:7" x14ac:dyDescent="0.5">
      <c r="A1178">
        <f t="shared" si="135"/>
        <v>59</v>
      </c>
      <c r="B1178">
        <f t="shared" si="129"/>
        <v>17</v>
      </c>
      <c r="C1178" t="str">
        <f t="shared" si="130"/>
        <v>Head Name 59-17</v>
      </c>
      <c r="D1178" t="str">
        <f t="shared" ca="1" si="131"/>
        <v>LFS/059/130</v>
      </c>
      <c r="E1178" t="str">
        <f t="shared" ca="1" si="132"/>
        <v>Head Name 59-17 / LFS/059/130</v>
      </c>
      <c r="F1178">
        <f t="shared" ca="1" si="133"/>
        <v>98.601822801991915</v>
      </c>
      <c r="G1178">
        <f t="shared" ca="1" si="134"/>
        <v>-93.884988161466936</v>
      </c>
    </row>
    <row r="1179" spans="1:7" x14ac:dyDescent="0.5">
      <c r="A1179">
        <f t="shared" si="135"/>
        <v>59</v>
      </c>
      <c r="B1179">
        <f t="shared" si="129"/>
        <v>18</v>
      </c>
      <c r="C1179" t="str">
        <f t="shared" si="130"/>
        <v>Head Name 59-18</v>
      </c>
      <c r="D1179" t="str">
        <f t="shared" ca="1" si="131"/>
        <v>LFS/059/117</v>
      </c>
      <c r="E1179" t="str">
        <f t="shared" ca="1" si="132"/>
        <v>Head Name 59-18 / LFS/059/117</v>
      </c>
      <c r="F1179">
        <f t="shared" ca="1" si="133"/>
        <v>10.721489782212002</v>
      </c>
      <c r="G1179">
        <f t="shared" ca="1" si="134"/>
        <v>-2.1110060337431569</v>
      </c>
    </row>
    <row r="1180" spans="1:7" x14ac:dyDescent="0.5">
      <c r="A1180">
        <f t="shared" si="135"/>
        <v>59</v>
      </c>
      <c r="B1180">
        <f t="shared" si="129"/>
        <v>19</v>
      </c>
      <c r="C1180" t="str">
        <f t="shared" si="130"/>
        <v>Head Name 59-19</v>
      </c>
      <c r="D1180" t="str">
        <f t="shared" ca="1" si="131"/>
        <v>LFS/059/169</v>
      </c>
      <c r="E1180" t="str">
        <f t="shared" ca="1" si="132"/>
        <v>Head Name 59-19 / LFS/059/169</v>
      </c>
      <c r="F1180">
        <f t="shared" ca="1" si="133"/>
        <v>24.08337003615808</v>
      </c>
      <c r="G1180">
        <f t="shared" ca="1" si="134"/>
        <v>-56.647444096422127</v>
      </c>
    </row>
    <row r="1181" spans="1:7" x14ac:dyDescent="0.5">
      <c r="A1181">
        <f t="shared" si="135"/>
        <v>59</v>
      </c>
      <c r="B1181">
        <f t="shared" si="129"/>
        <v>20</v>
      </c>
      <c r="C1181" t="str">
        <f t="shared" si="130"/>
        <v>Head Name 59-20</v>
      </c>
      <c r="D1181" t="str">
        <f t="shared" ca="1" si="131"/>
        <v>LFS/059/124</v>
      </c>
      <c r="E1181" t="str">
        <f t="shared" ca="1" si="132"/>
        <v>Head Name 59-20 / LFS/059/124</v>
      </c>
      <c r="F1181">
        <f t="shared" ca="1" si="133"/>
        <v>66.126340953769059</v>
      </c>
      <c r="G1181">
        <f t="shared" ca="1" si="134"/>
        <v>-57.2590738103303</v>
      </c>
    </row>
    <row r="1182" spans="1:7" x14ac:dyDescent="0.5">
      <c r="A1182">
        <f t="shared" si="135"/>
        <v>60</v>
      </c>
      <c r="B1182">
        <f t="shared" si="129"/>
        <v>1</v>
      </c>
      <c r="C1182" t="str">
        <f t="shared" si="130"/>
        <v>Head Name 60-1</v>
      </c>
      <c r="D1182" t="str">
        <f t="shared" ca="1" si="131"/>
        <v>LFS/060/110</v>
      </c>
      <c r="E1182" t="str">
        <f t="shared" ca="1" si="132"/>
        <v>Head Name 60-1 / LFS/060/110</v>
      </c>
      <c r="F1182">
        <f t="shared" ca="1" si="133"/>
        <v>32.381671773577679</v>
      </c>
      <c r="G1182">
        <f t="shared" ca="1" si="134"/>
        <v>-98.794136592936439</v>
      </c>
    </row>
    <row r="1183" spans="1:7" x14ac:dyDescent="0.5">
      <c r="A1183">
        <f t="shared" si="135"/>
        <v>60</v>
      </c>
      <c r="B1183">
        <f t="shared" si="129"/>
        <v>2</v>
      </c>
      <c r="C1183" t="str">
        <f t="shared" si="130"/>
        <v>Head Name 60-2</v>
      </c>
      <c r="D1183" t="str">
        <f t="shared" ca="1" si="131"/>
        <v>LFS/060/110</v>
      </c>
      <c r="E1183" t="str">
        <f t="shared" ca="1" si="132"/>
        <v>Head Name 60-2 / LFS/060/110</v>
      </c>
      <c r="F1183">
        <f t="shared" ca="1" si="133"/>
        <v>4.840724589827861</v>
      </c>
      <c r="G1183">
        <f t="shared" ca="1" si="134"/>
        <v>-10.105895199793125</v>
      </c>
    </row>
    <row r="1184" spans="1:7" x14ac:dyDescent="0.5">
      <c r="A1184">
        <f t="shared" si="135"/>
        <v>60</v>
      </c>
      <c r="B1184">
        <f t="shared" si="129"/>
        <v>3</v>
      </c>
      <c r="C1184" t="str">
        <f t="shared" si="130"/>
        <v>Head Name 60-3</v>
      </c>
      <c r="D1184" t="str">
        <f t="shared" ca="1" si="131"/>
        <v>LFS/060/161</v>
      </c>
      <c r="E1184" t="str">
        <f t="shared" ca="1" si="132"/>
        <v>Head Name 60-3 / LFS/060/161</v>
      </c>
      <c r="F1184">
        <f t="shared" ca="1" si="133"/>
        <v>30.018213373157831</v>
      </c>
      <c r="G1184">
        <f t="shared" ca="1" si="134"/>
        <v>-37.361462864523212</v>
      </c>
    </row>
    <row r="1185" spans="1:7" x14ac:dyDescent="0.5">
      <c r="A1185">
        <f t="shared" si="135"/>
        <v>60</v>
      </c>
      <c r="B1185">
        <f t="shared" si="129"/>
        <v>4</v>
      </c>
      <c r="C1185" t="str">
        <f t="shared" si="130"/>
        <v>Head Name 60-4</v>
      </c>
      <c r="D1185" t="str">
        <f t="shared" ca="1" si="131"/>
        <v>LFS/060/104</v>
      </c>
      <c r="E1185" t="str">
        <f t="shared" ca="1" si="132"/>
        <v>Head Name 60-4 / LFS/060/104</v>
      </c>
      <c r="F1185">
        <f t="shared" ca="1" si="133"/>
        <v>9.9325959218884989</v>
      </c>
      <c r="G1185">
        <f t="shared" ca="1" si="134"/>
        <v>-30.117623135581351</v>
      </c>
    </row>
    <row r="1186" spans="1:7" x14ac:dyDescent="0.5">
      <c r="A1186">
        <f t="shared" si="135"/>
        <v>60</v>
      </c>
      <c r="B1186">
        <f t="shared" si="129"/>
        <v>5</v>
      </c>
      <c r="C1186" t="str">
        <f t="shared" si="130"/>
        <v>Head Name 60-5</v>
      </c>
      <c r="D1186" t="str">
        <f t="shared" ca="1" si="131"/>
        <v>LFS/060/165</v>
      </c>
      <c r="E1186" t="str">
        <f t="shared" ca="1" si="132"/>
        <v>Head Name 60-5 / LFS/060/165</v>
      </c>
      <c r="F1186">
        <f t="shared" ca="1" si="133"/>
        <v>23.009954125930719</v>
      </c>
      <c r="G1186">
        <f t="shared" ca="1" si="134"/>
        <v>-4.9310405489483955</v>
      </c>
    </row>
    <row r="1187" spans="1:7" x14ac:dyDescent="0.5">
      <c r="A1187">
        <f t="shared" si="135"/>
        <v>60</v>
      </c>
      <c r="B1187">
        <f t="shared" ref="B1187:B1250" si="136">IF(A1187=A1186,B1186+1,1)</f>
        <v>6</v>
      </c>
      <c r="C1187" t="str">
        <f t="shared" si="130"/>
        <v>Head Name 60-6</v>
      </c>
      <c r="D1187" t="str">
        <f t="shared" ca="1" si="131"/>
        <v>LFS/060/157</v>
      </c>
      <c r="E1187" t="str">
        <f t="shared" ca="1" si="132"/>
        <v>Head Name 60-6 / LFS/060/157</v>
      </c>
      <c r="F1187">
        <f t="shared" ca="1" si="133"/>
        <v>62.746614439143364</v>
      </c>
      <c r="G1187">
        <f t="shared" ca="1" si="134"/>
        <v>-99.63988301070728</v>
      </c>
    </row>
    <row r="1188" spans="1:7" x14ac:dyDescent="0.5">
      <c r="A1188">
        <f t="shared" si="135"/>
        <v>60</v>
      </c>
      <c r="B1188">
        <f t="shared" si="136"/>
        <v>7</v>
      </c>
      <c r="C1188" t="str">
        <f t="shared" si="130"/>
        <v>Head Name 60-7</v>
      </c>
      <c r="D1188" t="str">
        <f t="shared" ca="1" si="131"/>
        <v>LFS/060/105</v>
      </c>
      <c r="E1188" t="str">
        <f t="shared" ca="1" si="132"/>
        <v>Head Name 60-7 / LFS/060/105</v>
      </c>
      <c r="F1188">
        <f t="shared" ca="1" si="133"/>
        <v>78.982273038050437</v>
      </c>
      <c r="G1188">
        <f t="shared" ca="1" si="134"/>
        <v>-33.44211153713578</v>
      </c>
    </row>
    <row r="1189" spans="1:7" x14ac:dyDescent="0.5">
      <c r="A1189">
        <f t="shared" si="135"/>
        <v>60</v>
      </c>
      <c r="B1189">
        <f t="shared" si="136"/>
        <v>8</v>
      </c>
      <c r="C1189" t="str">
        <f t="shared" si="130"/>
        <v>Head Name 60-8</v>
      </c>
      <c r="D1189" t="str">
        <f t="shared" ca="1" si="131"/>
        <v>LFS/060/143</v>
      </c>
      <c r="E1189" t="str">
        <f t="shared" ca="1" si="132"/>
        <v>Head Name 60-8 / LFS/060/143</v>
      </c>
      <c r="F1189">
        <f t="shared" ca="1" si="133"/>
        <v>24.6079403285827</v>
      </c>
      <c r="G1189">
        <f t="shared" ca="1" si="134"/>
        <v>-40.451079830732283</v>
      </c>
    </row>
    <row r="1190" spans="1:7" x14ac:dyDescent="0.5">
      <c r="A1190">
        <f t="shared" si="135"/>
        <v>60</v>
      </c>
      <c r="B1190">
        <f t="shared" si="136"/>
        <v>9</v>
      </c>
      <c r="C1190" t="str">
        <f t="shared" si="130"/>
        <v>Head Name 60-9</v>
      </c>
      <c r="D1190" t="str">
        <f t="shared" ca="1" si="131"/>
        <v>LFS/060/177</v>
      </c>
      <c r="E1190" t="str">
        <f t="shared" ca="1" si="132"/>
        <v>Head Name 60-9 / LFS/060/177</v>
      </c>
      <c r="F1190">
        <f t="shared" ca="1" si="133"/>
        <v>42.979655153336658</v>
      </c>
      <c r="G1190">
        <f t="shared" ca="1" si="134"/>
        <v>-0.55865835183694923</v>
      </c>
    </row>
    <row r="1191" spans="1:7" x14ac:dyDescent="0.5">
      <c r="A1191">
        <f t="shared" si="135"/>
        <v>60</v>
      </c>
      <c r="B1191">
        <f t="shared" si="136"/>
        <v>10</v>
      </c>
      <c r="C1191" t="str">
        <f t="shared" si="130"/>
        <v>Head Name 60-10</v>
      </c>
      <c r="D1191" t="str">
        <f t="shared" ca="1" si="131"/>
        <v>LFS/060/104</v>
      </c>
      <c r="E1191" t="str">
        <f t="shared" ca="1" si="132"/>
        <v>Head Name 60-10 / LFS/060/104</v>
      </c>
      <c r="F1191">
        <f t="shared" ca="1" si="133"/>
        <v>0.53208807462781227</v>
      </c>
      <c r="G1191">
        <f t="shared" ca="1" si="134"/>
        <v>-99.951025881448174</v>
      </c>
    </row>
    <row r="1192" spans="1:7" x14ac:dyDescent="0.5">
      <c r="A1192">
        <f t="shared" si="135"/>
        <v>60</v>
      </c>
      <c r="B1192">
        <f t="shared" si="136"/>
        <v>11</v>
      </c>
      <c r="C1192" t="str">
        <f t="shared" si="130"/>
        <v>Head Name 60-11</v>
      </c>
      <c r="D1192" t="str">
        <f t="shared" ca="1" si="131"/>
        <v>LFS/060/187</v>
      </c>
      <c r="E1192" t="str">
        <f t="shared" ca="1" si="132"/>
        <v>Head Name 60-11 / LFS/060/187</v>
      </c>
      <c r="F1192">
        <f t="shared" ca="1" si="133"/>
        <v>62.141365518079951</v>
      </c>
      <c r="G1192">
        <f t="shared" ca="1" si="134"/>
        <v>-89.529948905579303</v>
      </c>
    </row>
    <row r="1193" spans="1:7" x14ac:dyDescent="0.5">
      <c r="A1193">
        <f t="shared" si="135"/>
        <v>60</v>
      </c>
      <c r="B1193">
        <f t="shared" si="136"/>
        <v>12</v>
      </c>
      <c r="C1193" t="str">
        <f t="shared" si="130"/>
        <v>Head Name 60-12</v>
      </c>
      <c r="D1193" t="str">
        <f t="shared" ca="1" si="131"/>
        <v>LFS/060/182</v>
      </c>
      <c r="E1193" t="str">
        <f t="shared" ca="1" si="132"/>
        <v>Head Name 60-12 / LFS/060/182</v>
      </c>
      <c r="F1193">
        <f t="shared" ca="1" si="133"/>
        <v>30.841031541293219</v>
      </c>
      <c r="G1193">
        <f t="shared" ca="1" si="134"/>
        <v>-95.366063560505495</v>
      </c>
    </row>
    <row r="1194" spans="1:7" x14ac:dyDescent="0.5">
      <c r="A1194">
        <f t="shared" si="135"/>
        <v>60</v>
      </c>
      <c r="B1194">
        <f t="shared" si="136"/>
        <v>13</v>
      </c>
      <c r="C1194" t="str">
        <f t="shared" si="130"/>
        <v>Head Name 60-13</v>
      </c>
      <c r="D1194" t="str">
        <f t="shared" ca="1" si="131"/>
        <v>LFS/060/109</v>
      </c>
      <c r="E1194" t="str">
        <f t="shared" ca="1" si="132"/>
        <v>Head Name 60-13 / LFS/060/109</v>
      </c>
      <c r="F1194">
        <f t="shared" ca="1" si="133"/>
        <v>55.578681821132832</v>
      </c>
      <c r="G1194">
        <f t="shared" ca="1" si="134"/>
        <v>-43.834008959634517</v>
      </c>
    </row>
    <row r="1195" spans="1:7" x14ac:dyDescent="0.5">
      <c r="A1195">
        <f t="shared" si="135"/>
        <v>60</v>
      </c>
      <c r="B1195">
        <f t="shared" si="136"/>
        <v>14</v>
      </c>
      <c r="C1195" t="str">
        <f t="shared" si="130"/>
        <v>Head Name 60-14</v>
      </c>
      <c r="D1195" t="str">
        <f t="shared" ca="1" si="131"/>
        <v>LFS/060/118</v>
      </c>
      <c r="E1195" t="str">
        <f t="shared" ca="1" si="132"/>
        <v>Head Name 60-14 / LFS/060/118</v>
      </c>
      <c r="F1195">
        <f t="shared" ca="1" si="133"/>
        <v>5.626039622783729</v>
      </c>
      <c r="G1195">
        <f t="shared" ca="1" si="134"/>
        <v>-14.235928247107864</v>
      </c>
    </row>
    <row r="1196" spans="1:7" x14ac:dyDescent="0.5">
      <c r="A1196">
        <f t="shared" si="135"/>
        <v>60</v>
      </c>
      <c r="B1196">
        <f t="shared" si="136"/>
        <v>15</v>
      </c>
      <c r="C1196" t="str">
        <f t="shared" si="130"/>
        <v>Head Name 60-15</v>
      </c>
      <c r="D1196" t="str">
        <f t="shared" ca="1" si="131"/>
        <v>LFS/060/102</v>
      </c>
      <c r="E1196" t="str">
        <f t="shared" ca="1" si="132"/>
        <v>Head Name 60-15 / LFS/060/102</v>
      </c>
      <c r="F1196">
        <f t="shared" ca="1" si="133"/>
        <v>81.498630505035933</v>
      </c>
      <c r="G1196">
        <f t="shared" ca="1" si="134"/>
        <v>-86.24963964882771</v>
      </c>
    </row>
    <row r="1197" spans="1:7" x14ac:dyDescent="0.5">
      <c r="A1197">
        <f t="shared" si="135"/>
        <v>60</v>
      </c>
      <c r="B1197">
        <f t="shared" si="136"/>
        <v>16</v>
      </c>
      <c r="C1197" t="str">
        <f t="shared" si="130"/>
        <v>Head Name 60-16</v>
      </c>
      <c r="D1197" t="str">
        <f t="shared" ca="1" si="131"/>
        <v>LFS/060/169</v>
      </c>
      <c r="E1197" t="str">
        <f t="shared" ca="1" si="132"/>
        <v>Head Name 60-16 / LFS/060/169</v>
      </c>
      <c r="F1197">
        <f t="shared" ca="1" si="133"/>
        <v>19.237638595630802</v>
      </c>
      <c r="G1197">
        <f t="shared" ca="1" si="134"/>
        <v>-47.06871043129118</v>
      </c>
    </row>
    <row r="1198" spans="1:7" x14ac:dyDescent="0.5">
      <c r="A1198">
        <f t="shared" si="135"/>
        <v>60</v>
      </c>
      <c r="B1198">
        <f t="shared" si="136"/>
        <v>17</v>
      </c>
      <c r="C1198" t="str">
        <f t="shared" si="130"/>
        <v>Head Name 60-17</v>
      </c>
      <c r="D1198" t="str">
        <f t="shared" ca="1" si="131"/>
        <v>LFS/060/131</v>
      </c>
      <c r="E1198" t="str">
        <f t="shared" ca="1" si="132"/>
        <v>Head Name 60-17 / LFS/060/131</v>
      </c>
      <c r="F1198">
        <f t="shared" ca="1" si="133"/>
        <v>94.748932719567421</v>
      </c>
      <c r="G1198">
        <f t="shared" ca="1" si="134"/>
        <v>-70.009307782254211</v>
      </c>
    </row>
    <row r="1199" spans="1:7" x14ac:dyDescent="0.5">
      <c r="A1199">
        <f t="shared" si="135"/>
        <v>60</v>
      </c>
      <c r="B1199">
        <f t="shared" si="136"/>
        <v>18</v>
      </c>
      <c r="C1199" t="str">
        <f t="shared" si="130"/>
        <v>Head Name 60-18</v>
      </c>
      <c r="D1199" t="str">
        <f t="shared" ca="1" si="131"/>
        <v>LFS/060/128</v>
      </c>
      <c r="E1199" t="str">
        <f t="shared" ca="1" si="132"/>
        <v>Head Name 60-18 / LFS/060/128</v>
      </c>
      <c r="F1199">
        <f t="shared" ca="1" si="133"/>
        <v>54.5284912165652</v>
      </c>
      <c r="G1199">
        <f t="shared" ca="1" si="134"/>
        <v>-69.147546236194643</v>
      </c>
    </row>
    <row r="1200" spans="1:7" x14ac:dyDescent="0.5">
      <c r="A1200">
        <f t="shared" si="135"/>
        <v>60</v>
      </c>
      <c r="B1200">
        <f t="shared" si="136"/>
        <v>19</v>
      </c>
      <c r="C1200" t="str">
        <f t="shared" si="130"/>
        <v>Head Name 60-19</v>
      </c>
      <c r="D1200" t="str">
        <f t="shared" ca="1" si="131"/>
        <v>LFS/060/157</v>
      </c>
      <c r="E1200" t="str">
        <f t="shared" ca="1" si="132"/>
        <v>Head Name 60-19 / LFS/060/157</v>
      </c>
      <c r="F1200">
        <f t="shared" ca="1" si="133"/>
        <v>17.315838017022458</v>
      </c>
      <c r="G1200">
        <f t="shared" ca="1" si="134"/>
        <v>-69.784923182093692</v>
      </c>
    </row>
    <row r="1201" spans="1:7" x14ac:dyDescent="0.5">
      <c r="A1201">
        <f t="shared" si="135"/>
        <v>60</v>
      </c>
      <c r="B1201">
        <f t="shared" si="136"/>
        <v>20</v>
      </c>
      <c r="C1201" t="str">
        <f t="shared" si="130"/>
        <v>Head Name 60-20</v>
      </c>
      <c r="D1201" t="str">
        <f t="shared" ca="1" si="131"/>
        <v>LFS/060/113</v>
      </c>
      <c r="E1201" t="str">
        <f t="shared" ca="1" si="132"/>
        <v>Head Name 60-20 / LFS/060/113</v>
      </c>
      <c r="F1201">
        <f t="shared" ca="1" si="133"/>
        <v>32.161263469737293</v>
      </c>
      <c r="G1201">
        <f t="shared" ca="1" si="134"/>
        <v>-13.150083648087985</v>
      </c>
    </row>
    <row r="1202" spans="1:7" x14ac:dyDescent="0.5">
      <c r="A1202">
        <f t="shared" si="135"/>
        <v>61</v>
      </c>
      <c r="B1202">
        <f t="shared" si="136"/>
        <v>1</v>
      </c>
      <c r="C1202" t="str">
        <f t="shared" si="130"/>
        <v>Head Name 61-1</v>
      </c>
      <c r="D1202" t="str">
        <f t="shared" ca="1" si="131"/>
        <v>LFS/061/150</v>
      </c>
      <c r="E1202" t="str">
        <f t="shared" ca="1" si="132"/>
        <v>Head Name 61-1 / LFS/061/150</v>
      </c>
      <c r="F1202">
        <f t="shared" ca="1" si="133"/>
        <v>79.567277762977326</v>
      </c>
      <c r="G1202">
        <f t="shared" ca="1" si="134"/>
        <v>-69.856417755926429</v>
      </c>
    </row>
    <row r="1203" spans="1:7" x14ac:dyDescent="0.5">
      <c r="A1203">
        <f t="shared" si="135"/>
        <v>61</v>
      </c>
      <c r="B1203">
        <f t="shared" si="136"/>
        <v>2</v>
      </c>
      <c r="C1203" t="str">
        <f t="shared" si="130"/>
        <v>Head Name 61-2</v>
      </c>
      <c r="D1203" t="str">
        <f t="shared" ca="1" si="131"/>
        <v>LFS/061/101</v>
      </c>
      <c r="E1203" t="str">
        <f t="shared" ca="1" si="132"/>
        <v>Head Name 61-2 / LFS/061/101</v>
      </c>
      <c r="F1203">
        <f t="shared" ca="1" si="133"/>
        <v>43.419494978660481</v>
      </c>
      <c r="G1203">
        <f t="shared" ca="1" si="134"/>
        <v>-89.8707818938217</v>
      </c>
    </row>
    <row r="1204" spans="1:7" x14ac:dyDescent="0.5">
      <c r="A1204">
        <f t="shared" si="135"/>
        <v>61</v>
      </c>
      <c r="B1204">
        <f t="shared" si="136"/>
        <v>3</v>
      </c>
      <c r="C1204" t="str">
        <f t="shared" si="130"/>
        <v>Head Name 61-3</v>
      </c>
      <c r="D1204" t="str">
        <f t="shared" ca="1" si="131"/>
        <v>LFS/061/151</v>
      </c>
      <c r="E1204" t="str">
        <f t="shared" ca="1" si="132"/>
        <v>Head Name 61-3 / LFS/061/151</v>
      </c>
      <c r="F1204">
        <f t="shared" ca="1" si="133"/>
        <v>83.170816456725731</v>
      </c>
      <c r="G1204">
        <f t="shared" ca="1" si="134"/>
        <v>-5.4915498395814559</v>
      </c>
    </row>
    <row r="1205" spans="1:7" x14ac:dyDescent="0.5">
      <c r="A1205">
        <f t="shared" si="135"/>
        <v>61</v>
      </c>
      <c r="B1205">
        <f t="shared" si="136"/>
        <v>4</v>
      </c>
      <c r="C1205" t="str">
        <f t="shared" si="130"/>
        <v>Head Name 61-4</v>
      </c>
      <c r="D1205" t="str">
        <f t="shared" ca="1" si="131"/>
        <v>LFS/061/151</v>
      </c>
      <c r="E1205" t="str">
        <f t="shared" ca="1" si="132"/>
        <v>Head Name 61-4 / LFS/061/151</v>
      </c>
      <c r="F1205">
        <f t="shared" ca="1" si="133"/>
        <v>14.149539127059729</v>
      </c>
      <c r="G1205">
        <f t="shared" ca="1" si="134"/>
        <v>-33.752523397684286</v>
      </c>
    </row>
    <row r="1206" spans="1:7" x14ac:dyDescent="0.5">
      <c r="A1206">
        <f t="shared" si="135"/>
        <v>61</v>
      </c>
      <c r="B1206">
        <f t="shared" si="136"/>
        <v>5</v>
      </c>
      <c r="C1206" t="str">
        <f t="shared" si="130"/>
        <v>Head Name 61-5</v>
      </c>
      <c r="D1206" t="str">
        <f t="shared" ca="1" si="131"/>
        <v>LFS/061/194</v>
      </c>
      <c r="E1206" t="str">
        <f t="shared" ca="1" si="132"/>
        <v>Head Name 61-5 / LFS/061/194</v>
      </c>
      <c r="F1206">
        <f t="shared" ca="1" si="133"/>
        <v>83.59430571939933</v>
      </c>
      <c r="G1206">
        <f t="shared" ca="1" si="134"/>
        <v>-88.953551852481098</v>
      </c>
    </row>
    <row r="1207" spans="1:7" x14ac:dyDescent="0.5">
      <c r="A1207">
        <f t="shared" si="135"/>
        <v>61</v>
      </c>
      <c r="B1207">
        <f t="shared" si="136"/>
        <v>6</v>
      </c>
      <c r="C1207" t="str">
        <f t="shared" si="130"/>
        <v>Head Name 61-6</v>
      </c>
      <c r="D1207" t="str">
        <f t="shared" ca="1" si="131"/>
        <v>LFS/061/125</v>
      </c>
      <c r="E1207" t="str">
        <f t="shared" ca="1" si="132"/>
        <v>Head Name 61-6 / LFS/061/125</v>
      </c>
      <c r="F1207">
        <f t="shared" ca="1" si="133"/>
        <v>72.715809259956259</v>
      </c>
      <c r="G1207">
        <f t="shared" ca="1" si="134"/>
        <v>-76.211782775957133</v>
      </c>
    </row>
    <row r="1208" spans="1:7" x14ac:dyDescent="0.5">
      <c r="A1208">
        <f t="shared" si="135"/>
        <v>61</v>
      </c>
      <c r="B1208">
        <f t="shared" si="136"/>
        <v>7</v>
      </c>
      <c r="C1208" t="str">
        <f t="shared" si="130"/>
        <v>Head Name 61-7</v>
      </c>
      <c r="D1208" t="str">
        <f t="shared" ca="1" si="131"/>
        <v>LFS/061/150</v>
      </c>
      <c r="E1208" t="str">
        <f t="shared" ca="1" si="132"/>
        <v>Head Name 61-7 / LFS/061/150</v>
      </c>
      <c r="F1208">
        <f t="shared" ca="1" si="133"/>
        <v>50.457996267134341</v>
      </c>
      <c r="G1208">
        <f t="shared" ca="1" si="134"/>
        <v>-36.186752376222756</v>
      </c>
    </row>
    <row r="1209" spans="1:7" x14ac:dyDescent="0.5">
      <c r="A1209">
        <f t="shared" si="135"/>
        <v>61</v>
      </c>
      <c r="B1209">
        <f t="shared" si="136"/>
        <v>8</v>
      </c>
      <c r="C1209" t="str">
        <f t="shared" si="130"/>
        <v>Head Name 61-8</v>
      </c>
      <c r="D1209" t="str">
        <f t="shared" ca="1" si="131"/>
        <v>LFS/061/161</v>
      </c>
      <c r="E1209" t="str">
        <f t="shared" ca="1" si="132"/>
        <v>Head Name 61-8 / LFS/061/161</v>
      </c>
      <c r="F1209">
        <f t="shared" ca="1" si="133"/>
        <v>52.435143831209416</v>
      </c>
      <c r="G1209">
        <f t="shared" ca="1" si="134"/>
        <v>-86.606869832122371</v>
      </c>
    </row>
    <row r="1210" spans="1:7" x14ac:dyDescent="0.5">
      <c r="A1210">
        <f t="shared" si="135"/>
        <v>61</v>
      </c>
      <c r="B1210">
        <f t="shared" si="136"/>
        <v>9</v>
      </c>
      <c r="C1210" t="str">
        <f t="shared" si="130"/>
        <v>Head Name 61-9</v>
      </c>
      <c r="D1210" t="str">
        <f t="shared" ca="1" si="131"/>
        <v>LFS/061/120</v>
      </c>
      <c r="E1210" t="str">
        <f t="shared" ca="1" si="132"/>
        <v>Head Name 61-9 / LFS/061/120</v>
      </c>
      <c r="F1210">
        <f t="shared" ca="1" si="133"/>
        <v>99.521969057375003</v>
      </c>
      <c r="G1210">
        <f t="shared" ca="1" si="134"/>
        <v>-75.613117175188222</v>
      </c>
    </row>
    <row r="1211" spans="1:7" x14ac:dyDescent="0.5">
      <c r="A1211">
        <f t="shared" si="135"/>
        <v>61</v>
      </c>
      <c r="B1211">
        <f t="shared" si="136"/>
        <v>10</v>
      </c>
      <c r="C1211" t="str">
        <f t="shared" si="130"/>
        <v>Head Name 61-10</v>
      </c>
      <c r="D1211" t="str">
        <f t="shared" ca="1" si="131"/>
        <v>LFS/061/148</v>
      </c>
      <c r="E1211" t="str">
        <f t="shared" ca="1" si="132"/>
        <v>Head Name 61-10 / LFS/061/148</v>
      </c>
      <c r="F1211">
        <f t="shared" ca="1" si="133"/>
        <v>93.476355352839576</v>
      </c>
      <c r="G1211">
        <f t="shared" ca="1" si="134"/>
        <v>-55.028182858126371</v>
      </c>
    </row>
    <row r="1212" spans="1:7" x14ac:dyDescent="0.5">
      <c r="A1212">
        <f t="shared" si="135"/>
        <v>61</v>
      </c>
      <c r="B1212">
        <f t="shared" si="136"/>
        <v>11</v>
      </c>
      <c r="C1212" t="str">
        <f t="shared" si="130"/>
        <v>Head Name 61-11</v>
      </c>
      <c r="D1212" t="str">
        <f t="shared" ca="1" si="131"/>
        <v>LFS/061/106</v>
      </c>
      <c r="E1212" t="str">
        <f t="shared" ca="1" si="132"/>
        <v>Head Name 61-11 / LFS/061/106</v>
      </c>
      <c r="F1212">
        <f t="shared" ca="1" si="133"/>
        <v>34.696658315715958</v>
      </c>
      <c r="G1212">
        <f t="shared" ca="1" si="134"/>
        <v>-0.26837790265548112</v>
      </c>
    </row>
    <row r="1213" spans="1:7" x14ac:dyDescent="0.5">
      <c r="A1213">
        <f t="shared" si="135"/>
        <v>61</v>
      </c>
      <c r="B1213">
        <f t="shared" si="136"/>
        <v>12</v>
      </c>
      <c r="C1213" t="str">
        <f t="shared" si="130"/>
        <v>Head Name 61-12</v>
      </c>
      <c r="D1213" t="str">
        <f t="shared" ca="1" si="131"/>
        <v>LFS/061/120</v>
      </c>
      <c r="E1213" t="str">
        <f t="shared" ca="1" si="132"/>
        <v>Head Name 61-12 / LFS/061/120</v>
      </c>
      <c r="F1213">
        <f t="shared" ca="1" si="133"/>
        <v>71.605826006754441</v>
      </c>
      <c r="G1213">
        <f t="shared" ca="1" si="134"/>
        <v>-44.174314369574873</v>
      </c>
    </row>
    <row r="1214" spans="1:7" x14ac:dyDescent="0.5">
      <c r="A1214">
        <f t="shared" si="135"/>
        <v>61</v>
      </c>
      <c r="B1214">
        <f t="shared" si="136"/>
        <v>13</v>
      </c>
      <c r="C1214" t="str">
        <f t="shared" ref="C1214:C1277" si="137">CONCATENATE("Head Name ",A1214,"-",B1214)</f>
        <v>Head Name 61-13</v>
      </c>
      <c r="D1214" t="str">
        <f t="shared" ref="D1214:D1277" ca="1" si="138">CONCATENATE("LFS/",0&amp;A1214,"/",RANDBETWEEN(100,200))</f>
        <v>LFS/061/145</v>
      </c>
      <c r="E1214" t="str">
        <f t="shared" ref="E1214:E1277" ca="1" si="139">CONCATENATE(C1214," / ",D1214)</f>
        <v>Head Name 61-13 / LFS/061/145</v>
      </c>
      <c r="F1214">
        <f t="shared" ca="1" si="133"/>
        <v>12.790430845735079</v>
      </c>
      <c r="G1214">
        <f t="shared" ca="1" si="134"/>
        <v>-48.045535626448576</v>
      </c>
    </row>
    <row r="1215" spans="1:7" x14ac:dyDescent="0.5">
      <c r="A1215">
        <f t="shared" si="135"/>
        <v>61</v>
      </c>
      <c r="B1215">
        <f t="shared" si="136"/>
        <v>14</v>
      </c>
      <c r="C1215" t="str">
        <f t="shared" si="137"/>
        <v>Head Name 61-14</v>
      </c>
      <c r="D1215" t="str">
        <f t="shared" ca="1" si="138"/>
        <v>LFS/061/177</v>
      </c>
      <c r="E1215" t="str">
        <f t="shared" ca="1" si="139"/>
        <v>Head Name 61-14 / LFS/061/177</v>
      </c>
      <c r="F1215">
        <f t="shared" ca="1" si="133"/>
        <v>63.463670438518513</v>
      </c>
      <c r="G1215">
        <f t="shared" ca="1" si="134"/>
        <v>-22.939459186014556</v>
      </c>
    </row>
    <row r="1216" spans="1:7" x14ac:dyDescent="0.5">
      <c r="A1216">
        <f t="shared" si="135"/>
        <v>61</v>
      </c>
      <c r="B1216">
        <f t="shared" si="136"/>
        <v>15</v>
      </c>
      <c r="C1216" t="str">
        <f t="shared" si="137"/>
        <v>Head Name 61-15</v>
      </c>
      <c r="D1216" t="str">
        <f t="shared" ca="1" si="138"/>
        <v>LFS/061/192</v>
      </c>
      <c r="E1216" t="str">
        <f t="shared" ca="1" si="139"/>
        <v>Head Name 61-15 / LFS/061/192</v>
      </c>
      <c r="F1216">
        <f t="shared" ca="1" si="133"/>
        <v>99.04551956004866</v>
      </c>
      <c r="G1216">
        <f t="shared" ca="1" si="134"/>
        <v>-94.840871455250777</v>
      </c>
    </row>
    <row r="1217" spans="1:7" x14ac:dyDescent="0.5">
      <c r="A1217">
        <f t="shared" si="135"/>
        <v>61</v>
      </c>
      <c r="B1217">
        <f t="shared" si="136"/>
        <v>16</v>
      </c>
      <c r="C1217" t="str">
        <f t="shared" si="137"/>
        <v>Head Name 61-16</v>
      </c>
      <c r="D1217" t="str">
        <f t="shared" ca="1" si="138"/>
        <v>LFS/061/110</v>
      </c>
      <c r="E1217" t="str">
        <f t="shared" ca="1" si="139"/>
        <v>Head Name 61-16 / LFS/061/110</v>
      </c>
      <c r="F1217">
        <f t="shared" ca="1" si="133"/>
        <v>15.527774094735669</v>
      </c>
      <c r="G1217">
        <f t="shared" ca="1" si="134"/>
        <v>-82.175043432258605</v>
      </c>
    </row>
    <row r="1218" spans="1:7" x14ac:dyDescent="0.5">
      <c r="A1218">
        <f t="shared" si="135"/>
        <v>61</v>
      </c>
      <c r="B1218">
        <f t="shared" si="136"/>
        <v>17</v>
      </c>
      <c r="C1218" t="str">
        <f t="shared" si="137"/>
        <v>Head Name 61-17</v>
      </c>
      <c r="D1218" t="str">
        <f t="shared" ca="1" si="138"/>
        <v>LFS/061/173</v>
      </c>
      <c r="E1218" t="str">
        <f t="shared" ca="1" si="139"/>
        <v>Head Name 61-17 / LFS/061/173</v>
      </c>
      <c r="F1218">
        <f t="shared" ca="1" si="133"/>
        <v>45.371718387572301</v>
      </c>
      <c r="G1218">
        <f t="shared" ca="1" si="134"/>
        <v>-88.259076255380648</v>
      </c>
    </row>
    <row r="1219" spans="1:7" x14ac:dyDescent="0.5">
      <c r="A1219">
        <f t="shared" si="135"/>
        <v>61</v>
      </c>
      <c r="B1219">
        <f t="shared" si="136"/>
        <v>18</v>
      </c>
      <c r="C1219" t="str">
        <f t="shared" si="137"/>
        <v>Head Name 61-18</v>
      </c>
      <c r="D1219" t="str">
        <f t="shared" ca="1" si="138"/>
        <v>LFS/061/102</v>
      </c>
      <c r="E1219" t="str">
        <f t="shared" ca="1" si="139"/>
        <v>Head Name 61-18 / LFS/061/102</v>
      </c>
      <c r="F1219">
        <f t="shared" ref="F1219:F1282" ca="1" si="140">RAND()*100</f>
        <v>79.140079524472</v>
      </c>
      <c r="G1219">
        <f t="shared" ref="G1219:G1282" ca="1" si="141">RAND()*-100</f>
        <v>-40.985865044587001</v>
      </c>
    </row>
    <row r="1220" spans="1:7" x14ac:dyDescent="0.5">
      <c r="A1220">
        <f t="shared" ref="A1220:A1283" si="142">IF(B1219=20,A1219+1,A1219)</f>
        <v>61</v>
      </c>
      <c r="B1220">
        <f t="shared" si="136"/>
        <v>19</v>
      </c>
      <c r="C1220" t="str">
        <f t="shared" si="137"/>
        <v>Head Name 61-19</v>
      </c>
      <c r="D1220" t="str">
        <f t="shared" ca="1" si="138"/>
        <v>LFS/061/170</v>
      </c>
      <c r="E1220" t="str">
        <f t="shared" ca="1" si="139"/>
        <v>Head Name 61-19 / LFS/061/170</v>
      </c>
      <c r="F1220">
        <f t="shared" ca="1" si="140"/>
        <v>25.391305669847199</v>
      </c>
      <c r="G1220">
        <f t="shared" ca="1" si="141"/>
        <v>-2.9674952124962406</v>
      </c>
    </row>
    <row r="1221" spans="1:7" x14ac:dyDescent="0.5">
      <c r="A1221">
        <f t="shared" si="142"/>
        <v>61</v>
      </c>
      <c r="B1221">
        <f t="shared" si="136"/>
        <v>20</v>
      </c>
      <c r="C1221" t="str">
        <f t="shared" si="137"/>
        <v>Head Name 61-20</v>
      </c>
      <c r="D1221" t="str">
        <f t="shared" ca="1" si="138"/>
        <v>LFS/061/132</v>
      </c>
      <c r="E1221" t="str">
        <f t="shared" ca="1" si="139"/>
        <v>Head Name 61-20 / LFS/061/132</v>
      </c>
      <c r="F1221">
        <f t="shared" ca="1" si="140"/>
        <v>50.361383986438611</v>
      </c>
      <c r="G1221">
        <f t="shared" ca="1" si="141"/>
        <v>-75.835653456559854</v>
      </c>
    </row>
    <row r="1222" spans="1:7" x14ac:dyDescent="0.5">
      <c r="A1222">
        <f t="shared" si="142"/>
        <v>62</v>
      </c>
      <c r="B1222">
        <f t="shared" si="136"/>
        <v>1</v>
      </c>
      <c r="C1222" t="str">
        <f t="shared" si="137"/>
        <v>Head Name 62-1</v>
      </c>
      <c r="D1222" t="str">
        <f t="shared" ca="1" si="138"/>
        <v>LFS/062/193</v>
      </c>
      <c r="E1222" t="str">
        <f t="shared" ca="1" si="139"/>
        <v>Head Name 62-1 / LFS/062/193</v>
      </c>
      <c r="F1222">
        <f t="shared" ca="1" si="140"/>
        <v>10.834535581222482</v>
      </c>
      <c r="G1222">
        <f t="shared" ca="1" si="141"/>
        <v>-25.533920227244124</v>
      </c>
    </row>
    <row r="1223" spans="1:7" x14ac:dyDescent="0.5">
      <c r="A1223">
        <f t="shared" si="142"/>
        <v>62</v>
      </c>
      <c r="B1223">
        <f t="shared" si="136"/>
        <v>2</v>
      </c>
      <c r="C1223" t="str">
        <f t="shared" si="137"/>
        <v>Head Name 62-2</v>
      </c>
      <c r="D1223" t="str">
        <f t="shared" ca="1" si="138"/>
        <v>LFS/062/168</v>
      </c>
      <c r="E1223" t="str">
        <f t="shared" ca="1" si="139"/>
        <v>Head Name 62-2 / LFS/062/168</v>
      </c>
      <c r="F1223">
        <f t="shared" ca="1" si="140"/>
        <v>83.165718923776438</v>
      </c>
      <c r="G1223">
        <f t="shared" ca="1" si="141"/>
        <v>-95.649301462194032</v>
      </c>
    </row>
    <row r="1224" spans="1:7" x14ac:dyDescent="0.5">
      <c r="A1224">
        <f t="shared" si="142"/>
        <v>62</v>
      </c>
      <c r="B1224">
        <f t="shared" si="136"/>
        <v>3</v>
      </c>
      <c r="C1224" t="str">
        <f t="shared" si="137"/>
        <v>Head Name 62-3</v>
      </c>
      <c r="D1224" t="str">
        <f t="shared" ca="1" si="138"/>
        <v>LFS/062/154</v>
      </c>
      <c r="E1224" t="str">
        <f t="shared" ca="1" si="139"/>
        <v>Head Name 62-3 / LFS/062/154</v>
      </c>
      <c r="F1224">
        <f t="shared" ca="1" si="140"/>
        <v>52.711641736268277</v>
      </c>
      <c r="G1224">
        <f t="shared" ca="1" si="141"/>
        <v>-12.064833947485386</v>
      </c>
    </row>
    <row r="1225" spans="1:7" x14ac:dyDescent="0.5">
      <c r="A1225">
        <f t="shared" si="142"/>
        <v>62</v>
      </c>
      <c r="B1225">
        <f t="shared" si="136"/>
        <v>4</v>
      </c>
      <c r="C1225" t="str">
        <f t="shared" si="137"/>
        <v>Head Name 62-4</v>
      </c>
      <c r="D1225" t="str">
        <f t="shared" ca="1" si="138"/>
        <v>LFS/062/126</v>
      </c>
      <c r="E1225" t="str">
        <f t="shared" ca="1" si="139"/>
        <v>Head Name 62-4 / LFS/062/126</v>
      </c>
      <c r="F1225">
        <f t="shared" ca="1" si="140"/>
        <v>65.691667364923546</v>
      </c>
      <c r="G1225">
        <f t="shared" ca="1" si="141"/>
        <v>-61.221367027752059</v>
      </c>
    </row>
    <row r="1226" spans="1:7" x14ac:dyDescent="0.5">
      <c r="A1226">
        <f t="shared" si="142"/>
        <v>62</v>
      </c>
      <c r="B1226">
        <f t="shared" si="136"/>
        <v>5</v>
      </c>
      <c r="C1226" t="str">
        <f t="shared" si="137"/>
        <v>Head Name 62-5</v>
      </c>
      <c r="D1226" t="str">
        <f t="shared" ca="1" si="138"/>
        <v>LFS/062/112</v>
      </c>
      <c r="E1226" t="str">
        <f t="shared" ca="1" si="139"/>
        <v>Head Name 62-5 / LFS/062/112</v>
      </c>
      <c r="F1226">
        <f t="shared" ca="1" si="140"/>
        <v>18.775233636598799</v>
      </c>
      <c r="G1226">
        <f t="shared" ca="1" si="141"/>
        <v>-67.711192773927493</v>
      </c>
    </row>
    <row r="1227" spans="1:7" x14ac:dyDescent="0.5">
      <c r="A1227">
        <f t="shared" si="142"/>
        <v>62</v>
      </c>
      <c r="B1227">
        <f t="shared" si="136"/>
        <v>6</v>
      </c>
      <c r="C1227" t="str">
        <f t="shared" si="137"/>
        <v>Head Name 62-6</v>
      </c>
      <c r="D1227" t="str">
        <f t="shared" ca="1" si="138"/>
        <v>LFS/062/157</v>
      </c>
      <c r="E1227" t="str">
        <f t="shared" ca="1" si="139"/>
        <v>Head Name 62-6 / LFS/062/157</v>
      </c>
      <c r="F1227">
        <f t="shared" ca="1" si="140"/>
        <v>63.467537843410838</v>
      </c>
      <c r="G1227">
        <f t="shared" ca="1" si="141"/>
        <v>-35.459677728489382</v>
      </c>
    </row>
    <row r="1228" spans="1:7" x14ac:dyDescent="0.5">
      <c r="A1228">
        <f t="shared" si="142"/>
        <v>62</v>
      </c>
      <c r="B1228">
        <f t="shared" si="136"/>
        <v>7</v>
      </c>
      <c r="C1228" t="str">
        <f t="shared" si="137"/>
        <v>Head Name 62-7</v>
      </c>
      <c r="D1228" t="str">
        <f t="shared" ca="1" si="138"/>
        <v>LFS/062/177</v>
      </c>
      <c r="E1228" t="str">
        <f t="shared" ca="1" si="139"/>
        <v>Head Name 62-7 / LFS/062/177</v>
      </c>
      <c r="F1228">
        <f t="shared" ca="1" si="140"/>
        <v>96.158965996081733</v>
      </c>
      <c r="G1228">
        <f t="shared" ca="1" si="141"/>
        <v>-39.723987062407993</v>
      </c>
    </row>
    <row r="1229" spans="1:7" x14ac:dyDescent="0.5">
      <c r="A1229">
        <f t="shared" si="142"/>
        <v>62</v>
      </c>
      <c r="B1229">
        <f t="shared" si="136"/>
        <v>8</v>
      </c>
      <c r="C1229" t="str">
        <f t="shared" si="137"/>
        <v>Head Name 62-8</v>
      </c>
      <c r="D1229" t="str">
        <f t="shared" ca="1" si="138"/>
        <v>LFS/062/133</v>
      </c>
      <c r="E1229" t="str">
        <f t="shared" ca="1" si="139"/>
        <v>Head Name 62-8 / LFS/062/133</v>
      </c>
      <c r="F1229">
        <f t="shared" ca="1" si="140"/>
        <v>11.384110669738956</v>
      </c>
      <c r="G1229">
        <f t="shared" ca="1" si="141"/>
        <v>-80.653082781040979</v>
      </c>
    </row>
    <row r="1230" spans="1:7" x14ac:dyDescent="0.5">
      <c r="A1230">
        <f t="shared" si="142"/>
        <v>62</v>
      </c>
      <c r="B1230">
        <f t="shared" si="136"/>
        <v>9</v>
      </c>
      <c r="C1230" t="str">
        <f t="shared" si="137"/>
        <v>Head Name 62-9</v>
      </c>
      <c r="D1230" t="str">
        <f t="shared" ca="1" si="138"/>
        <v>LFS/062/118</v>
      </c>
      <c r="E1230" t="str">
        <f t="shared" ca="1" si="139"/>
        <v>Head Name 62-9 / LFS/062/118</v>
      </c>
      <c r="F1230">
        <f t="shared" ca="1" si="140"/>
        <v>72.179547321452944</v>
      </c>
      <c r="G1230">
        <f t="shared" ca="1" si="141"/>
        <v>-1.2798790861783149</v>
      </c>
    </row>
    <row r="1231" spans="1:7" x14ac:dyDescent="0.5">
      <c r="A1231">
        <f t="shared" si="142"/>
        <v>62</v>
      </c>
      <c r="B1231">
        <f t="shared" si="136"/>
        <v>10</v>
      </c>
      <c r="C1231" t="str">
        <f t="shared" si="137"/>
        <v>Head Name 62-10</v>
      </c>
      <c r="D1231" t="str">
        <f t="shared" ca="1" si="138"/>
        <v>LFS/062/118</v>
      </c>
      <c r="E1231" t="str">
        <f t="shared" ca="1" si="139"/>
        <v>Head Name 62-10 / LFS/062/118</v>
      </c>
      <c r="F1231">
        <f t="shared" ca="1" si="140"/>
        <v>75.768815099695104</v>
      </c>
      <c r="G1231">
        <f t="shared" ca="1" si="141"/>
        <v>-8.7088210172447607</v>
      </c>
    </row>
    <row r="1232" spans="1:7" x14ac:dyDescent="0.5">
      <c r="A1232">
        <f t="shared" si="142"/>
        <v>62</v>
      </c>
      <c r="B1232">
        <f t="shared" si="136"/>
        <v>11</v>
      </c>
      <c r="C1232" t="str">
        <f t="shared" si="137"/>
        <v>Head Name 62-11</v>
      </c>
      <c r="D1232" t="str">
        <f t="shared" ca="1" si="138"/>
        <v>LFS/062/151</v>
      </c>
      <c r="E1232" t="str">
        <f t="shared" ca="1" si="139"/>
        <v>Head Name 62-11 / LFS/062/151</v>
      </c>
      <c r="F1232">
        <f t="shared" ca="1" si="140"/>
        <v>85.466751692576409</v>
      </c>
      <c r="G1232">
        <f t="shared" ca="1" si="141"/>
        <v>-51.521231616477301</v>
      </c>
    </row>
    <row r="1233" spans="1:7" x14ac:dyDescent="0.5">
      <c r="A1233">
        <f t="shared" si="142"/>
        <v>62</v>
      </c>
      <c r="B1233">
        <f t="shared" si="136"/>
        <v>12</v>
      </c>
      <c r="C1233" t="str">
        <f t="shared" si="137"/>
        <v>Head Name 62-12</v>
      </c>
      <c r="D1233" t="str">
        <f t="shared" ca="1" si="138"/>
        <v>LFS/062/177</v>
      </c>
      <c r="E1233" t="str">
        <f t="shared" ca="1" si="139"/>
        <v>Head Name 62-12 / LFS/062/177</v>
      </c>
      <c r="F1233">
        <f t="shared" ca="1" si="140"/>
        <v>53.477256394760722</v>
      </c>
      <c r="G1233">
        <f t="shared" ca="1" si="141"/>
        <v>-92.143638085792901</v>
      </c>
    </row>
    <row r="1234" spans="1:7" x14ac:dyDescent="0.5">
      <c r="A1234">
        <f t="shared" si="142"/>
        <v>62</v>
      </c>
      <c r="B1234">
        <f t="shared" si="136"/>
        <v>13</v>
      </c>
      <c r="C1234" t="str">
        <f t="shared" si="137"/>
        <v>Head Name 62-13</v>
      </c>
      <c r="D1234" t="str">
        <f t="shared" ca="1" si="138"/>
        <v>LFS/062/175</v>
      </c>
      <c r="E1234" t="str">
        <f t="shared" ca="1" si="139"/>
        <v>Head Name 62-13 / LFS/062/175</v>
      </c>
      <c r="F1234">
        <f t="shared" ca="1" si="140"/>
        <v>87.188340540069944</v>
      </c>
      <c r="G1234">
        <f t="shared" ca="1" si="141"/>
        <v>-92.329306670241493</v>
      </c>
    </row>
    <row r="1235" spans="1:7" x14ac:dyDescent="0.5">
      <c r="A1235">
        <f t="shared" si="142"/>
        <v>62</v>
      </c>
      <c r="B1235">
        <f t="shared" si="136"/>
        <v>14</v>
      </c>
      <c r="C1235" t="str">
        <f t="shared" si="137"/>
        <v>Head Name 62-14</v>
      </c>
      <c r="D1235" t="str">
        <f t="shared" ca="1" si="138"/>
        <v>LFS/062/168</v>
      </c>
      <c r="E1235" t="str">
        <f t="shared" ca="1" si="139"/>
        <v>Head Name 62-14 / LFS/062/168</v>
      </c>
      <c r="F1235">
        <f t="shared" ca="1" si="140"/>
        <v>47.579578214463147</v>
      </c>
      <c r="G1235">
        <f t="shared" ca="1" si="141"/>
        <v>-37.674945365067146</v>
      </c>
    </row>
    <row r="1236" spans="1:7" x14ac:dyDescent="0.5">
      <c r="A1236">
        <f t="shared" si="142"/>
        <v>62</v>
      </c>
      <c r="B1236">
        <f t="shared" si="136"/>
        <v>15</v>
      </c>
      <c r="C1236" t="str">
        <f t="shared" si="137"/>
        <v>Head Name 62-15</v>
      </c>
      <c r="D1236" t="str">
        <f t="shared" ca="1" si="138"/>
        <v>LFS/062/148</v>
      </c>
      <c r="E1236" t="str">
        <f t="shared" ca="1" si="139"/>
        <v>Head Name 62-15 / LFS/062/148</v>
      </c>
      <c r="F1236">
        <f t="shared" ca="1" si="140"/>
        <v>41.001396771472997</v>
      </c>
      <c r="G1236">
        <f t="shared" ca="1" si="141"/>
        <v>-4.3575256066744501</v>
      </c>
    </row>
    <row r="1237" spans="1:7" x14ac:dyDescent="0.5">
      <c r="A1237">
        <f t="shared" si="142"/>
        <v>62</v>
      </c>
      <c r="B1237">
        <f t="shared" si="136"/>
        <v>16</v>
      </c>
      <c r="C1237" t="str">
        <f t="shared" si="137"/>
        <v>Head Name 62-16</v>
      </c>
      <c r="D1237" t="str">
        <f t="shared" ca="1" si="138"/>
        <v>LFS/062/196</v>
      </c>
      <c r="E1237" t="str">
        <f t="shared" ca="1" si="139"/>
        <v>Head Name 62-16 / LFS/062/196</v>
      </c>
      <c r="F1237">
        <f t="shared" ca="1" si="140"/>
        <v>22.175485441495024</v>
      </c>
      <c r="G1237">
        <f t="shared" ca="1" si="141"/>
        <v>-75.382515272034382</v>
      </c>
    </row>
    <row r="1238" spans="1:7" x14ac:dyDescent="0.5">
      <c r="A1238">
        <f t="shared" si="142"/>
        <v>62</v>
      </c>
      <c r="B1238">
        <f t="shared" si="136"/>
        <v>17</v>
      </c>
      <c r="C1238" t="str">
        <f t="shared" si="137"/>
        <v>Head Name 62-17</v>
      </c>
      <c r="D1238" t="str">
        <f t="shared" ca="1" si="138"/>
        <v>LFS/062/109</v>
      </c>
      <c r="E1238" t="str">
        <f t="shared" ca="1" si="139"/>
        <v>Head Name 62-17 / LFS/062/109</v>
      </c>
      <c r="F1238">
        <f t="shared" ca="1" si="140"/>
        <v>66.063225166936661</v>
      </c>
      <c r="G1238">
        <f t="shared" ca="1" si="141"/>
        <v>-21.938068636996842</v>
      </c>
    </row>
    <row r="1239" spans="1:7" x14ac:dyDescent="0.5">
      <c r="A1239">
        <f t="shared" si="142"/>
        <v>62</v>
      </c>
      <c r="B1239">
        <f t="shared" si="136"/>
        <v>18</v>
      </c>
      <c r="C1239" t="str">
        <f t="shared" si="137"/>
        <v>Head Name 62-18</v>
      </c>
      <c r="D1239" t="str">
        <f t="shared" ca="1" si="138"/>
        <v>LFS/062/147</v>
      </c>
      <c r="E1239" t="str">
        <f t="shared" ca="1" si="139"/>
        <v>Head Name 62-18 / LFS/062/147</v>
      </c>
      <c r="F1239">
        <f t="shared" ca="1" si="140"/>
        <v>1.9079778768219757</v>
      </c>
      <c r="G1239">
        <f t="shared" ca="1" si="141"/>
        <v>-37.541778399291367</v>
      </c>
    </row>
    <row r="1240" spans="1:7" x14ac:dyDescent="0.5">
      <c r="A1240">
        <f t="shared" si="142"/>
        <v>62</v>
      </c>
      <c r="B1240">
        <f t="shared" si="136"/>
        <v>19</v>
      </c>
      <c r="C1240" t="str">
        <f t="shared" si="137"/>
        <v>Head Name 62-19</v>
      </c>
      <c r="D1240" t="str">
        <f t="shared" ca="1" si="138"/>
        <v>LFS/062/150</v>
      </c>
      <c r="E1240" t="str">
        <f t="shared" ca="1" si="139"/>
        <v>Head Name 62-19 / LFS/062/150</v>
      </c>
      <c r="F1240">
        <f t="shared" ca="1" si="140"/>
        <v>55.660373689971856</v>
      </c>
      <c r="G1240">
        <f t="shared" ca="1" si="141"/>
        <v>-46.144458511355438</v>
      </c>
    </row>
    <row r="1241" spans="1:7" x14ac:dyDescent="0.5">
      <c r="A1241">
        <f t="shared" si="142"/>
        <v>62</v>
      </c>
      <c r="B1241">
        <f t="shared" si="136"/>
        <v>20</v>
      </c>
      <c r="C1241" t="str">
        <f t="shared" si="137"/>
        <v>Head Name 62-20</v>
      </c>
      <c r="D1241" t="str">
        <f t="shared" ca="1" si="138"/>
        <v>LFS/062/100</v>
      </c>
      <c r="E1241" t="str">
        <f t="shared" ca="1" si="139"/>
        <v>Head Name 62-20 / LFS/062/100</v>
      </c>
      <c r="F1241">
        <f t="shared" ca="1" si="140"/>
        <v>26.742397735004499</v>
      </c>
      <c r="G1241">
        <f t="shared" ca="1" si="141"/>
        <v>-57.456555405635079</v>
      </c>
    </row>
    <row r="1242" spans="1:7" x14ac:dyDescent="0.5">
      <c r="A1242">
        <f t="shared" si="142"/>
        <v>63</v>
      </c>
      <c r="B1242">
        <f t="shared" si="136"/>
        <v>1</v>
      </c>
      <c r="C1242" t="str">
        <f t="shared" si="137"/>
        <v>Head Name 63-1</v>
      </c>
      <c r="D1242" t="str">
        <f t="shared" ca="1" si="138"/>
        <v>LFS/063/176</v>
      </c>
      <c r="E1242" t="str">
        <f t="shared" ca="1" si="139"/>
        <v>Head Name 63-1 / LFS/063/176</v>
      </c>
      <c r="F1242">
        <f t="shared" ca="1" si="140"/>
        <v>30.654479811123579</v>
      </c>
      <c r="G1242">
        <f t="shared" ca="1" si="141"/>
        <v>-7.8019999710997601</v>
      </c>
    </row>
    <row r="1243" spans="1:7" x14ac:dyDescent="0.5">
      <c r="A1243">
        <f t="shared" si="142"/>
        <v>63</v>
      </c>
      <c r="B1243">
        <f t="shared" si="136"/>
        <v>2</v>
      </c>
      <c r="C1243" t="str">
        <f t="shared" si="137"/>
        <v>Head Name 63-2</v>
      </c>
      <c r="D1243" t="str">
        <f t="shared" ca="1" si="138"/>
        <v>LFS/063/132</v>
      </c>
      <c r="E1243" t="str">
        <f t="shared" ca="1" si="139"/>
        <v>Head Name 63-2 / LFS/063/132</v>
      </c>
      <c r="F1243">
        <f t="shared" ca="1" si="140"/>
        <v>87.640029222346584</v>
      </c>
      <c r="G1243">
        <f t="shared" ca="1" si="141"/>
        <v>-49.142417534549431</v>
      </c>
    </row>
    <row r="1244" spans="1:7" x14ac:dyDescent="0.5">
      <c r="A1244">
        <f t="shared" si="142"/>
        <v>63</v>
      </c>
      <c r="B1244">
        <f t="shared" si="136"/>
        <v>3</v>
      </c>
      <c r="C1244" t="str">
        <f t="shared" si="137"/>
        <v>Head Name 63-3</v>
      </c>
      <c r="D1244" t="str">
        <f t="shared" ca="1" si="138"/>
        <v>LFS/063/114</v>
      </c>
      <c r="E1244" t="str">
        <f t="shared" ca="1" si="139"/>
        <v>Head Name 63-3 / LFS/063/114</v>
      </c>
      <c r="F1244">
        <f t="shared" ca="1" si="140"/>
        <v>93.344072976384652</v>
      </c>
      <c r="G1244">
        <f t="shared" ca="1" si="141"/>
        <v>-42.019279471881774</v>
      </c>
    </row>
    <row r="1245" spans="1:7" x14ac:dyDescent="0.5">
      <c r="A1245">
        <f t="shared" si="142"/>
        <v>63</v>
      </c>
      <c r="B1245">
        <f t="shared" si="136"/>
        <v>4</v>
      </c>
      <c r="C1245" t="str">
        <f t="shared" si="137"/>
        <v>Head Name 63-4</v>
      </c>
      <c r="D1245" t="str">
        <f t="shared" ca="1" si="138"/>
        <v>LFS/063/190</v>
      </c>
      <c r="E1245" t="str">
        <f t="shared" ca="1" si="139"/>
        <v>Head Name 63-4 / LFS/063/190</v>
      </c>
      <c r="F1245">
        <f t="shared" ca="1" si="140"/>
        <v>3.2248698560372047</v>
      </c>
      <c r="G1245">
        <f t="shared" ca="1" si="141"/>
        <v>-15.482552447708741</v>
      </c>
    </row>
    <row r="1246" spans="1:7" x14ac:dyDescent="0.5">
      <c r="A1246">
        <f t="shared" si="142"/>
        <v>63</v>
      </c>
      <c r="B1246">
        <f t="shared" si="136"/>
        <v>5</v>
      </c>
      <c r="C1246" t="str">
        <f t="shared" si="137"/>
        <v>Head Name 63-5</v>
      </c>
      <c r="D1246" t="str">
        <f t="shared" ca="1" si="138"/>
        <v>LFS/063/118</v>
      </c>
      <c r="E1246" t="str">
        <f t="shared" ca="1" si="139"/>
        <v>Head Name 63-5 / LFS/063/118</v>
      </c>
      <c r="F1246">
        <f t="shared" ca="1" si="140"/>
        <v>36.390128477897811</v>
      </c>
      <c r="G1246">
        <f t="shared" ca="1" si="141"/>
        <v>-32.580696161338906</v>
      </c>
    </row>
    <row r="1247" spans="1:7" x14ac:dyDescent="0.5">
      <c r="A1247">
        <f t="shared" si="142"/>
        <v>63</v>
      </c>
      <c r="B1247">
        <f t="shared" si="136"/>
        <v>6</v>
      </c>
      <c r="C1247" t="str">
        <f t="shared" si="137"/>
        <v>Head Name 63-6</v>
      </c>
      <c r="D1247" t="str">
        <f t="shared" ca="1" si="138"/>
        <v>LFS/063/185</v>
      </c>
      <c r="E1247" t="str">
        <f t="shared" ca="1" si="139"/>
        <v>Head Name 63-6 / LFS/063/185</v>
      </c>
      <c r="F1247">
        <f t="shared" ca="1" si="140"/>
        <v>35.200037141103465</v>
      </c>
      <c r="G1247">
        <f t="shared" ca="1" si="141"/>
        <v>-99.736094162721727</v>
      </c>
    </row>
    <row r="1248" spans="1:7" x14ac:dyDescent="0.5">
      <c r="A1248">
        <f t="shared" si="142"/>
        <v>63</v>
      </c>
      <c r="B1248">
        <f t="shared" si="136"/>
        <v>7</v>
      </c>
      <c r="C1248" t="str">
        <f t="shared" si="137"/>
        <v>Head Name 63-7</v>
      </c>
      <c r="D1248" t="str">
        <f t="shared" ca="1" si="138"/>
        <v>LFS/063/186</v>
      </c>
      <c r="E1248" t="str">
        <f t="shared" ca="1" si="139"/>
        <v>Head Name 63-7 / LFS/063/186</v>
      </c>
      <c r="F1248">
        <f t="shared" ca="1" si="140"/>
        <v>15.575280331457108</v>
      </c>
      <c r="G1248">
        <f t="shared" ca="1" si="141"/>
        <v>-24.970009994054788</v>
      </c>
    </row>
    <row r="1249" spans="1:7" x14ac:dyDescent="0.5">
      <c r="A1249">
        <f t="shared" si="142"/>
        <v>63</v>
      </c>
      <c r="B1249">
        <f t="shared" si="136"/>
        <v>8</v>
      </c>
      <c r="C1249" t="str">
        <f t="shared" si="137"/>
        <v>Head Name 63-8</v>
      </c>
      <c r="D1249" t="str">
        <f t="shared" ca="1" si="138"/>
        <v>LFS/063/143</v>
      </c>
      <c r="E1249" t="str">
        <f t="shared" ca="1" si="139"/>
        <v>Head Name 63-8 / LFS/063/143</v>
      </c>
      <c r="F1249">
        <f t="shared" ca="1" si="140"/>
        <v>55.173667051592837</v>
      </c>
      <c r="G1249">
        <f t="shared" ca="1" si="141"/>
        <v>-64.922525638534694</v>
      </c>
    </row>
    <row r="1250" spans="1:7" x14ac:dyDescent="0.5">
      <c r="A1250">
        <f t="shared" si="142"/>
        <v>63</v>
      </c>
      <c r="B1250">
        <f t="shared" si="136"/>
        <v>9</v>
      </c>
      <c r="C1250" t="str">
        <f t="shared" si="137"/>
        <v>Head Name 63-9</v>
      </c>
      <c r="D1250" t="str">
        <f t="shared" ca="1" si="138"/>
        <v>LFS/063/105</v>
      </c>
      <c r="E1250" t="str">
        <f t="shared" ca="1" si="139"/>
        <v>Head Name 63-9 / LFS/063/105</v>
      </c>
      <c r="F1250">
        <f t="shared" ca="1" si="140"/>
        <v>40.701035304369761</v>
      </c>
      <c r="G1250">
        <f t="shared" ca="1" si="141"/>
        <v>-20.859799697234404</v>
      </c>
    </row>
    <row r="1251" spans="1:7" x14ac:dyDescent="0.5">
      <c r="A1251">
        <f t="shared" si="142"/>
        <v>63</v>
      </c>
      <c r="B1251">
        <f t="shared" ref="B1251:B1314" si="143">IF(A1251=A1250,B1250+1,1)</f>
        <v>10</v>
      </c>
      <c r="C1251" t="str">
        <f t="shared" si="137"/>
        <v>Head Name 63-10</v>
      </c>
      <c r="D1251" t="str">
        <f t="shared" ca="1" si="138"/>
        <v>LFS/063/134</v>
      </c>
      <c r="E1251" t="str">
        <f t="shared" ca="1" si="139"/>
        <v>Head Name 63-10 / LFS/063/134</v>
      </c>
      <c r="F1251">
        <f t="shared" ca="1" si="140"/>
        <v>43.343059310880271</v>
      </c>
      <c r="G1251">
        <f t="shared" ca="1" si="141"/>
        <v>-95.441115723725574</v>
      </c>
    </row>
    <row r="1252" spans="1:7" x14ac:dyDescent="0.5">
      <c r="A1252">
        <f t="shared" si="142"/>
        <v>63</v>
      </c>
      <c r="B1252">
        <f t="shared" si="143"/>
        <v>11</v>
      </c>
      <c r="C1252" t="str">
        <f t="shared" si="137"/>
        <v>Head Name 63-11</v>
      </c>
      <c r="D1252" t="str">
        <f t="shared" ca="1" si="138"/>
        <v>LFS/063/183</v>
      </c>
      <c r="E1252" t="str">
        <f t="shared" ca="1" si="139"/>
        <v>Head Name 63-11 / LFS/063/183</v>
      </c>
      <c r="F1252">
        <f t="shared" ca="1" si="140"/>
        <v>29.069337244761549</v>
      </c>
      <c r="G1252">
        <f t="shared" ca="1" si="141"/>
        <v>-26.188975901907618</v>
      </c>
    </row>
    <row r="1253" spans="1:7" x14ac:dyDescent="0.5">
      <c r="A1253">
        <f t="shared" si="142"/>
        <v>63</v>
      </c>
      <c r="B1253">
        <f t="shared" si="143"/>
        <v>12</v>
      </c>
      <c r="C1253" t="str">
        <f t="shared" si="137"/>
        <v>Head Name 63-12</v>
      </c>
      <c r="D1253" t="str">
        <f t="shared" ca="1" si="138"/>
        <v>LFS/063/160</v>
      </c>
      <c r="E1253" t="str">
        <f t="shared" ca="1" si="139"/>
        <v>Head Name 63-12 / LFS/063/160</v>
      </c>
      <c r="F1253">
        <f t="shared" ca="1" si="140"/>
        <v>63.017786144608714</v>
      </c>
      <c r="G1253">
        <f t="shared" ca="1" si="141"/>
        <v>-58.813965458390058</v>
      </c>
    </row>
    <row r="1254" spans="1:7" x14ac:dyDescent="0.5">
      <c r="A1254">
        <f t="shared" si="142"/>
        <v>63</v>
      </c>
      <c r="B1254">
        <f t="shared" si="143"/>
        <v>13</v>
      </c>
      <c r="C1254" t="str">
        <f t="shared" si="137"/>
        <v>Head Name 63-13</v>
      </c>
      <c r="D1254" t="str">
        <f t="shared" ca="1" si="138"/>
        <v>LFS/063/191</v>
      </c>
      <c r="E1254" t="str">
        <f t="shared" ca="1" si="139"/>
        <v>Head Name 63-13 / LFS/063/191</v>
      </c>
      <c r="F1254">
        <f t="shared" ca="1" si="140"/>
        <v>36.394502183579206</v>
      </c>
      <c r="G1254">
        <f t="shared" ca="1" si="141"/>
        <v>-56.029337316581916</v>
      </c>
    </row>
    <row r="1255" spans="1:7" x14ac:dyDescent="0.5">
      <c r="A1255">
        <f t="shared" si="142"/>
        <v>63</v>
      </c>
      <c r="B1255">
        <f t="shared" si="143"/>
        <v>14</v>
      </c>
      <c r="C1255" t="str">
        <f t="shared" si="137"/>
        <v>Head Name 63-14</v>
      </c>
      <c r="D1255" t="str">
        <f t="shared" ca="1" si="138"/>
        <v>LFS/063/141</v>
      </c>
      <c r="E1255" t="str">
        <f t="shared" ca="1" si="139"/>
        <v>Head Name 63-14 / LFS/063/141</v>
      </c>
      <c r="F1255">
        <f t="shared" ca="1" si="140"/>
        <v>74.5987813331745</v>
      </c>
      <c r="G1255">
        <f t="shared" ca="1" si="141"/>
        <v>-32.55934221445105</v>
      </c>
    </row>
    <row r="1256" spans="1:7" x14ac:dyDescent="0.5">
      <c r="A1256">
        <f t="shared" si="142"/>
        <v>63</v>
      </c>
      <c r="B1256">
        <f t="shared" si="143"/>
        <v>15</v>
      </c>
      <c r="C1256" t="str">
        <f t="shared" si="137"/>
        <v>Head Name 63-15</v>
      </c>
      <c r="D1256" t="str">
        <f t="shared" ca="1" si="138"/>
        <v>LFS/063/123</v>
      </c>
      <c r="E1256" t="str">
        <f t="shared" ca="1" si="139"/>
        <v>Head Name 63-15 / LFS/063/123</v>
      </c>
      <c r="F1256">
        <f t="shared" ca="1" si="140"/>
        <v>17.567236791266438</v>
      </c>
      <c r="G1256">
        <f t="shared" ca="1" si="141"/>
        <v>-49.422419511958303</v>
      </c>
    </row>
    <row r="1257" spans="1:7" x14ac:dyDescent="0.5">
      <c r="A1257">
        <f t="shared" si="142"/>
        <v>63</v>
      </c>
      <c r="B1257">
        <f t="shared" si="143"/>
        <v>16</v>
      </c>
      <c r="C1257" t="str">
        <f t="shared" si="137"/>
        <v>Head Name 63-16</v>
      </c>
      <c r="D1257" t="str">
        <f t="shared" ca="1" si="138"/>
        <v>LFS/063/182</v>
      </c>
      <c r="E1257" t="str">
        <f t="shared" ca="1" si="139"/>
        <v>Head Name 63-16 / LFS/063/182</v>
      </c>
      <c r="F1257">
        <f t="shared" ca="1" si="140"/>
        <v>4.6799222703451715</v>
      </c>
      <c r="G1257">
        <f t="shared" ca="1" si="141"/>
        <v>-88.255384035661521</v>
      </c>
    </row>
    <row r="1258" spans="1:7" x14ac:dyDescent="0.5">
      <c r="A1258">
        <f t="shared" si="142"/>
        <v>63</v>
      </c>
      <c r="B1258">
        <f t="shared" si="143"/>
        <v>17</v>
      </c>
      <c r="C1258" t="str">
        <f t="shared" si="137"/>
        <v>Head Name 63-17</v>
      </c>
      <c r="D1258" t="str">
        <f t="shared" ca="1" si="138"/>
        <v>LFS/063/108</v>
      </c>
      <c r="E1258" t="str">
        <f t="shared" ca="1" si="139"/>
        <v>Head Name 63-17 / LFS/063/108</v>
      </c>
      <c r="F1258">
        <f t="shared" ca="1" si="140"/>
        <v>9.0395434781682322</v>
      </c>
      <c r="G1258">
        <f t="shared" ca="1" si="141"/>
        <v>-20.024671613600653</v>
      </c>
    </row>
    <row r="1259" spans="1:7" x14ac:dyDescent="0.5">
      <c r="A1259">
        <f t="shared" si="142"/>
        <v>63</v>
      </c>
      <c r="B1259">
        <f t="shared" si="143"/>
        <v>18</v>
      </c>
      <c r="C1259" t="str">
        <f t="shared" si="137"/>
        <v>Head Name 63-18</v>
      </c>
      <c r="D1259" t="str">
        <f t="shared" ca="1" si="138"/>
        <v>LFS/063/175</v>
      </c>
      <c r="E1259" t="str">
        <f t="shared" ca="1" si="139"/>
        <v>Head Name 63-18 / LFS/063/175</v>
      </c>
      <c r="F1259">
        <f t="shared" ca="1" si="140"/>
        <v>9.1303711191446979</v>
      </c>
      <c r="G1259">
        <f t="shared" ca="1" si="141"/>
        <v>-81.55832180921216</v>
      </c>
    </row>
    <row r="1260" spans="1:7" x14ac:dyDescent="0.5">
      <c r="A1260">
        <f t="shared" si="142"/>
        <v>63</v>
      </c>
      <c r="B1260">
        <f t="shared" si="143"/>
        <v>19</v>
      </c>
      <c r="C1260" t="str">
        <f t="shared" si="137"/>
        <v>Head Name 63-19</v>
      </c>
      <c r="D1260" t="str">
        <f t="shared" ca="1" si="138"/>
        <v>LFS/063/161</v>
      </c>
      <c r="E1260" t="str">
        <f t="shared" ca="1" si="139"/>
        <v>Head Name 63-19 / LFS/063/161</v>
      </c>
      <c r="F1260">
        <f t="shared" ca="1" si="140"/>
        <v>87.553647784617837</v>
      </c>
      <c r="G1260">
        <f t="shared" ca="1" si="141"/>
        <v>-86.774244509381049</v>
      </c>
    </row>
    <row r="1261" spans="1:7" x14ac:dyDescent="0.5">
      <c r="A1261">
        <f t="shared" si="142"/>
        <v>63</v>
      </c>
      <c r="B1261">
        <f t="shared" si="143"/>
        <v>20</v>
      </c>
      <c r="C1261" t="str">
        <f t="shared" si="137"/>
        <v>Head Name 63-20</v>
      </c>
      <c r="D1261" t="str">
        <f t="shared" ca="1" si="138"/>
        <v>LFS/063/132</v>
      </c>
      <c r="E1261" t="str">
        <f t="shared" ca="1" si="139"/>
        <v>Head Name 63-20 / LFS/063/132</v>
      </c>
      <c r="F1261">
        <f t="shared" ca="1" si="140"/>
        <v>35.871262524185191</v>
      </c>
      <c r="G1261">
        <f t="shared" ca="1" si="141"/>
        <v>-45.551442581572601</v>
      </c>
    </row>
    <row r="1262" spans="1:7" x14ac:dyDescent="0.5">
      <c r="A1262">
        <f t="shared" si="142"/>
        <v>64</v>
      </c>
      <c r="B1262">
        <f t="shared" si="143"/>
        <v>1</v>
      </c>
      <c r="C1262" t="str">
        <f t="shared" si="137"/>
        <v>Head Name 64-1</v>
      </c>
      <c r="D1262" t="str">
        <f t="shared" ca="1" si="138"/>
        <v>LFS/064/158</v>
      </c>
      <c r="E1262" t="str">
        <f t="shared" ca="1" si="139"/>
        <v>Head Name 64-1 / LFS/064/158</v>
      </c>
      <c r="F1262">
        <f t="shared" ca="1" si="140"/>
        <v>52.084870068178034</v>
      </c>
      <c r="G1262">
        <f t="shared" ca="1" si="141"/>
        <v>-17.731674313621117</v>
      </c>
    </row>
    <row r="1263" spans="1:7" x14ac:dyDescent="0.5">
      <c r="A1263">
        <f t="shared" si="142"/>
        <v>64</v>
      </c>
      <c r="B1263">
        <f t="shared" si="143"/>
        <v>2</v>
      </c>
      <c r="C1263" t="str">
        <f t="shared" si="137"/>
        <v>Head Name 64-2</v>
      </c>
      <c r="D1263" t="str">
        <f t="shared" ca="1" si="138"/>
        <v>LFS/064/144</v>
      </c>
      <c r="E1263" t="str">
        <f t="shared" ca="1" si="139"/>
        <v>Head Name 64-2 / LFS/064/144</v>
      </c>
      <c r="F1263">
        <f t="shared" ca="1" si="140"/>
        <v>36.702059228427231</v>
      </c>
      <c r="G1263">
        <f t="shared" ca="1" si="141"/>
        <v>-42.040371687472202</v>
      </c>
    </row>
    <row r="1264" spans="1:7" x14ac:dyDescent="0.5">
      <c r="A1264">
        <f t="shared" si="142"/>
        <v>64</v>
      </c>
      <c r="B1264">
        <f t="shared" si="143"/>
        <v>3</v>
      </c>
      <c r="C1264" t="str">
        <f t="shared" si="137"/>
        <v>Head Name 64-3</v>
      </c>
      <c r="D1264" t="str">
        <f t="shared" ca="1" si="138"/>
        <v>LFS/064/113</v>
      </c>
      <c r="E1264" t="str">
        <f t="shared" ca="1" si="139"/>
        <v>Head Name 64-3 / LFS/064/113</v>
      </c>
      <c r="F1264">
        <f t="shared" ca="1" si="140"/>
        <v>30.318780487916865</v>
      </c>
      <c r="G1264">
        <f t="shared" ca="1" si="141"/>
        <v>-50.469884865481653</v>
      </c>
    </row>
    <row r="1265" spans="1:7" x14ac:dyDescent="0.5">
      <c r="A1265">
        <f t="shared" si="142"/>
        <v>64</v>
      </c>
      <c r="B1265">
        <f t="shared" si="143"/>
        <v>4</v>
      </c>
      <c r="C1265" t="str">
        <f t="shared" si="137"/>
        <v>Head Name 64-4</v>
      </c>
      <c r="D1265" t="str">
        <f t="shared" ca="1" si="138"/>
        <v>LFS/064/103</v>
      </c>
      <c r="E1265" t="str">
        <f t="shared" ca="1" si="139"/>
        <v>Head Name 64-4 / LFS/064/103</v>
      </c>
      <c r="F1265">
        <f t="shared" ca="1" si="140"/>
        <v>86.070060495985629</v>
      </c>
      <c r="G1265">
        <f t="shared" ca="1" si="141"/>
        <v>-0.83466018254083618</v>
      </c>
    </row>
    <row r="1266" spans="1:7" x14ac:dyDescent="0.5">
      <c r="A1266">
        <f t="shared" si="142"/>
        <v>64</v>
      </c>
      <c r="B1266">
        <f t="shared" si="143"/>
        <v>5</v>
      </c>
      <c r="C1266" t="str">
        <f t="shared" si="137"/>
        <v>Head Name 64-5</v>
      </c>
      <c r="D1266" t="str">
        <f t="shared" ca="1" si="138"/>
        <v>LFS/064/140</v>
      </c>
      <c r="E1266" t="str">
        <f t="shared" ca="1" si="139"/>
        <v>Head Name 64-5 / LFS/064/140</v>
      </c>
      <c r="F1266">
        <f t="shared" ca="1" si="140"/>
        <v>8.6712627420985733</v>
      </c>
      <c r="G1266">
        <f t="shared" ca="1" si="141"/>
        <v>-92.140905263066671</v>
      </c>
    </row>
    <row r="1267" spans="1:7" x14ac:dyDescent="0.5">
      <c r="A1267">
        <f t="shared" si="142"/>
        <v>64</v>
      </c>
      <c r="B1267">
        <f t="shared" si="143"/>
        <v>6</v>
      </c>
      <c r="C1267" t="str">
        <f t="shared" si="137"/>
        <v>Head Name 64-6</v>
      </c>
      <c r="D1267" t="str">
        <f t="shared" ca="1" si="138"/>
        <v>LFS/064/125</v>
      </c>
      <c r="E1267" t="str">
        <f t="shared" ca="1" si="139"/>
        <v>Head Name 64-6 / LFS/064/125</v>
      </c>
      <c r="F1267">
        <f t="shared" ca="1" si="140"/>
        <v>93.727551001522329</v>
      </c>
      <c r="G1267">
        <f t="shared" ca="1" si="141"/>
        <v>-97.114544633192637</v>
      </c>
    </row>
    <row r="1268" spans="1:7" x14ac:dyDescent="0.5">
      <c r="A1268">
        <f t="shared" si="142"/>
        <v>64</v>
      </c>
      <c r="B1268">
        <f t="shared" si="143"/>
        <v>7</v>
      </c>
      <c r="C1268" t="str">
        <f t="shared" si="137"/>
        <v>Head Name 64-7</v>
      </c>
      <c r="D1268" t="str">
        <f t="shared" ca="1" si="138"/>
        <v>LFS/064/162</v>
      </c>
      <c r="E1268" t="str">
        <f t="shared" ca="1" si="139"/>
        <v>Head Name 64-7 / LFS/064/162</v>
      </c>
      <c r="F1268">
        <f t="shared" ca="1" si="140"/>
        <v>83.521893178272393</v>
      </c>
      <c r="G1268">
        <f t="shared" ca="1" si="141"/>
        <v>-40.869535896303745</v>
      </c>
    </row>
    <row r="1269" spans="1:7" x14ac:dyDescent="0.5">
      <c r="A1269">
        <f t="shared" si="142"/>
        <v>64</v>
      </c>
      <c r="B1269">
        <f t="shared" si="143"/>
        <v>8</v>
      </c>
      <c r="C1269" t="str">
        <f t="shared" si="137"/>
        <v>Head Name 64-8</v>
      </c>
      <c r="D1269" t="str">
        <f t="shared" ca="1" si="138"/>
        <v>LFS/064/130</v>
      </c>
      <c r="E1269" t="str">
        <f t="shared" ca="1" si="139"/>
        <v>Head Name 64-8 / LFS/064/130</v>
      </c>
      <c r="F1269">
        <f t="shared" ca="1" si="140"/>
        <v>77.275221533216836</v>
      </c>
      <c r="G1269">
        <f t="shared" ca="1" si="141"/>
        <v>-75.463508176959436</v>
      </c>
    </row>
    <row r="1270" spans="1:7" x14ac:dyDescent="0.5">
      <c r="A1270">
        <f t="shared" si="142"/>
        <v>64</v>
      </c>
      <c r="B1270">
        <f t="shared" si="143"/>
        <v>9</v>
      </c>
      <c r="C1270" t="str">
        <f t="shared" si="137"/>
        <v>Head Name 64-9</v>
      </c>
      <c r="D1270" t="str">
        <f t="shared" ca="1" si="138"/>
        <v>LFS/064/200</v>
      </c>
      <c r="E1270" t="str">
        <f t="shared" ca="1" si="139"/>
        <v>Head Name 64-9 / LFS/064/200</v>
      </c>
      <c r="F1270">
        <f t="shared" ca="1" si="140"/>
        <v>4.4561263616283213</v>
      </c>
      <c r="G1270">
        <f t="shared" ca="1" si="141"/>
        <v>-52.940438918350367</v>
      </c>
    </row>
    <row r="1271" spans="1:7" x14ac:dyDescent="0.5">
      <c r="A1271">
        <f t="shared" si="142"/>
        <v>64</v>
      </c>
      <c r="B1271">
        <f t="shared" si="143"/>
        <v>10</v>
      </c>
      <c r="C1271" t="str">
        <f t="shared" si="137"/>
        <v>Head Name 64-10</v>
      </c>
      <c r="D1271" t="str">
        <f t="shared" ca="1" si="138"/>
        <v>LFS/064/198</v>
      </c>
      <c r="E1271" t="str">
        <f t="shared" ca="1" si="139"/>
        <v>Head Name 64-10 / LFS/064/198</v>
      </c>
      <c r="F1271">
        <f t="shared" ca="1" si="140"/>
        <v>1.9889518823391183</v>
      </c>
      <c r="G1271">
        <f t="shared" ca="1" si="141"/>
        <v>-19.759417377753074</v>
      </c>
    </row>
    <row r="1272" spans="1:7" x14ac:dyDescent="0.5">
      <c r="A1272">
        <f t="shared" si="142"/>
        <v>64</v>
      </c>
      <c r="B1272">
        <f t="shared" si="143"/>
        <v>11</v>
      </c>
      <c r="C1272" t="str">
        <f t="shared" si="137"/>
        <v>Head Name 64-11</v>
      </c>
      <c r="D1272" t="str">
        <f t="shared" ca="1" si="138"/>
        <v>LFS/064/156</v>
      </c>
      <c r="E1272" t="str">
        <f t="shared" ca="1" si="139"/>
        <v>Head Name 64-11 / LFS/064/156</v>
      </c>
      <c r="F1272">
        <f t="shared" ca="1" si="140"/>
        <v>64.541542048403926</v>
      </c>
      <c r="G1272">
        <f t="shared" ca="1" si="141"/>
        <v>-59.939554491230531</v>
      </c>
    </row>
    <row r="1273" spans="1:7" x14ac:dyDescent="0.5">
      <c r="A1273">
        <f t="shared" si="142"/>
        <v>64</v>
      </c>
      <c r="B1273">
        <f t="shared" si="143"/>
        <v>12</v>
      </c>
      <c r="C1273" t="str">
        <f t="shared" si="137"/>
        <v>Head Name 64-12</v>
      </c>
      <c r="D1273" t="str">
        <f t="shared" ca="1" si="138"/>
        <v>LFS/064/158</v>
      </c>
      <c r="E1273" t="str">
        <f t="shared" ca="1" si="139"/>
        <v>Head Name 64-12 / LFS/064/158</v>
      </c>
      <c r="F1273">
        <f t="shared" ca="1" si="140"/>
        <v>59.61215745752051</v>
      </c>
      <c r="G1273">
        <f t="shared" ca="1" si="141"/>
        <v>-87.230015926835108</v>
      </c>
    </row>
    <row r="1274" spans="1:7" x14ac:dyDescent="0.5">
      <c r="A1274">
        <f t="shared" si="142"/>
        <v>64</v>
      </c>
      <c r="B1274">
        <f t="shared" si="143"/>
        <v>13</v>
      </c>
      <c r="C1274" t="str">
        <f t="shared" si="137"/>
        <v>Head Name 64-13</v>
      </c>
      <c r="D1274" t="str">
        <f t="shared" ca="1" si="138"/>
        <v>LFS/064/108</v>
      </c>
      <c r="E1274" t="str">
        <f t="shared" ca="1" si="139"/>
        <v>Head Name 64-13 / LFS/064/108</v>
      </c>
      <c r="F1274">
        <f t="shared" ca="1" si="140"/>
        <v>67.299158212481586</v>
      </c>
      <c r="G1274">
        <f t="shared" ca="1" si="141"/>
        <v>-74.845195678943213</v>
      </c>
    </row>
    <row r="1275" spans="1:7" x14ac:dyDescent="0.5">
      <c r="A1275">
        <f t="shared" si="142"/>
        <v>64</v>
      </c>
      <c r="B1275">
        <f t="shared" si="143"/>
        <v>14</v>
      </c>
      <c r="C1275" t="str">
        <f t="shared" si="137"/>
        <v>Head Name 64-14</v>
      </c>
      <c r="D1275" t="str">
        <f t="shared" ca="1" si="138"/>
        <v>LFS/064/177</v>
      </c>
      <c r="E1275" t="str">
        <f t="shared" ca="1" si="139"/>
        <v>Head Name 64-14 / LFS/064/177</v>
      </c>
      <c r="F1275">
        <f t="shared" ca="1" si="140"/>
        <v>89.71242378182707</v>
      </c>
      <c r="G1275">
        <f t="shared" ca="1" si="141"/>
        <v>-15.936950139145011</v>
      </c>
    </row>
    <row r="1276" spans="1:7" x14ac:dyDescent="0.5">
      <c r="A1276">
        <f t="shared" si="142"/>
        <v>64</v>
      </c>
      <c r="B1276">
        <f t="shared" si="143"/>
        <v>15</v>
      </c>
      <c r="C1276" t="str">
        <f t="shared" si="137"/>
        <v>Head Name 64-15</v>
      </c>
      <c r="D1276" t="str">
        <f t="shared" ca="1" si="138"/>
        <v>LFS/064/183</v>
      </c>
      <c r="E1276" t="str">
        <f t="shared" ca="1" si="139"/>
        <v>Head Name 64-15 / LFS/064/183</v>
      </c>
      <c r="F1276">
        <f t="shared" ca="1" si="140"/>
        <v>37.551971659996575</v>
      </c>
      <c r="G1276">
        <f t="shared" ca="1" si="141"/>
        <v>-89.904840902351822</v>
      </c>
    </row>
    <row r="1277" spans="1:7" x14ac:dyDescent="0.5">
      <c r="A1277">
        <f t="shared" si="142"/>
        <v>64</v>
      </c>
      <c r="B1277">
        <f t="shared" si="143"/>
        <v>16</v>
      </c>
      <c r="C1277" t="str">
        <f t="shared" si="137"/>
        <v>Head Name 64-16</v>
      </c>
      <c r="D1277" t="str">
        <f t="shared" ca="1" si="138"/>
        <v>LFS/064/172</v>
      </c>
      <c r="E1277" t="str">
        <f t="shared" ca="1" si="139"/>
        <v>Head Name 64-16 / LFS/064/172</v>
      </c>
      <c r="F1277">
        <f t="shared" ca="1" si="140"/>
        <v>64.051445188027714</v>
      </c>
      <c r="G1277">
        <f t="shared" ca="1" si="141"/>
        <v>-0.98323623699274609</v>
      </c>
    </row>
    <row r="1278" spans="1:7" x14ac:dyDescent="0.5">
      <c r="A1278">
        <f t="shared" si="142"/>
        <v>64</v>
      </c>
      <c r="B1278">
        <f t="shared" si="143"/>
        <v>17</v>
      </c>
      <c r="C1278" t="str">
        <f t="shared" ref="C1278:C1341" si="144">CONCATENATE("Head Name ",A1278,"-",B1278)</f>
        <v>Head Name 64-17</v>
      </c>
      <c r="D1278" t="str">
        <f t="shared" ref="D1278:D1341" ca="1" si="145">CONCATENATE("LFS/",0&amp;A1278,"/",RANDBETWEEN(100,200))</f>
        <v>LFS/064/115</v>
      </c>
      <c r="E1278" t="str">
        <f t="shared" ref="E1278:E1341" ca="1" si="146">CONCATENATE(C1278," / ",D1278)</f>
        <v>Head Name 64-17 / LFS/064/115</v>
      </c>
      <c r="F1278">
        <f t="shared" ca="1" si="140"/>
        <v>25.396722171529319</v>
      </c>
      <c r="G1278">
        <f t="shared" ca="1" si="141"/>
        <v>-84.480006719188395</v>
      </c>
    </row>
    <row r="1279" spans="1:7" x14ac:dyDescent="0.5">
      <c r="A1279">
        <f t="shared" si="142"/>
        <v>64</v>
      </c>
      <c r="B1279">
        <f t="shared" si="143"/>
        <v>18</v>
      </c>
      <c r="C1279" t="str">
        <f t="shared" si="144"/>
        <v>Head Name 64-18</v>
      </c>
      <c r="D1279" t="str">
        <f t="shared" ca="1" si="145"/>
        <v>LFS/064/142</v>
      </c>
      <c r="E1279" t="str">
        <f t="shared" ca="1" si="146"/>
        <v>Head Name 64-18 / LFS/064/142</v>
      </c>
      <c r="F1279">
        <f t="shared" ca="1" si="140"/>
        <v>20.746414729929384</v>
      </c>
      <c r="G1279">
        <f t="shared" ca="1" si="141"/>
        <v>-73.332828519362678</v>
      </c>
    </row>
    <row r="1280" spans="1:7" x14ac:dyDescent="0.5">
      <c r="A1280">
        <f t="shared" si="142"/>
        <v>64</v>
      </c>
      <c r="B1280">
        <f t="shared" si="143"/>
        <v>19</v>
      </c>
      <c r="C1280" t="str">
        <f t="shared" si="144"/>
        <v>Head Name 64-19</v>
      </c>
      <c r="D1280" t="str">
        <f t="shared" ca="1" si="145"/>
        <v>LFS/064/139</v>
      </c>
      <c r="E1280" t="str">
        <f t="shared" ca="1" si="146"/>
        <v>Head Name 64-19 / LFS/064/139</v>
      </c>
      <c r="F1280">
        <f t="shared" ca="1" si="140"/>
        <v>10.707878903431499</v>
      </c>
      <c r="G1280">
        <f t="shared" ca="1" si="141"/>
        <v>-0.83315490343636167</v>
      </c>
    </row>
    <row r="1281" spans="1:7" x14ac:dyDescent="0.5">
      <c r="A1281">
        <f t="shared" si="142"/>
        <v>64</v>
      </c>
      <c r="B1281">
        <f t="shared" si="143"/>
        <v>20</v>
      </c>
      <c r="C1281" t="str">
        <f t="shared" si="144"/>
        <v>Head Name 64-20</v>
      </c>
      <c r="D1281" t="str">
        <f t="shared" ca="1" si="145"/>
        <v>LFS/064/182</v>
      </c>
      <c r="E1281" t="str">
        <f t="shared" ca="1" si="146"/>
        <v>Head Name 64-20 / LFS/064/182</v>
      </c>
      <c r="F1281">
        <f t="shared" ca="1" si="140"/>
        <v>3.4909724551683063</v>
      </c>
      <c r="G1281">
        <f t="shared" ca="1" si="141"/>
        <v>-64.136301156585134</v>
      </c>
    </row>
    <row r="1282" spans="1:7" x14ac:dyDescent="0.5">
      <c r="A1282">
        <f t="shared" si="142"/>
        <v>65</v>
      </c>
      <c r="B1282">
        <f t="shared" si="143"/>
        <v>1</v>
      </c>
      <c r="C1282" t="str">
        <f t="shared" si="144"/>
        <v>Head Name 65-1</v>
      </c>
      <c r="D1282" t="str">
        <f t="shared" ca="1" si="145"/>
        <v>LFS/065/101</v>
      </c>
      <c r="E1282" t="str">
        <f t="shared" ca="1" si="146"/>
        <v>Head Name 65-1 / LFS/065/101</v>
      </c>
      <c r="F1282">
        <f t="shared" ca="1" si="140"/>
        <v>26.603594260954399</v>
      </c>
      <c r="G1282">
        <f t="shared" ca="1" si="141"/>
        <v>-70.668484318207618</v>
      </c>
    </row>
    <row r="1283" spans="1:7" x14ac:dyDescent="0.5">
      <c r="A1283">
        <f t="shared" si="142"/>
        <v>65</v>
      </c>
      <c r="B1283">
        <f t="shared" si="143"/>
        <v>2</v>
      </c>
      <c r="C1283" t="str">
        <f t="shared" si="144"/>
        <v>Head Name 65-2</v>
      </c>
      <c r="D1283" t="str">
        <f t="shared" ca="1" si="145"/>
        <v>LFS/065/189</v>
      </c>
      <c r="E1283" t="str">
        <f t="shared" ca="1" si="146"/>
        <v>Head Name 65-2 / LFS/065/189</v>
      </c>
      <c r="F1283">
        <f t="shared" ref="F1283:F1346" ca="1" si="147">RAND()*100</f>
        <v>47.162257550517005</v>
      </c>
      <c r="G1283">
        <f t="shared" ref="G1283:G1346" ca="1" si="148">RAND()*-100</f>
        <v>-52.162289817014894</v>
      </c>
    </row>
    <row r="1284" spans="1:7" x14ac:dyDescent="0.5">
      <c r="A1284">
        <f t="shared" ref="A1284:A1347" si="149">IF(B1283=20,A1283+1,A1283)</f>
        <v>65</v>
      </c>
      <c r="B1284">
        <f t="shared" si="143"/>
        <v>3</v>
      </c>
      <c r="C1284" t="str">
        <f t="shared" si="144"/>
        <v>Head Name 65-3</v>
      </c>
      <c r="D1284" t="str">
        <f t="shared" ca="1" si="145"/>
        <v>LFS/065/178</v>
      </c>
      <c r="E1284" t="str">
        <f t="shared" ca="1" si="146"/>
        <v>Head Name 65-3 / LFS/065/178</v>
      </c>
      <c r="F1284">
        <f t="shared" ca="1" si="147"/>
        <v>15.231124318829481</v>
      </c>
      <c r="G1284">
        <f t="shared" ca="1" si="148"/>
        <v>-15.294152143935991</v>
      </c>
    </row>
    <row r="1285" spans="1:7" x14ac:dyDescent="0.5">
      <c r="A1285">
        <f t="shared" si="149"/>
        <v>65</v>
      </c>
      <c r="B1285">
        <f t="shared" si="143"/>
        <v>4</v>
      </c>
      <c r="C1285" t="str">
        <f t="shared" si="144"/>
        <v>Head Name 65-4</v>
      </c>
      <c r="D1285" t="str">
        <f t="shared" ca="1" si="145"/>
        <v>LFS/065/171</v>
      </c>
      <c r="E1285" t="str">
        <f t="shared" ca="1" si="146"/>
        <v>Head Name 65-4 / LFS/065/171</v>
      </c>
      <c r="F1285">
        <f t="shared" ca="1" si="147"/>
        <v>65.843742344523363</v>
      </c>
      <c r="G1285">
        <f t="shared" ca="1" si="148"/>
        <v>-28.626978081081255</v>
      </c>
    </row>
    <row r="1286" spans="1:7" x14ac:dyDescent="0.5">
      <c r="A1286">
        <f t="shared" si="149"/>
        <v>65</v>
      </c>
      <c r="B1286">
        <f t="shared" si="143"/>
        <v>5</v>
      </c>
      <c r="C1286" t="str">
        <f t="shared" si="144"/>
        <v>Head Name 65-5</v>
      </c>
      <c r="D1286" t="str">
        <f t="shared" ca="1" si="145"/>
        <v>LFS/065/146</v>
      </c>
      <c r="E1286" t="str">
        <f t="shared" ca="1" si="146"/>
        <v>Head Name 65-5 / LFS/065/146</v>
      </c>
      <c r="F1286">
        <f t="shared" ca="1" si="147"/>
        <v>91.293127112055998</v>
      </c>
      <c r="G1286">
        <f t="shared" ca="1" si="148"/>
        <v>-99.444131040834506</v>
      </c>
    </row>
    <row r="1287" spans="1:7" x14ac:dyDescent="0.5">
      <c r="A1287">
        <f t="shared" si="149"/>
        <v>65</v>
      </c>
      <c r="B1287">
        <f t="shared" si="143"/>
        <v>6</v>
      </c>
      <c r="C1287" t="str">
        <f t="shared" si="144"/>
        <v>Head Name 65-6</v>
      </c>
      <c r="D1287" t="str">
        <f t="shared" ca="1" si="145"/>
        <v>LFS/065/194</v>
      </c>
      <c r="E1287" t="str">
        <f t="shared" ca="1" si="146"/>
        <v>Head Name 65-6 / LFS/065/194</v>
      </c>
      <c r="F1287">
        <f t="shared" ca="1" si="147"/>
        <v>24.324558409183616</v>
      </c>
      <c r="G1287">
        <f t="shared" ca="1" si="148"/>
        <v>-94.90369437707605</v>
      </c>
    </row>
    <row r="1288" spans="1:7" x14ac:dyDescent="0.5">
      <c r="A1288">
        <f t="shared" si="149"/>
        <v>65</v>
      </c>
      <c r="B1288">
        <f t="shared" si="143"/>
        <v>7</v>
      </c>
      <c r="C1288" t="str">
        <f t="shared" si="144"/>
        <v>Head Name 65-7</v>
      </c>
      <c r="D1288" t="str">
        <f t="shared" ca="1" si="145"/>
        <v>LFS/065/190</v>
      </c>
      <c r="E1288" t="str">
        <f t="shared" ca="1" si="146"/>
        <v>Head Name 65-7 / LFS/065/190</v>
      </c>
      <c r="F1288">
        <f t="shared" ca="1" si="147"/>
        <v>54.844340609469299</v>
      </c>
      <c r="G1288">
        <f t="shared" ca="1" si="148"/>
        <v>-2.0292503536059603</v>
      </c>
    </row>
    <row r="1289" spans="1:7" x14ac:dyDescent="0.5">
      <c r="A1289">
        <f t="shared" si="149"/>
        <v>65</v>
      </c>
      <c r="B1289">
        <f t="shared" si="143"/>
        <v>8</v>
      </c>
      <c r="C1289" t="str">
        <f t="shared" si="144"/>
        <v>Head Name 65-8</v>
      </c>
      <c r="D1289" t="str">
        <f t="shared" ca="1" si="145"/>
        <v>LFS/065/191</v>
      </c>
      <c r="E1289" t="str">
        <f t="shared" ca="1" si="146"/>
        <v>Head Name 65-8 / LFS/065/191</v>
      </c>
      <c r="F1289">
        <f t="shared" ca="1" si="147"/>
        <v>48.68770350717373</v>
      </c>
      <c r="G1289">
        <f t="shared" ca="1" si="148"/>
        <v>-84.349059571711663</v>
      </c>
    </row>
    <row r="1290" spans="1:7" x14ac:dyDescent="0.5">
      <c r="A1290">
        <f t="shared" si="149"/>
        <v>65</v>
      </c>
      <c r="B1290">
        <f t="shared" si="143"/>
        <v>9</v>
      </c>
      <c r="C1290" t="str">
        <f t="shared" si="144"/>
        <v>Head Name 65-9</v>
      </c>
      <c r="D1290" t="str">
        <f t="shared" ca="1" si="145"/>
        <v>LFS/065/112</v>
      </c>
      <c r="E1290" t="str">
        <f t="shared" ca="1" si="146"/>
        <v>Head Name 65-9 / LFS/065/112</v>
      </c>
      <c r="F1290">
        <f t="shared" ca="1" si="147"/>
        <v>44.384760902912049</v>
      </c>
      <c r="G1290">
        <f t="shared" ca="1" si="148"/>
        <v>-70.967474813042315</v>
      </c>
    </row>
    <row r="1291" spans="1:7" x14ac:dyDescent="0.5">
      <c r="A1291">
        <f t="shared" si="149"/>
        <v>65</v>
      </c>
      <c r="B1291">
        <f t="shared" si="143"/>
        <v>10</v>
      </c>
      <c r="C1291" t="str">
        <f t="shared" si="144"/>
        <v>Head Name 65-10</v>
      </c>
      <c r="D1291" t="str">
        <f t="shared" ca="1" si="145"/>
        <v>LFS/065/125</v>
      </c>
      <c r="E1291" t="str">
        <f t="shared" ca="1" si="146"/>
        <v>Head Name 65-10 / LFS/065/125</v>
      </c>
      <c r="F1291">
        <f t="shared" ca="1" si="147"/>
        <v>1.201842926918506</v>
      </c>
      <c r="G1291">
        <f t="shared" ca="1" si="148"/>
        <v>-76.524081075089597</v>
      </c>
    </row>
    <row r="1292" spans="1:7" x14ac:dyDescent="0.5">
      <c r="A1292">
        <f t="shared" si="149"/>
        <v>65</v>
      </c>
      <c r="B1292">
        <f t="shared" si="143"/>
        <v>11</v>
      </c>
      <c r="C1292" t="str">
        <f t="shared" si="144"/>
        <v>Head Name 65-11</v>
      </c>
      <c r="D1292" t="str">
        <f t="shared" ca="1" si="145"/>
        <v>LFS/065/136</v>
      </c>
      <c r="E1292" t="str">
        <f t="shared" ca="1" si="146"/>
        <v>Head Name 65-11 / LFS/065/136</v>
      </c>
      <c r="F1292">
        <f t="shared" ca="1" si="147"/>
        <v>59.639419169612239</v>
      </c>
      <c r="G1292">
        <f t="shared" ca="1" si="148"/>
        <v>-57.435833290001902</v>
      </c>
    </row>
    <row r="1293" spans="1:7" x14ac:dyDescent="0.5">
      <c r="A1293">
        <f t="shared" si="149"/>
        <v>65</v>
      </c>
      <c r="B1293">
        <f t="shared" si="143"/>
        <v>12</v>
      </c>
      <c r="C1293" t="str">
        <f t="shared" si="144"/>
        <v>Head Name 65-12</v>
      </c>
      <c r="D1293" t="str">
        <f t="shared" ca="1" si="145"/>
        <v>LFS/065/174</v>
      </c>
      <c r="E1293" t="str">
        <f t="shared" ca="1" si="146"/>
        <v>Head Name 65-12 / LFS/065/174</v>
      </c>
      <c r="F1293">
        <f t="shared" ca="1" si="147"/>
        <v>69.056577930588958</v>
      </c>
      <c r="G1293">
        <f t="shared" ca="1" si="148"/>
        <v>-82.35029431791574</v>
      </c>
    </row>
    <row r="1294" spans="1:7" x14ac:dyDescent="0.5">
      <c r="A1294">
        <f t="shared" si="149"/>
        <v>65</v>
      </c>
      <c r="B1294">
        <f t="shared" si="143"/>
        <v>13</v>
      </c>
      <c r="C1294" t="str">
        <f t="shared" si="144"/>
        <v>Head Name 65-13</v>
      </c>
      <c r="D1294" t="str">
        <f t="shared" ca="1" si="145"/>
        <v>LFS/065/102</v>
      </c>
      <c r="E1294" t="str">
        <f t="shared" ca="1" si="146"/>
        <v>Head Name 65-13 / LFS/065/102</v>
      </c>
      <c r="F1294">
        <f t="shared" ca="1" si="147"/>
        <v>3.7912629702295586</v>
      </c>
      <c r="G1294">
        <f t="shared" ca="1" si="148"/>
        <v>-21.031209006722552</v>
      </c>
    </row>
    <row r="1295" spans="1:7" x14ac:dyDescent="0.5">
      <c r="A1295">
        <f t="shared" si="149"/>
        <v>65</v>
      </c>
      <c r="B1295">
        <f t="shared" si="143"/>
        <v>14</v>
      </c>
      <c r="C1295" t="str">
        <f t="shared" si="144"/>
        <v>Head Name 65-14</v>
      </c>
      <c r="D1295" t="str">
        <f t="shared" ca="1" si="145"/>
        <v>LFS/065/187</v>
      </c>
      <c r="E1295" t="str">
        <f t="shared" ca="1" si="146"/>
        <v>Head Name 65-14 / LFS/065/187</v>
      </c>
      <c r="F1295">
        <f t="shared" ca="1" si="147"/>
        <v>86.020555671165766</v>
      </c>
      <c r="G1295">
        <f t="shared" ca="1" si="148"/>
        <v>-13.334091171745776</v>
      </c>
    </row>
    <row r="1296" spans="1:7" x14ac:dyDescent="0.5">
      <c r="A1296">
        <f t="shared" si="149"/>
        <v>65</v>
      </c>
      <c r="B1296">
        <f t="shared" si="143"/>
        <v>15</v>
      </c>
      <c r="C1296" t="str">
        <f t="shared" si="144"/>
        <v>Head Name 65-15</v>
      </c>
      <c r="D1296" t="str">
        <f t="shared" ca="1" si="145"/>
        <v>LFS/065/117</v>
      </c>
      <c r="E1296" t="str">
        <f t="shared" ca="1" si="146"/>
        <v>Head Name 65-15 / LFS/065/117</v>
      </c>
      <c r="F1296">
        <f t="shared" ca="1" si="147"/>
        <v>31.368048774469703</v>
      </c>
      <c r="G1296">
        <f t="shared" ca="1" si="148"/>
        <v>-75.442132573530628</v>
      </c>
    </row>
    <row r="1297" spans="1:7" x14ac:dyDescent="0.5">
      <c r="A1297">
        <f t="shared" si="149"/>
        <v>65</v>
      </c>
      <c r="B1297">
        <f t="shared" si="143"/>
        <v>16</v>
      </c>
      <c r="C1297" t="str">
        <f t="shared" si="144"/>
        <v>Head Name 65-16</v>
      </c>
      <c r="D1297" t="str">
        <f t="shared" ca="1" si="145"/>
        <v>LFS/065/115</v>
      </c>
      <c r="E1297" t="str">
        <f t="shared" ca="1" si="146"/>
        <v>Head Name 65-16 / LFS/065/115</v>
      </c>
      <c r="F1297">
        <f t="shared" ca="1" si="147"/>
        <v>17.330839751591931</v>
      </c>
      <c r="G1297">
        <f t="shared" ca="1" si="148"/>
        <v>-21.727041488717479</v>
      </c>
    </row>
    <row r="1298" spans="1:7" x14ac:dyDescent="0.5">
      <c r="A1298">
        <f t="shared" si="149"/>
        <v>65</v>
      </c>
      <c r="B1298">
        <f t="shared" si="143"/>
        <v>17</v>
      </c>
      <c r="C1298" t="str">
        <f t="shared" si="144"/>
        <v>Head Name 65-17</v>
      </c>
      <c r="D1298" t="str">
        <f t="shared" ca="1" si="145"/>
        <v>LFS/065/114</v>
      </c>
      <c r="E1298" t="str">
        <f t="shared" ca="1" si="146"/>
        <v>Head Name 65-17 / LFS/065/114</v>
      </c>
      <c r="F1298">
        <f t="shared" ca="1" si="147"/>
        <v>22.609946752763655</v>
      </c>
      <c r="G1298">
        <f t="shared" ca="1" si="148"/>
        <v>-47.866038054504756</v>
      </c>
    </row>
    <row r="1299" spans="1:7" x14ac:dyDescent="0.5">
      <c r="A1299">
        <f t="shared" si="149"/>
        <v>65</v>
      </c>
      <c r="B1299">
        <f t="shared" si="143"/>
        <v>18</v>
      </c>
      <c r="C1299" t="str">
        <f t="shared" si="144"/>
        <v>Head Name 65-18</v>
      </c>
      <c r="D1299" t="str">
        <f t="shared" ca="1" si="145"/>
        <v>LFS/065/148</v>
      </c>
      <c r="E1299" t="str">
        <f t="shared" ca="1" si="146"/>
        <v>Head Name 65-18 / LFS/065/148</v>
      </c>
      <c r="F1299">
        <f t="shared" ca="1" si="147"/>
        <v>66.532857566168872</v>
      </c>
      <c r="G1299">
        <f t="shared" ca="1" si="148"/>
        <v>-80.256353018156744</v>
      </c>
    </row>
    <row r="1300" spans="1:7" x14ac:dyDescent="0.5">
      <c r="A1300">
        <f t="shared" si="149"/>
        <v>65</v>
      </c>
      <c r="B1300">
        <f t="shared" si="143"/>
        <v>19</v>
      </c>
      <c r="C1300" t="str">
        <f t="shared" si="144"/>
        <v>Head Name 65-19</v>
      </c>
      <c r="D1300" t="str">
        <f t="shared" ca="1" si="145"/>
        <v>LFS/065/147</v>
      </c>
      <c r="E1300" t="str">
        <f t="shared" ca="1" si="146"/>
        <v>Head Name 65-19 / LFS/065/147</v>
      </c>
      <c r="F1300">
        <f t="shared" ca="1" si="147"/>
        <v>49.629049625466727</v>
      </c>
      <c r="G1300">
        <f t="shared" ca="1" si="148"/>
        <v>-90.46940706260942</v>
      </c>
    </row>
    <row r="1301" spans="1:7" x14ac:dyDescent="0.5">
      <c r="A1301">
        <f t="shared" si="149"/>
        <v>65</v>
      </c>
      <c r="B1301">
        <f t="shared" si="143"/>
        <v>20</v>
      </c>
      <c r="C1301" t="str">
        <f t="shared" si="144"/>
        <v>Head Name 65-20</v>
      </c>
      <c r="D1301" t="str">
        <f t="shared" ca="1" si="145"/>
        <v>LFS/065/124</v>
      </c>
      <c r="E1301" t="str">
        <f t="shared" ca="1" si="146"/>
        <v>Head Name 65-20 / LFS/065/124</v>
      </c>
      <c r="F1301">
        <f t="shared" ca="1" si="147"/>
        <v>11.431778039511453</v>
      </c>
      <c r="G1301">
        <f t="shared" ca="1" si="148"/>
        <v>-94.611787602344023</v>
      </c>
    </row>
    <row r="1302" spans="1:7" x14ac:dyDescent="0.5">
      <c r="A1302">
        <f t="shared" si="149"/>
        <v>66</v>
      </c>
      <c r="B1302">
        <f t="shared" si="143"/>
        <v>1</v>
      </c>
      <c r="C1302" t="str">
        <f t="shared" si="144"/>
        <v>Head Name 66-1</v>
      </c>
      <c r="D1302" t="str">
        <f t="shared" ca="1" si="145"/>
        <v>LFS/066/144</v>
      </c>
      <c r="E1302" t="str">
        <f t="shared" ca="1" si="146"/>
        <v>Head Name 66-1 / LFS/066/144</v>
      </c>
      <c r="F1302">
        <f t="shared" ca="1" si="147"/>
        <v>64.127077324473433</v>
      </c>
      <c r="G1302">
        <f t="shared" ca="1" si="148"/>
        <v>-60.237608796747232</v>
      </c>
    </row>
    <row r="1303" spans="1:7" x14ac:dyDescent="0.5">
      <c r="A1303">
        <f t="shared" si="149"/>
        <v>66</v>
      </c>
      <c r="B1303">
        <f t="shared" si="143"/>
        <v>2</v>
      </c>
      <c r="C1303" t="str">
        <f t="shared" si="144"/>
        <v>Head Name 66-2</v>
      </c>
      <c r="D1303" t="str">
        <f t="shared" ca="1" si="145"/>
        <v>LFS/066/200</v>
      </c>
      <c r="E1303" t="str">
        <f t="shared" ca="1" si="146"/>
        <v>Head Name 66-2 / LFS/066/200</v>
      </c>
      <c r="F1303">
        <f t="shared" ca="1" si="147"/>
        <v>9.2739292775970483</v>
      </c>
      <c r="G1303">
        <f t="shared" ca="1" si="148"/>
        <v>-82.404405038148326</v>
      </c>
    </row>
    <row r="1304" spans="1:7" x14ac:dyDescent="0.5">
      <c r="A1304">
        <f t="shared" si="149"/>
        <v>66</v>
      </c>
      <c r="B1304">
        <f t="shared" si="143"/>
        <v>3</v>
      </c>
      <c r="C1304" t="str">
        <f t="shared" si="144"/>
        <v>Head Name 66-3</v>
      </c>
      <c r="D1304" t="str">
        <f t="shared" ca="1" si="145"/>
        <v>LFS/066/131</v>
      </c>
      <c r="E1304" t="str">
        <f t="shared" ca="1" si="146"/>
        <v>Head Name 66-3 / LFS/066/131</v>
      </c>
      <c r="F1304">
        <f t="shared" ca="1" si="147"/>
        <v>44.970373194047006</v>
      </c>
      <c r="G1304">
        <f t="shared" ca="1" si="148"/>
        <v>-93.455883080894324</v>
      </c>
    </row>
    <row r="1305" spans="1:7" x14ac:dyDescent="0.5">
      <c r="A1305">
        <f t="shared" si="149"/>
        <v>66</v>
      </c>
      <c r="B1305">
        <f t="shared" si="143"/>
        <v>4</v>
      </c>
      <c r="C1305" t="str">
        <f t="shared" si="144"/>
        <v>Head Name 66-4</v>
      </c>
      <c r="D1305" t="str">
        <f t="shared" ca="1" si="145"/>
        <v>LFS/066/180</v>
      </c>
      <c r="E1305" t="str">
        <f t="shared" ca="1" si="146"/>
        <v>Head Name 66-4 / LFS/066/180</v>
      </c>
      <c r="F1305">
        <f t="shared" ca="1" si="147"/>
        <v>18.650294200280371</v>
      </c>
      <c r="G1305">
        <f t="shared" ca="1" si="148"/>
        <v>-16.465814581735007</v>
      </c>
    </row>
    <row r="1306" spans="1:7" x14ac:dyDescent="0.5">
      <c r="A1306">
        <f t="shared" si="149"/>
        <v>66</v>
      </c>
      <c r="B1306">
        <f t="shared" si="143"/>
        <v>5</v>
      </c>
      <c r="C1306" t="str">
        <f t="shared" si="144"/>
        <v>Head Name 66-5</v>
      </c>
      <c r="D1306" t="str">
        <f t="shared" ca="1" si="145"/>
        <v>LFS/066/197</v>
      </c>
      <c r="E1306" t="str">
        <f t="shared" ca="1" si="146"/>
        <v>Head Name 66-5 / LFS/066/197</v>
      </c>
      <c r="F1306">
        <f t="shared" ca="1" si="147"/>
        <v>17.915791426592477</v>
      </c>
      <c r="G1306">
        <f t="shared" ca="1" si="148"/>
        <v>-40.032733303259917</v>
      </c>
    </row>
    <row r="1307" spans="1:7" x14ac:dyDescent="0.5">
      <c r="A1307">
        <f t="shared" si="149"/>
        <v>66</v>
      </c>
      <c r="B1307">
        <f t="shared" si="143"/>
        <v>6</v>
      </c>
      <c r="C1307" t="str">
        <f t="shared" si="144"/>
        <v>Head Name 66-6</v>
      </c>
      <c r="D1307" t="str">
        <f t="shared" ca="1" si="145"/>
        <v>LFS/066/148</v>
      </c>
      <c r="E1307" t="str">
        <f t="shared" ca="1" si="146"/>
        <v>Head Name 66-6 / LFS/066/148</v>
      </c>
      <c r="F1307">
        <f t="shared" ca="1" si="147"/>
        <v>70.226421717927536</v>
      </c>
      <c r="G1307">
        <f t="shared" ca="1" si="148"/>
        <v>-88.50428132073354</v>
      </c>
    </row>
    <row r="1308" spans="1:7" x14ac:dyDescent="0.5">
      <c r="A1308">
        <f t="shared" si="149"/>
        <v>66</v>
      </c>
      <c r="B1308">
        <f t="shared" si="143"/>
        <v>7</v>
      </c>
      <c r="C1308" t="str">
        <f t="shared" si="144"/>
        <v>Head Name 66-7</v>
      </c>
      <c r="D1308" t="str">
        <f t="shared" ca="1" si="145"/>
        <v>LFS/066/149</v>
      </c>
      <c r="E1308" t="str">
        <f t="shared" ca="1" si="146"/>
        <v>Head Name 66-7 / LFS/066/149</v>
      </c>
      <c r="F1308">
        <f t="shared" ca="1" si="147"/>
        <v>58.569294930565277</v>
      </c>
      <c r="G1308">
        <f t="shared" ca="1" si="148"/>
        <v>-12.772648801372844</v>
      </c>
    </row>
    <row r="1309" spans="1:7" x14ac:dyDescent="0.5">
      <c r="A1309">
        <f t="shared" si="149"/>
        <v>66</v>
      </c>
      <c r="B1309">
        <f t="shared" si="143"/>
        <v>8</v>
      </c>
      <c r="C1309" t="str">
        <f t="shared" si="144"/>
        <v>Head Name 66-8</v>
      </c>
      <c r="D1309" t="str">
        <f t="shared" ca="1" si="145"/>
        <v>LFS/066/119</v>
      </c>
      <c r="E1309" t="str">
        <f t="shared" ca="1" si="146"/>
        <v>Head Name 66-8 / LFS/066/119</v>
      </c>
      <c r="F1309">
        <f t="shared" ca="1" si="147"/>
        <v>99.24609833327716</v>
      </c>
      <c r="G1309">
        <f t="shared" ca="1" si="148"/>
        <v>-42.228435277909639</v>
      </c>
    </row>
    <row r="1310" spans="1:7" x14ac:dyDescent="0.5">
      <c r="A1310">
        <f t="shared" si="149"/>
        <v>66</v>
      </c>
      <c r="B1310">
        <f t="shared" si="143"/>
        <v>9</v>
      </c>
      <c r="C1310" t="str">
        <f t="shared" si="144"/>
        <v>Head Name 66-9</v>
      </c>
      <c r="D1310" t="str">
        <f t="shared" ca="1" si="145"/>
        <v>LFS/066/195</v>
      </c>
      <c r="E1310" t="str">
        <f t="shared" ca="1" si="146"/>
        <v>Head Name 66-9 / LFS/066/195</v>
      </c>
      <c r="F1310">
        <f t="shared" ca="1" si="147"/>
        <v>92.554208564174502</v>
      </c>
      <c r="G1310">
        <f t="shared" ca="1" si="148"/>
        <v>-68.611063860918136</v>
      </c>
    </row>
    <row r="1311" spans="1:7" x14ac:dyDescent="0.5">
      <c r="A1311">
        <f t="shared" si="149"/>
        <v>66</v>
      </c>
      <c r="B1311">
        <f t="shared" si="143"/>
        <v>10</v>
      </c>
      <c r="C1311" t="str">
        <f t="shared" si="144"/>
        <v>Head Name 66-10</v>
      </c>
      <c r="D1311" t="str">
        <f t="shared" ca="1" si="145"/>
        <v>LFS/066/114</v>
      </c>
      <c r="E1311" t="str">
        <f t="shared" ca="1" si="146"/>
        <v>Head Name 66-10 / LFS/066/114</v>
      </c>
      <c r="F1311">
        <f t="shared" ca="1" si="147"/>
        <v>6.9937198786025672</v>
      </c>
      <c r="G1311">
        <f t="shared" ca="1" si="148"/>
        <v>-61.003207433876725</v>
      </c>
    </row>
    <row r="1312" spans="1:7" x14ac:dyDescent="0.5">
      <c r="A1312">
        <f t="shared" si="149"/>
        <v>66</v>
      </c>
      <c r="B1312">
        <f t="shared" si="143"/>
        <v>11</v>
      </c>
      <c r="C1312" t="str">
        <f t="shared" si="144"/>
        <v>Head Name 66-11</v>
      </c>
      <c r="D1312" t="str">
        <f t="shared" ca="1" si="145"/>
        <v>LFS/066/144</v>
      </c>
      <c r="E1312" t="str">
        <f t="shared" ca="1" si="146"/>
        <v>Head Name 66-11 / LFS/066/144</v>
      </c>
      <c r="F1312">
        <f t="shared" ca="1" si="147"/>
        <v>78.817121402542995</v>
      </c>
      <c r="G1312">
        <f t="shared" ca="1" si="148"/>
        <v>-17.889310369962143</v>
      </c>
    </row>
    <row r="1313" spans="1:7" x14ac:dyDescent="0.5">
      <c r="A1313">
        <f t="shared" si="149"/>
        <v>66</v>
      </c>
      <c r="B1313">
        <f t="shared" si="143"/>
        <v>12</v>
      </c>
      <c r="C1313" t="str">
        <f t="shared" si="144"/>
        <v>Head Name 66-12</v>
      </c>
      <c r="D1313" t="str">
        <f t="shared" ca="1" si="145"/>
        <v>LFS/066/195</v>
      </c>
      <c r="E1313" t="str">
        <f t="shared" ca="1" si="146"/>
        <v>Head Name 66-12 / LFS/066/195</v>
      </c>
      <c r="F1313">
        <f t="shared" ca="1" si="147"/>
        <v>79.075497473070001</v>
      </c>
      <c r="G1313">
        <f t="shared" ca="1" si="148"/>
        <v>-45.75061080316317</v>
      </c>
    </row>
    <row r="1314" spans="1:7" x14ac:dyDescent="0.5">
      <c r="A1314">
        <f t="shared" si="149"/>
        <v>66</v>
      </c>
      <c r="B1314">
        <f t="shared" si="143"/>
        <v>13</v>
      </c>
      <c r="C1314" t="str">
        <f t="shared" si="144"/>
        <v>Head Name 66-13</v>
      </c>
      <c r="D1314" t="str">
        <f t="shared" ca="1" si="145"/>
        <v>LFS/066/100</v>
      </c>
      <c r="E1314" t="str">
        <f t="shared" ca="1" si="146"/>
        <v>Head Name 66-13 / LFS/066/100</v>
      </c>
      <c r="F1314">
        <f t="shared" ca="1" si="147"/>
        <v>44.192992694952636</v>
      </c>
      <c r="G1314">
        <f t="shared" ca="1" si="148"/>
        <v>-27.649464324880558</v>
      </c>
    </row>
    <row r="1315" spans="1:7" x14ac:dyDescent="0.5">
      <c r="A1315">
        <f t="shared" si="149"/>
        <v>66</v>
      </c>
      <c r="B1315">
        <f t="shared" ref="B1315:B1378" si="150">IF(A1315=A1314,B1314+1,1)</f>
        <v>14</v>
      </c>
      <c r="C1315" t="str">
        <f t="shared" si="144"/>
        <v>Head Name 66-14</v>
      </c>
      <c r="D1315" t="str">
        <f t="shared" ca="1" si="145"/>
        <v>LFS/066/175</v>
      </c>
      <c r="E1315" t="str">
        <f t="shared" ca="1" si="146"/>
        <v>Head Name 66-14 / LFS/066/175</v>
      </c>
      <c r="F1315">
        <f t="shared" ca="1" si="147"/>
        <v>47.303976169098846</v>
      </c>
      <c r="G1315">
        <f t="shared" ca="1" si="148"/>
        <v>-26.470186916124394</v>
      </c>
    </row>
    <row r="1316" spans="1:7" x14ac:dyDescent="0.5">
      <c r="A1316">
        <f t="shared" si="149"/>
        <v>66</v>
      </c>
      <c r="B1316">
        <f t="shared" si="150"/>
        <v>15</v>
      </c>
      <c r="C1316" t="str">
        <f t="shared" si="144"/>
        <v>Head Name 66-15</v>
      </c>
      <c r="D1316" t="str">
        <f t="shared" ca="1" si="145"/>
        <v>LFS/066/128</v>
      </c>
      <c r="E1316" t="str">
        <f t="shared" ca="1" si="146"/>
        <v>Head Name 66-15 / LFS/066/128</v>
      </c>
      <c r="F1316">
        <f t="shared" ca="1" si="147"/>
        <v>80.73453032247977</v>
      </c>
      <c r="G1316">
        <f t="shared" ca="1" si="148"/>
        <v>-13.144773654067865</v>
      </c>
    </row>
    <row r="1317" spans="1:7" x14ac:dyDescent="0.5">
      <c r="A1317">
        <f t="shared" si="149"/>
        <v>66</v>
      </c>
      <c r="B1317">
        <f t="shared" si="150"/>
        <v>16</v>
      </c>
      <c r="C1317" t="str">
        <f t="shared" si="144"/>
        <v>Head Name 66-16</v>
      </c>
      <c r="D1317" t="str">
        <f t="shared" ca="1" si="145"/>
        <v>LFS/066/117</v>
      </c>
      <c r="E1317" t="str">
        <f t="shared" ca="1" si="146"/>
        <v>Head Name 66-16 / LFS/066/117</v>
      </c>
      <c r="F1317">
        <f t="shared" ca="1" si="147"/>
        <v>87.339101479481201</v>
      </c>
      <c r="G1317">
        <f t="shared" ca="1" si="148"/>
        <v>-44.383290522818328</v>
      </c>
    </row>
    <row r="1318" spans="1:7" x14ac:dyDescent="0.5">
      <c r="A1318">
        <f t="shared" si="149"/>
        <v>66</v>
      </c>
      <c r="B1318">
        <f t="shared" si="150"/>
        <v>17</v>
      </c>
      <c r="C1318" t="str">
        <f t="shared" si="144"/>
        <v>Head Name 66-17</v>
      </c>
      <c r="D1318" t="str">
        <f t="shared" ca="1" si="145"/>
        <v>LFS/066/104</v>
      </c>
      <c r="E1318" t="str">
        <f t="shared" ca="1" si="146"/>
        <v>Head Name 66-17 / LFS/066/104</v>
      </c>
      <c r="F1318">
        <f t="shared" ca="1" si="147"/>
        <v>40.595470823738708</v>
      </c>
      <c r="G1318">
        <f t="shared" ca="1" si="148"/>
        <v>-20.937000478006329</v>
      </c>
    </row>
    <row r="1319" spans="1:7" x14ac:dyDescent="0.5">
      <c r="A1319">
        <f t="shared" si="149"/>
        <v>66</v>
      </c>
      <c r="B1319">
        <f t="shared" si="150"/>
        <v>18</v>
      </c>
      <c r="C1319" t="str">
        <f t="shared" si="144"/>
        <v>Head Name 66-18</v>
      </c>
      <c r="D1319" t="str">
        <f t="shared" ca="1" si="145"/>
        <v>LFS/066/124</v>
      </c>
      <c r="E1319" t="str">
        <f t="shared" ca="1" si="146"/>
        <v>Head Name 66-18 / LFS/066/124</v>
      </c>
      <c r="F1319">
        <f t="shared" ca="1" si="147"/>
        <v>43.787572139315742</v>
      </c>
      <c r="G1319">
        <f t="shared" ca="1" si="148"/>
        <v>-47.027692422319099</v>
      </c>
    </row>
    <row r="1320" spans="1:7" x14ac:dyDescent="0.5">
      <c r="A1320">
        <f t="shared" si="149"/>
        <v>66</v>
      </c>
      <c r="B1320">
        <f t="shared" si="150"/>
        <v>19</v>
      </c>
      <c r="C1320" t="str">
        <f t="shared" si="144"/>
        <v>Head Name 66-19</v>
      </c>
      <c r="D1320" t="str">
        <f t="shared" ca="1" si="145"/>
        <v>LFS/066/186</v>
      </c>
      <c r="E1320" t="str">
        <f t="shared" ca="1" si="146"/>
        <v>Head Name 66-19 / LFS/066/186</v>
      </c>
      <c r="F1320">
        <f t="shared" ca="1" si="147"/>
        <v>11.63951047420505</v>
      </c>
      <c r="G1320">
        <f t="shared" ca="1" si="148"/>
        <v>-1.2787403167453304</v>
      </c>
    </row>
    <row r="1321" spans="1:7" x14ac:dyDescent="0.5">
      <c r="A1321">
        <f t="shared" si="149"/>
        <v>66</v>
      </c>
      <c r="B1321">
        <f t="shared" si="150"/>
        <v>20</v>
      </c>
      <c r="C1321" t="str">
        <f t="shared" si="144"/>
        <v>Head Name 66-20</v>
      </c>
      <c r="D1321" t="str">
        <f t="shared" ca="1" si="145"/>
        <v>LFS/066/151</v>
      </c>
      <c r="E1321" t="str">
        <f t="shared" ca="1" si="146"/>
        <v>Head Name 66-20 / LFS/066/151</v>
      </c>
      <c r="F1321">
        <f t="shared" ca="1" si="147"/>
        <v>20.423362563531022</v>
      </c>
      <c r="G1321">
        <f t="shared" ca="1" si="148"/>
        <v>-99.610757966130521</v>
      </c>
    </row>
    <row r="1322" spans="1:7" x14ac:dyDescent="0.5">
      <c r="A1322">
        <f t="shared" si="149"/>
        <v>67</v>
      </c>
      <c r="B1322">
        <f t="shared" si="150"/>
        <v>1</v>
      </c>
      <c r="C1322" t="str">
        <f t="shared" si="144"/>
        <v>Head Name 67-1</v>
      </c>
      <c r="D1322" t="str">
        <f t="shared" ca="1" si="145"/>
        <v>LFS/067/163</v>
      </c>
      <c r="E1322" t="str">
        <f t="shared" ca="1" si="146"/>
        <v>Head Name 67-1 / LFS/067/163</v>
      </c>
      <c r="F1322">
        <f t="shared" ca="1" si="147"/>
        <v>96.918356842338341</v>
      </c>
      <c r="G1322">
        <f t="shared" ca="1" si="148"/>
        <v>-11.303661442587853</v>
      </c>
    </row>
    <row r="1323" spans="1:7" x14ac:dyDescent="0.5">
      <c r="A1323">
        <f t="shared" si="149"/>
        <v>67</v>
      </c>
      <c r="B1323">
        <f t="shared" si="150"/>
        <v>2</v>
      </c>
      <c r="C1323" t="str">
        <f t="shared" si="144"/>
        <v>Head Name 67-2</v>
      </c>
      <c r="D1323" t="str">
        <f t="shared" ca="1" si="145"/>
        <v>LFS/067/105</v>
      </c>
      <c r="E1323" t="str">
        <f t="shared" ca="1" si="146"/>
        <v>Head Name 67-2 / LFS/067/105</v>
      </c>
      <c r="F1323">
        <f t="shared" ca="1" si="147"/>
        <v>63.084904913270442</v>
      </c>
      <c r="G1323">
        <f t="shared" ca="1" si="148"/>
        <v>-71.35283905313895</v>
      </c>
    </row>
    <row r="1324" spans="1:7" x14ac:dyDescent="0.5">
      <c r="A1324">
        <f t="shared" si="149"/>
        <v>67</v>
      </c>
      <c r="B1324">
        <f t="shared" si="150"/>
        <v>3</v>
      </c>
      <c r="C1324" t="str">
        <f t="shared" si="144"/>
        <v>Head Name 67-3</v>
      </c>
      <c r="D1324" t="str">
        <f t="shared" ca="1" si="145"/>
        <v>LFS/067/133</v>
      </c>
      <c r="E1324" t="str">
        <f t="shared" ca="1" si="146"/>
        <v>Head Name 67-3 / LFS/067/133</v>
      </c>
      <c r="F1324">
        <f t="shared" ca="1" si="147"/>
        <v>96.266702815176771</v>
      </c>
      <c r="G1324">
        <f t="shared" ca="1" si="148"/>
        <v>-2.9753207692199135</v>
      </c>
    </row>
    <row r="1325" spans="1:7" x14ac:dyDescent="0.5">
      <c r="A1325">
        <f t="shared" si="149"/>
        <v>67</v>
      </c>
      <c r="B1325">
        <f t="shared" si="150"/>
        <v>4</v>
      </c>
      <c r="C1325" t="str">
        <f t="shared" si="144"/>
        <v>Head Name 67-4</v>
      </c>
      <c r="D1325" t="str">
        <f t="shared" ca="1" si="145"/>
        <v>LFS/067/182</v>
      </c>
      <c r="E1325" t="str">
        <f t="shared" ca="1" si="146"/>
        <v>Head Name 67-4 / LFS/067/182</v>
      </c>
      <c r="F1325">
        <f t="shared" ca="1" si="147"/>
        <v>64.082973024754011</v>
      </c>
      <c r="G1325">
        <f t="shared" ca="1" si="148"/>
        <v>-7.1550446865536133</v>
      </c>
    </row>
    <row r="1326" spans="1:7" x14ac:dyDescent="0.5">
      <c r="A1326">
        <f t="shared" si="149"/>
        <v>67</v>
      </c>
      <c r="B1326">
        <f t="shared" si="150"/>
        <v>5</v>
      </c>
      <c r="C1326" t="str">
        <f t="shared" si="144"/>
        <v>Head Name 67-5</v>
      </c>
      <c r="D1326" t="str">
        <f t="shared" ca="1" si="145"/>
        <v>LFS/067/153</v>
      </c>
      <c r="E1326" t="str">
        <f t="shared" ca="1" si="146"/>
        <v>Head Name 67-5 / LFS/067/153</v>
      </c>
      <c r="F1326">
        <f t="shared" ca="1" si="147"/>
        <v>60.133532894124627</v>
      </c>
      <c r="G1326">
        <f t="shared" ca="1" si="148"/>
        <v>-48.910410467139322</v>
      </c>
    </row>
    <row r="1327" spans="1:7" x14ac:dyDescent="0.5">
      <c r="A1327">
        <f t="shared" si="149"/>
        <v>67</v>
      </c>
      <c r="B1327">
        <f t="shared" si="150"/>
        <v>6</v>
      </c>
      <c r="C1327" t="str">
        <f t="shared" si="144"/>
        <v>Head Name 67-6</v>
      </c>
      <c r="D1327" t="str">
        <f t="shared" ca="1" si="145"/>
        <v>LFS/067/133</v>
      </c>
      <c r="E1327" t="str">
        <f t="shared" ca="1" si="146"/>
        <v>Head Name 67-6 / LFS/067/133</v>
      </c>
      <c r="F1327">
        <f t="shared" ca="1" si="147"/>
        <v>29.761374860416378</v>
      </c>
      <c r="G1327">
        <f t="shared" ca="1" si="148"/>
        <v>-59.038833551401893</v>
      </c>
    </row>
    <row r="1328" spans="1:7" x14ac:dyDescent="0.5">
      <c r="A1328">
        <f t="shared" si="149"/>
        <v>67</v>
      </c>
      <c r="B1328">
        <f t="shared" si="150"/>
        <v>7</v>
      </c>
      <c r="C1328" t="str">
        <f t="shared" si="144"/>
        <v>Head Name 67-7</v>
      </c>
      <c r="D1328" t="str">
        <f t="shared" ca="1" si="145"/>
        <v>LFS/067/108</v>
      </c>
      <c r="E1328" t="str">
        <f t="shared" ca="1" si="146"/>
        <v>Head Name 67-7 / LFS/067/108</v>
      </c>
      <c r="F1328">
        <f t="shared" ca="1" si="147"/>
        <v>27.080817596606309</v>
      </c>
      <c r="G1328">
        <f t="shared" ca="1" si="148"/>
        <v>-32.93907244945121</v>
      </c>
    </row>
    <row r="1329" spans="1:7" x14ac:dyDescent="0.5">
      <c r="A1329">
        <f t="shared" si="149"/>
        <v>67</v>
      </c>
      <c r="B1329">
        <f t="shared" si="150"/>
        <v>8</v>
      </c>
      <c r="C1329" t="str">
        <f t="shared" si="144"/>
        <v>Head Name 67-8</v>
      </c>
      <c r="D1329" t="str">
        <f t="shared" ca="1" si="145"/>
        <v>LFS/067/187</v>
      </c>
      <c r="E1329" t="str">
        <f t="shared" ca="1" si="146"/>
        <v>Head Name 67-8 / LFS/067/187</v>
      </c>
      <c r="F1329">
        <f t="shared" ca="1" si="147"/>
        <v>32.467909190935231</v>
      </c>
      <c r="G1329">
        <f t="shared" ca="1" si="148"/>
        <v>-81.223129091992135</v>
      </c>
    </row>
    <row r="1330" spans="1:7" x14ac:dyDescent="0.5">
      <c r="A1330">
        <f t="shared" si="149"/>
        <v>67</v>
      </c>
      <c r="B1330">
        <f t="shared" si="150"/>
        <v>9</v>
      </c>
      <c r="C1330" t="str">
        <f t="shared" si="144"/>
        <v>Head Name 67-9</v>
      </c>
      <c r="D1330" t="str">
        <f t="shared" ca="1" si="145"/>
        <v>LFS/067/189</v>
      </c>
      <c r="E1330" t="str">
        <f t="shared" ca="1" si="146"/>
        <v>Head Name 67-9 / LFS/067/189</v>
      </c>
      <c r="F1330">
        <f t="shared" ca="1" si="147"/>
        <v>65.186881142746827</v>
      </c>
      <c r="G1330">
        <f t="shared" ca="1" si="148"/>
        <v>-82.854983646443316</v>
      </c>
    </row>
    <row r="1331" spans="1:7" x14ac:dyDescent="0.5">
      <c r="A1331">
        <f t="shared" si="149"/>
        <v>67</v>
      </c>
      <c r="B1331">
        <f t="shared" si="150"/>
        <v>10</v>
      </c>
      <c r="C1331" t="str">
        <f t="shared" si="144"/>
        <v>Head Name 67-10</v>
      </c>
      <c r="D1331" t="str">
        <f t="shared" ca="1" si="145"/>
        <v>LFS/067/121</v>
      </c>
      <c r="E1331" t="str">
        <f t="shared" ca="1" si="146"/>
        <v>Head Name 67-10 / LFS/067/121</v>
      </c>
      <c r="F1331">
        <f t="shared" ca="1" si="147"/>
        <v>8.493553768746775</v>
      </c>
      <c r="G1331">
        <f t="shared" ca="1" si="148"/>
        <v>-23.966039780357949</v>
      </c>
    </row>
    <row r="1332" spans="1:7" x14ac:dyDescent="0.5">
      <c r="A1332">
        <f t="shared" si="149"/>
        <v>67</v>
      </c>
      <c r="B1332">
        <f t="shared" si="150"/>
        <v>11</v>
      </c>
      <c r="C1332" t="str">
        <f t="shared" si="144"/>
        <v>Head Name 67-11</v>
      </c>
      <c r="D1332" t="str">
        <f t="shared" ca="1" si="145"/>
        <v>LFS/067/198</v>
      </c>
      <c r="E1332" t="str">
        <f t="shared" ca="1" si="146"/>
        <v>Head Name 67-11 / LFS/067/198</v>
      </c>
      <c r="F1332">
        <f t="shared" ca="1" si="147"/>
        <v>32.860290477623479</v>
      </c>
      <c r="G1332">
        <f t="shared" ca="1" si="148"/>
        <v>-99.248525577488905</v>
      </c>
    </row>
    <row r="1333" spans="1:7" x14ac:dyDescent="0.5">
      <c r="A1333">
        <f t="shared" si="149"/>
        <v>67</v>
      </c>
      <c r="B1333">
        <f t="shared" si="150"/>
        <v>12</v>
      </c>
      <c r="C1333" t="str">
        <f t="shared" si="144"/>
        <v>Head Name 67-12</v>
      </c>
      <c r="D1333" t="str">
        <f t="shared" ca="1" si="145"/>
        <v>LFS/067/162</v>
      </c>
      <c r="E1333" t="str">
        <f t="shared" ca="1" si="146"/>
        <v>Head Name 67-12 / LFS/067/162</v>
      </c>
      <c r="F1333">
        <f t="shared" ca="1" si="147"/>
        <v>96.996892604257738</v>
      </c>
      <c r="G1333">
        <f t="shared" ca="1" si="148"/>
        <v>-94.298412674146647</v>
      </c>
    </row>
    <row r="1334" spans="1:7" x14ac:dyDescent="0.5">
      <c r="A1334">
        <f t="shared" si="149"/>
        <v>67</v>
      </c>
      <c r="B1334">
        <f t="shared" si="150"/>
        <v>13</v>
      </c>
      <c r="C1334" t="str">
        <f t="shared" si="144"/>
        <v>Head Name 67-13</v>
      </c>
      <c r="D1334" t="str">
        <f t="shared" ca="1" si="145"/>
        <v>LFS/067/145</v>
      </c>
      <c r="E1334" t="str">
        <f t="shared" ca="1" si="146"/>
        <v>Head Name 67-13 / LFS/067/145</v>
      </c>
      <c r="F1334">
        <f t="shared" ca="1" si="147"/>
        <v>5.2751100678733671</v>
      </c>
      <c r="G1334">
        <f t="shared" ca="1" si="148"/>
        <v>-15.470792041477189</v>
      </c>
    </row>
    <row r="1335" spans="1:7" x14ac:dyDescent="0.5">
      <c r="A1335">
        <f t="shared" si="149"/>
        <v>67</v>
      </c>
      <c r="B1335">
        <f t="shared" si="150"/>
        <v>14</v>
      </c>
      <c r="C1335" t="str">
        <f t="shared" si="144"/>
        <v>Head Name 67-14</v>
      </c>
      <c r="D1335" t="str">
        <f t="shared" ca="1" si="145"/>
        <v>LFS/067/121</v>
      </c>
      <c r="E1335" t="str">
        <f t="shared" ca="1" si="146"/>
        <v>Head Name 67-14 / LFS/067/121</v>
      </c>
      <c r="F1335">
        <f t="shared" ca="1" si="147"/>
        <v>84.351884603662853</v>
      </c>
      <c r="G1335">
        <f t="shared" ca="1" si="148"/>
        <v>-34.539233435598135</v>
      </c>
    </row>
    <row r="1336" spans="1:7" x14ac:dyDescent="0.5">
      <c r="A1336">
        <f t="shared" si="149"/>
        <v>67</v>
      </c>
      <c r="B1336">
        <f t="shared" si="150"/>
        <v>15</v>
      </c>
      <c r="C1336" t="str">
        <f t="shared" si="144"/>
        <v>Head Name 67-15</v>
      </c>
      <c r="D1336" t="str">
        <f t="shared" ca="1" si="145"/>
        <v>LFS/067/180</v>
      </c>
      <c r="E1336" t="str">
        <f t="shared" ca="1" si="146"/>
        <v>Head Name 67-15 / LFS/067/180</v>
      </c>
      <c r="F1336">
        <f t="shared" ca="1" si="147"/>
        <v>11.792732215874778</v>
      </c>
      <c r="G1336">
        <f t="shared" ca="1" si="148"/>
        <v>-54.598073691614871</v>
      </c>
    </row>
    <row r="1337" spans="1:7" x14ac:dyDescent="0.5">
      <c r="A1337">
        <f t="shared" si="149"/>
        <v>67</v>
      </c>
      <c r="B1337">
        <f t="shared" si="150"/>
        <v>16</v>
      </c>
      <c r="C1337" t="str">
        <f t="shared" si="144"/>
        <v>Head Name 67-16</v>
      </c>
      <c r="D1337" t="str">
        <f t="shared" ca="1" si="145"/>
        <v>LFS/067/187</v>
      </c>
      <c r="E1337" t="str">
        <f t="shared" ca="1" si="146"/>
        <v>Head Name 67-16 / LFS/067/187</v>
      </c>
      <c r="F1337">
        <f t="shared" ca="1" si="147"/>
        <v>35.756169790849547</v>
      </c>
      <c r="G1337">
        <f t="shared" ca="1" si="148"/>
        <v>-35.200590607598535</v>
      </c>
    </row>
    <row r="1338" spans="1:7" x14ac:dyDescent="0.5">
      <c r="A1338">
        <f t="shared" si="149"/>
        <v>67</v>
      </c>
      <c r="B1338">
        <f t="shared" si="150"/>
        <v>17</v>
      </c>
      <c r="C1338" t="str">
        <f t="shared" si="144"/>
        <v>Head Name 67-17</v>
      </c>
      <c r="D1338" t="str">
        <f t="shared" ca="1" si="145"/>
        <v>LFS/067/157</v>
      </c>
      <c r="E1338" t="str">
        <f t="shared" ca="1" si="146"/>
        <v>Head Name 67-17 / LFS/067/157</v>
      </c>
      <c r="F1338">
        <f t="shared" ca="1" si="147"/>
        <v>2.7105531671321459</v>
      </c>
      <c r="G1338">
        <f t="shared" ca="1" si="148"/>
        <v>-17.870444591362222</v>
      </c>
    </row>
    <row r="1339" spans="1:7" x14ac:dyDescent="0.5">
      <c r="A1339">
        <f t="shared" si="149"/>
        <v>67</v>
      </c>
      <c r="B1339">
        <f t="shared" si="150"/>
        <v>18</v>
      </c>
      <c r="C1339" t="str">
        <f t="shared" si="144"/>
        <v>Head Name 67-18</v>
      </c>
      <c r="D1339" t="str">
        <f t="shared" ca="1" si="145"/>
        <v>LFS/067/129</v>
      </c>
      <c r="E1339" t="str">
        <f t="shared" ca="1" si="146"/>
        <v>Head Name 67-18 / LFS/067/129</v>
      </c>
      <c r="F1339">
        <f t="shared" ca="1" si="147"/>
        <v>14.871030316824374</v>
      </c>
      <c r="G1339">
        <f t="shared" ca="1" si="148"/>
        <v>-41.673856400107113</v>
      </c>
    </row>
    <row r="1340" spans="1:7" x14ac:dyDescent="0.5">
      <c r="A1340">
        <f t="shared" si="149"/>
        <v>67</v>
      </c>
      <c r="B1340">
        <f t="shared" si="150"/>
        <v>19</v>
      </c>
      <c r="C1340" t="str">
        <f t="shared" si="144"/>
        <v>Head Name 67-19</v>
      </c>
      <c r="D1340" t="str">
        <f t="shared" ca="1" si="145"/>
        <v>LFS/067/109</v>
      </c>
      <c r="E1340" t="str">
        <f t="shared" ca="1" si="146"/>
        <v>Head Name 67-19 / LFS/067/109</v>
      </c>
      <c r="F1340">
        <f t="shared" ca="1" si="147"/>
        <v>39.812843751272723</v>
      </c>
      <c r="G1340">
        <f t="shared" ca="1" si="148"/>
        <v>-38.790958609389605</v>
      </c>
    </row>
    <row r="1341" spans="1:7" x14ac:dyDescent="0.5">
      <c r="A1341">
        <f t="shared" si="149"/>
        <v>67</v>
      </c>
      <c r="B1341">
        <f t="shared" si="150"/>
        <v>20</v>
      </c>
      <c r="C1341" t="str">
        <f t="shared" si="144"/>
        <v>Head Name 67-20</v>
      </c>
      <c r="D1341" t="str">
        <f t="shared" ca="1" si="145"/>
        <v>LFS/067/168</v>
      </c>
      <c r="E1341" t="str">
        <f t="shared" ca="1" si="146"/>
        <v>Head Name 67-20 / LFS/067/168</v>
      </c>
      <c r="F1341">
        <f t="shared" ca="1" si="147"/>
        <v>58.729625699408302</v>
      </c>
      <c r="G1341">
        <f t="shared" ca="1" si="148"/>
        <v>-59.403024527999108</v>
      </c>
    </row>
    <row r="1342" spans="1:7" x14ac:dyDescent="0.5">
      <c r="A1342">
        <f t="shared" si="149"/>
        <v>68</v>
      </c>
      <c r="B1342">
        <f t="shared" si="150"/>
        <v>1</v>
      </c>
      <c r="C1342" t="str">
        <f t="shared" ref="C1342:C1405" si="151">CONCATENATE("Head Name ",A1342,"-",B1342)</f>
        <v>Head Name 68-1</v>
      </c>
      <c r="D1342" t="str">
        <f t="shared" ref="D1342:D1405" ca="1" si="152">CONCATENATE("LFS/",0&amp;A1342,"/",RANDBETWEEN(100,200))</f>
        <v>LFS/068/113</v>
      </c>
      <c r="E1342" t="str">
        <f t="shared" ref="E1342:E1405" ca="1" si="153">CONCATENATE(C1342," / ",D1342)</f>
        <v>Head Name 68-1 / LFS/068/113</v>
      </c>
      <c r="F1342">
        <f t="shared" ca="1" si="147"/>
        <v>3.4242828939821446</v>
      </c>
      <c r="G1342">
        <f t="shared" ca="1" si="148"/>
        <v>-64.370322045981197</v>
      </c>
    </row>
    <row r="1343" spans="1:7" x14ac:dyDescent="0.5">
      <c r="A1343">
        <f t="shared" si="149"/>
        <v>68</v>
      </c>
      <c r="B1343">
        <f t="shared" si="150"/>
        <v>2</v>
      </c>
      <c r="C1343" t="str">
        <f t="shared" si="151"/>
        <v>Head Name 68-2</v>
      </c>
      <c r="D1343" t="str">
        <f t="shared" ca="1" si="152"/>
        <v>LFS/068/172</v>
      </c>
      <c r="E1343" t="str">
        <f t="shared" ca="1" si="153"/>
        <v>Head Name 68-2 / LFS/068/172</v>
      </c>
      <c r="F1343">
        <f t="shared" ca="1" si="147"/>
        <v>84.664583702359991</v>
      </c>
      <c r="G1343">
        <f t="shared" ca="1" si="148"/>
        <v>-48.516832116479691</v>
      </c>
    </row>
    <row r="1344" spans="1:7" x14ac:dyDescent="0.5">
      <c r="A1344">
        <f t="shared" si="149"/>
        <v>68</v>
      </c>
      <c r="B1344">
        <f t="shared" si="150"/>
        <v>3</v>
      </c>
      <c r="C1344" t="str">
        <f t="shared" si="151"/>
        <v>Head Name 68-3</v>
      </c>
      <c r="D1344" t="str">
        <f t="shared" ca="1" si="152"/>
        <v>LFS/068/200</v>
      </c>
      <c r="E1344" t="str">
        <f t="shared" ca="1" si="153"/>
        <v>Head Name 68-3 / LFS/068/200</v>
      </c>
      <c r="F1344">
        <f t="shared" ca="1" si="147"/>
        <v>25.631178843719017</v>
      </c>
      <c r="G1344">
        <f t="shared" ca="1" si="148"/>
        <v>-21.485776141084866</v>
      </c>
    </row>
    <row r="1345" spans="1:7" x14ac:dyDescent="0.5">
      <c r="A1345">
        <f t="shared" si="149"/>
        <v>68</v>
      </c>
      <c r="B1345">
        <f t="shared" si="150"/>
        <v>4</v>
      </c>
      <c r="C1345" t="str">
        <f t="shared" si="151"/>
        <v>Head Name 68-4</v>
      </c>
      <c r="D1345" t="str">
        <f t="shared" ca="1" si="152"/>
        <v>LFS/068/100</v>
      </c>
      <c r="E1345" t="str">
        <f t="shared" ca="1" si="153"/>
        <v>Head Name 68-4 / LFS/068/100</v>
      </c>
      <c r="F1345">
        <f t="shared" ca="1" si="147"/>
        <v>76.993696372169524</v>
      </c>
      <c r="G1345">
        <f t="shared" ca="1" si="148"/>
        <v>-59.365510446281874</v>
      </c>
    </row>
    <row r="1346" spans="1:7" x14ac:dyDescent="0.5">
      <c r="A1346">
        <f t="shared" si="149"/>
        <v>68</v>
      </c>
      <c r="B1346">
        <f t="shared" si="150"/>
        <v>5</v>
      </c>
      <c r="C1346" t="str">
        <f t="shared" si="151"/>
        <v>Head Name 68-5</v>
      </c>
      <c r="D1346" t="str">
        <f t="shared" ca="1" si="152"/>
        <v>LFS/068/121</v>
      </c>
      <c r="E1346" t="str">
        <f t="shared" ca="1" si="153"/>
        <v>Head Name 68-5 / LFS/068/121</v>
      </c>
      <c r="F1346">
        <f t="shared" ca="1" si="147"/>
        <v>65.024256242449823</v>
      </c>
      <c r="G1346">
        <f t="shared" ca="1" si="148"/>
        <v>-79.881706330547232</v>
      </c>
    </row>
    <row r="1347" spans="1:7" x14ac:dyDescent="0.5">
      <c r="A1347">
        <f t="shared" si="149"/>
        <v>68</v>
      </c>
      <c r="B1347">
        <f t="shared" si="150"/>
        <v>6</v>
      </c>
      <c r="C1347" t="str">
        <f t="shared" si="151"/>
        <v>Head Name 68-6</v>
      </c>
      <c r="D1347" t="str">
        <f t="shared" ca="1" si="152"/>
        <v>LFS/068/146</v>
      </c>
      <c r="E1347" t="str">
        <f t="shared" ca="1" si="153"/>
        <v>Head Name 68-6 / LFS/068/146</v>
      </c>
      <c r="F1347">
        <f t="shared" ref="F1347:F1410" ca="1" si="154">RAND()*100</f>
        <v>14.199818759839699</v>
      </c>
      <c r="G1347">
        <f t="shared" ref="G1347:G1410" ca="1" si="155">RAND()*-100</f>
        <v>-29.20816357776468</v>
      </c>
    </row>
    <row r="1348" spans="1:7" x14ac:dyDescent="0.5">
      <c r="A1348">
        <f t="shared" ref="A1348:A1411" si="156">IF(B1347=20,A1347+1,A1347)</f>
        <v>68</v>
      </c>
      <c r="B1348">
        <f t="shared" si="150"/>
        <v>7</v>
      </c>
      <c r="C1348" t="str">
        <f t="shared" si="151"/>
        <v>Head Name 68-7</v>
      </c>
      <c r="D1348" t="str">
        <f t="shared" ca="1" si="152"/>
        <v>LFS/068/159</v>
      </c>
      <c r="E1348" t="str">
        <f t="shared" ca="1" si="153"/>
        <v>Head Name 68-7 / LFS/068/159</v>
      </c>
      <c r="F1348">
        <f t="shared" ca="1" si="154"/>
        <v>54.22833608040952</v>
      </c>
      <c r="G1348">
        <f t="shared" ca="1" si="155"/>
        <v>-34.077071304102056</v>
      </c>
    </row>
    <row r="1349" spans="1:7" x14ac:dyDescent="0.5">
      <c r="A1349">
        <f t="shared" si="156"/>
        <v>68</v>
      </c>
      <c r="B1349">
        <f t="shared" si="150"/>
        <v>8</v>
      </c>
      <c r="C1349" t="str">
        <f t="shared" si="151"/>
        <v>Head Name 68-8</v>
      </c>
      <c r="D1349" t="str">
        <f t="shared" ca="1" si="152"/>
        <v>LFS/068/111</v>
      </c>
      <c r="E1349" t="str">
        <f t="shared" ca="1" si="153"/>
        <v>Head Name 68-8 / LFS/068/111</v>
      </c>
      <c r="F1349">
        <f t="shared" ca="1" si="154"/>
        <v>15.479314094793839</v>
      </c>
      <c r="G1349">
        <f t="shared" ca="1" si="155"/>
        <v>-42.087568350798044</v>
      </c>
    </row>
    <row r="1350" spans="1:7" x14ac:dyDescent="0.5">
      <c r="A1350">
        <f t="shared" si="156"/>
        <v>68</v>
      </c>
      <c r="B1350">
        <f t="shared" si="150"/>
        <v>9</v>
      </c>
      <c r="C1350" t="str">
        <f t="shared" si="151"/>
        <v>Head Name 68-9</v>
      </c>
      <c r="D1350" t="str">
        <f t="shared" ca="1" si="152"/>
        <v>LFS/068/148</v>
      </c>
      <c r="E1350" t="str">
        <f t="shared" ca="1" si="153"/>
        <v>Head Name 68-9 / LFS/068/148</v>
      </c>
      <c r="F1350">
        <f t="shared" ca="1" si="154"/>
        <v>74.775172979088694</v>
      </c>
      <c r="G1350">
        <f t="shared" ca="1" si="155"/>
        <v>-36.160413254535229</v>
      </c>
    </row>
    <row r="1351" spans="1:7" x14ac:dyDescent="0.5">
      <c r="A1351">
        <f t="shared" si="156"/>
        <v>68</v>
      </c>
      <c r="B1351">
        <f t="shared" si="150"/>
        <v>10</v>
      </c>
      <c r="C1351" t="str">
        <f t="shared" si="151"/>
        <v>Head Name 68-10</v>
      </c>
      <c r="D1351" t="str">
        <f t="shared" ca="1" si="152"/>
        <v>LFS/068/112</v>
      </c>
      <c r="E1351" t="str">
        <f t="shared" ca="1" si="153"/>
        <v>Head Name 68-10 / LFS/068/112</v>
      </c>
      <c r="F1351">
        <f t="shared" ca="1" si="154"/>
        <v>88.460157463389677</v>
      </c>
      <c r="G1351">
        <f t="shared" ca="1" si="155"/>
        <v>-19.56098529325595</v>
      </c>
    </row>
    <row r="1352" spans="1:7" x14ac:dyDescent="0.5">
      <c r="A1352">
        <f t="shared" si="156"/>
        <v>68</v>
      </c>
      <c r="B1352">
        <f t="shared" si="150"/>
        <v>11</v>
      </c>
      <c r="C1352" t="str">
        <f t="shared" si="151"/>
        <v>Head Name 68-11</v>
      </c>
      <c r="D1352" t="str">
        <f t="shared" ca="1" si="152"/>
        <v>LFS/068/100</v>
      </c>
      <c r="E1352" t="str">
        <f t="shared" ca="1" si="153"/>
        <v>Head Name 68-11 / LFS/068/100</v>
      </c>
      <c r="F1352">
        <f t="shared" ca="1" si="154"/>
        <v>87.046312492708594</v>
      </c>
      <c r="G1352">
        <f t="shared" ca="1" si="155"/>
        <v>-90.895450263543353</v>
      </c>
    </row>
    <row r="1353" spans="1:7" x14ac:dyDescent="0.5">
      <c r="A1353">
        <f t="shared" si="156"/>
        <v>68</v>
      </c>
      <c r="B1353">
        <f t="shared" si="150"/>
        <v>12</v>
      </c>
      <c r="C1353" t="str">
        <f t="shared" si="151"/>
        <v>Head Name 68-12</v>
      </c>
      <c r="D1353" t="str">
        <f t="shared" ca="1" si="152"/>
        <v>LFS/068/109</v>
      </c>
      <c r="E1353" t="str">
        <f t="shared" ca="1" si="153"/>
        <v>Head Name 68-12 / LFS/068/109</v>
      </c>
      <c r="F1353">
        <f t="shared" ca="1" si="154"/>
        <v>45.186423486474837</v>
      </c>
      <c r="G1353">
        <f t="shared" ca="1" si="155"/>
        <v>-94.649684056911866</v>
      </c>
    </row>
    <row r="1354" spans="1:7" x14ac:dyDescent="0.5">
      <c r="A1354">
        <f t="shared" si="156"/>
        <v>68</v>
      </c>
      <c r="B1354">
        <f t="shared" si="150"/>
        <v>13</v>
      </c>
      <c r="C1354" t="str">
        <f t="shared" si="151"/>
        <v>Head Name 68-13</v>
      </c>
      <c r="D1354" t="str">
        <f t="shared" ca="1" si="152"/>
        <v>LFS/068/100</v>
      </c>
      <c r="E1354" t="str">
        <f t="shared" ca="1" si="153"/>
        <v>Head Name 68-13 / LFS/068/100</v>
      </c>
      <c r="F1354">
        <f t="shared" ca="1" si="154"/>
        <v>58.087846987878663</v>
      </c>
      <c r="G1354">
        <f t="shared" ca="1" si="155"/>
        <v>-43.568363235170182</v>
      </c>
    </row>
    <row r="1355" spans="1:7" x14ac:dyDescent="0.5">
      <c r="A1355">
        <f t="shared" si="156"/>
        <v>68</v>
      </c>
      <c r="B1355">
        <f t="shared" si="150"/>
        <v>14</v>
      </c>
      <c r="C1355" t="str">
        <f t="shared" si="151"/>
        <v>Head Name 68-14</v>
      </c>
      <c r="D1355" t="str">
        <f t="shared" ca="1" si="152"/>
        <v>LFS/068/169</v>
      </c>
      <c r="E1355" t="str">
        <f t="shared" ca="1" si="153"/>
        <v>Head Name 68-14 / LFS/068/169</v>
      </c>
      <c r="F1355">
        <f t="shared" ca="1" si="154"/>
        <v>44.624576369235101</v>
      </c>
      <c r="G1355">
        <f t="shared" ca="1" si="155"/>
        <v>-19.167582770414938</v>
      </c>
    </row>
    <row r="1356" spans="1:7" x14ac:dyDescent="0.5">
      <c r="A1356">
        <f t="shared" si="156"/>
        <v>68</v>
      </c>
      <c r="B1356">
        <f t="shared" si="150"/>
        <v>15</v>
      </c>
      <c r="C1356" t="str">
        <f t="shared" si="151"/>
        <v>Head Name 68-15</v>
      </c>
      <c r="D1356" t="str">
        <f t="shared" ca="1" si="152"/>
        <v>LFS/068/183</v>
      </c>
      <c r="E1356" t="str">
        <f t="shared" ca="1" si="153"/>
        <v>Head Name 68-15 / LFS/068/183</v>
      </c>
      <c r="F1356">
        <f t="shared" ca="1" si="154"/>
        <v>55.772275630785792</v>
      </c>
      <c r="G1356">
        <f t="shared" ca="1" si="155"/>
        <v>-47.028333175885109</v>
      </c>
    </row>
    <row r="1357" spans="1:7" x14ac:dyDescent="0.5">
      <c r="A1357">
        <f t="shared" si="156"/>
        <v>68</v>
      </c>
      <c r="B1357">
        <f t="shared" si="150"/>
        <v>16</v>
      </c>
      <c r="C1357" t="str">
        <f t="shared" si="151"/>
        <v>Head Name 68-16</v>
      </c>
      <c r="D1357" t="str">
        <f t="shared" ca="1" si="152"/>
        <v>LFS/068/138</v>
      </c>
      <c r="E1357" t="str">
        <f t="shared" ca="1" si="153"/>
        <v>Head Name 68-16 / LFS/068/138</v>
      </c>
      <c r="F1357">
        <f t="shared" ca="1" si="154"/>
        <v>1.5923544905273923</v>
      </c>
      <c r="G1357">
        <f t="shared" ca="1" si="155"/>
        <v>-62.520394299142311</v>
      </c>
    </row>
    <row r="1358" spans="1:7" x14ac:dyDescent="0.5">
      <c r="A1358">
        <f t="shared" si="156"/>
        <v>68</v>
      </c>
      <c r="B1358">
        <f t="shared" si="150"/>
        <v>17</v>
      </c>
      <c r="C1358" t="str">
        <f t="shared" si="151"/>
        <v>Head Name 68-17</v>
      </c>
      <c r="D1358" t="str">
        <f t="shared" ca="1" si="152"/>
        <v>LFS/068/140</v>
      </c>
      <c r="E1358" t="str">
        <f t="shared" ca="1" si="153"/>
        <v>Head Name 68-17 / LFS/068/140</v>
      </c>
      <c r="F1358">
        <f t="shared" ca="1" si="154"/>
        <v>37.287173712315699</v>
      </c>
      <c r="G1358">
        <f t="shared" ca="1" si="155"/>
        <v>-13.622318724725391</v>
      </c>
    </row>
    <row r="1359" spans="1:7" x14ac:dyDescent="0.5">
      <c r="A1359">
        <f t="shared" si="156"/>
        <v>68</v>
      </c>
      <c r="B1359">
        <f t="shared" si="150"/>
        <v>18</v>
      </c>
      <c r="C1359" t="str">
        <f t="shared" si="151"/>
        <v>Head Name 68-18</v>
      </c>
      <c r="D1359" t="str">
        <f t="shared" ca="1" si="152"/>
        <v>LFS/068/168</v>
      </c>
      <c r="E1359" t="str">
        <f t="shared" ca="1" si="153"/>
        <v>Head Name 68-18 / LFS/068/168</v>
      </c>
      <c r="F1359">
        <f t="shared" ca="1" si="154"/>
        <v>20.81061946050291</v>
      </c>
      <c r="G1359">
        <f t="shared" ca="1" si="155"/>
        <v>-16.825476493756774</v>
      </c>
    </row>
    <row r="1360" spans="1:7" x14ac:dyDescent="0.5">
      <c r="A1360">
        <f t="shared" si="156"/>
        <v>68</v>
      </c>
      <c r="B1360">
        <f t="shared" si="150"/>
        <v>19</v>
      </c>
      <c r="C1360" t="str">
        <f t="shared" si="151"/>
        <v>Head Name 68-19</v>
      </c>
      <c r="D1360" t="str">
        <f t="shared" ca="1" si="152"/>
        <v>LFS/068/104</v>
      </c>
      <c r="E1360" t="str">
        <f t="shared" ca="1" si="153"/>
        <v>Head Name 68-19 / LFS/068/104</v>
      </c>
      <c r="F1360">
        <f t="shared" ca="1" si="154"/>
        <v>1.993583503766394</v>
      </c>
      <c r="G1360">
        <f t="shared" ca="1" si="155"/>
        <v>-29.258773597240207</v>
      </c>
    </row>
    <row r="1361" spans="1:7" x14ac:dyDescent="0.5">
      <c r="A1361">
        <f t="shared" si="156"/>
        <v>68</v>
      </c>
      <c r="B1361">
        <f t="shared" si="150"/>
        <v>20</v>
      </c>
      <c r="C1361" t="str">
        <f t="shared" si="151"/>
        <v>Head Name 68-20</v>
      </c>
      <c r="D1361" t="str">
        <f t="shared" ca="1" si="152"/>
        <v>LFS/068/122</v>
      </c>
      <c r="E1361" t="str">
        <f t="shared" ca="1" si="153"/>
        <v>Head Name 68-20 / LFS/068/122</v>
      </c>
      <c r="F1361">
        <f t="shared" ca="1" si="154"/>
        <v>50.808512342155844</v>
      </c>
      <c r="G1361">
        <f t="shared" ca="1" si="155"/>
        <v>-2.4978499550175948</v>
      </c>
    </row>
    <row r="1362" spans="1:7" x14ac:dyDescent="0.5">
      <c r="A1362">
        <f t="shared" si="156"/>
        <v>69</v>
      </c>
      <c r="B1362">
        <f t="shared" si="150"/>
        <v>1</v>
      </c>
      <c r="C1362" t="str">
        <f t="shared" si="151"/>
        <v>Head Name 69-1</v>
      </c>
      <c r="D1362" t="str">
        <f t="shared" ca="1" si="152"/>
        <v>LFS/069/172</v>
      </c>
      <c r="E1362" t="str">
        <f t="shared" ca="1" si="153"/>
        <v>Head Name 69-1 / LFS/069/172</v>
      </c>
      <c r="F1362">
        <f t="shared" ca="1" si="154"/>
        <v>15.572690047985759</v>
      </c>
      <c r="G1362">
        <f t="shared" ca="1" si="155"/>
        <v>-6.816542169832962E-2</v>
      </c>
    </row>
    <row r="1363" spans="1:7" x14ac:dyDescent="0.5">
      <c r="A1363">
        <f t="shared" si="156"/>
        <v>69</v>
      </c>
      <c r="B1363">
        <f t="shared" si="150"/>
        <v>2</v>
      </c>
      <c r="C1363" t="str">
        <f t="shared" si="151"/>
        <v>Head Name 69-2</v>
      </c>
      <c r="D1363" t="str">
        <f t="shared" ca="1" si="152"/>
        <v>LFS/069/130</v>
      </c>
      <c r="E1363" t="str">
        <f t="shared" ca="1" si="153"/>
        <v>Head Name 69-2 / LFS/069/130</v>
      </c>
      <c r="F1363">
        <f t="shared" ca="1" si="154"/>
        <v>36.138680649518605</v>
      </c>
      <c r="G1363">
        <f t="shared" ca="1" si="155"/>
        <v>-96.133210697488494</v>
      </c>
    </row>
    <row r="1364" spans="1:7" x14ac:dyDescent="0.5">
      <c r="A1364">
        <f t="shared" si="156"/>
        <v>69</v>
      </c>
      <c r="B1364">
        <f t="shared" si="150"/>
        <v>3</v>
      </c>
      <c r="C1364" t="str">
        <f t="shared" si="151"/>
        <v>Head Name 69-3</v>
      </c>
      <c r="D1364" t="str">
        <f t="shared" ca="1" si="152"/>
        <v>LFS/069/154</v>
      </c>
      <c r="E1364" t="str">
        <f t="shared" ca="1" si="153"/>
        <v>Head Name 69-3 / LFS/069/154</v>
      </c>
      <c r="F1364">
        <f t="shared" ca="1" si="154"/>
        <v>47.62118775184566</v>
      </c>
      <c r="G1364">
        <f t="shared" ca="1" si="155"/>
        <v>-55.827018083778448</v>
      </c>
    </row>
    <row r="1365" spans="1:7" x14ac:dyDescent="0.5">
      <c r="A1365">
        <f t="shared" si="156"/>
        <v>69</v>
      </c>
      <c r="B1365">
        <f t="shared" si="150"/>
        <v>4</v>
      </c>
      <c r="C1365" t="str">
        <f t="shared" si="151"/>
        <v>Head Name 69-4</v>
      </c>
      <c r="D1365" t="str">
        <f t="shared" ca="1" si="152"/>
        <v>LFS/069/133</v>
      </c>
      <c r="E1365" t="str">
        <f t="shared" ca="1" si="153"/>
        <v>Head Name 69-4 / LFS/069/133</v>
      </c>
      <c r="F1365">
        <f t="shared" ca="1" si="154"/>
        <v>59.5645945061001</v>
      </c>
      <c r="G1365">
        <f t="shared" ca="1" si="155"/>
        <v>-17.987404239648608</v>
      </c>
    </row>
    <row r="1366" spans="1:7" x14ac:dyDescent="0.5">
      <c r="A1366">
        <f t="shared" si="156"/>
        <v>69</v>
      </c>
      <c r="B1366">
        <f t="shared" si="150"/>
        <v>5</v>
      </c>
      <c r="C1366" t="str">
        <f t="shared" si="151"/>
        <v>Head Name 69-5</v>
      </c>
      <c r="D1366" t="str">
        <f t="shared" ca="1" si="152"/>
        <v>LFS/069/138</v>
      </c>
      <c r="E1366" t="str">
        <f t="shared" ca="1" si="153"/>
        <v>Head Name 69-5 / LFS/069/138</v>
      </c>
      <c r="F1366">
        <f t="shared" ca="1" si="154"/>
        <v>99.866987154451394</v>
      </c>
      <c r="G1366">
        <f t="shared" ca="1" si="155"/>
        <v>-87.619411181272625</v>
      </c>
    </row>
    <row r="1367" spans="1:7" x14ac:dyDescent="0.5">
      <c r="A1367">
        <f t="shared" si="156"/>
        <v>69</v>
      </c>
      <c r="B1367">
        <f t="shared" si="150"/>
        <v>6</v>
      </c>
      <c r="C1367" t="str">
        <f t="shared" si="151"/>
        <v>Head Name 69-6</v>
      </c>
      <c r="D1367" t="str">
        <f t="shared" ca="1" si="152"/>
        <v>LFS/069/128</v>
      </c>
      <c r="E1367" t="str">
        <f t="shared" ca="1" si="153"/>
        <v>Head Name 69-6 / LFS/069/128</v>
      </c>
      <c r="F1367">
        <f t="shared" ca="1" si="154"/>
        <v>84.925810590879962</v>
      </c>
      <c r="G1367">
        <f t="shared" ca="1" si="155"/>
        <v>-6.1222556087639601</v>
      </c>
    </row>
    <row r="1368" spans="1:7" x14ac:dyDescent="0.5">
      <c r="A1368">
        <f t="shared" si="156"/>
        <v>69</v>
      </c>
      <c r="B1368">
        <f t="shared" si="150"/>
        <v>7</v>
      </c>
      <c r="C1368" t="str">
        <f t="shared" si="151"/>
        <v>Head Name 69-7</v>
      </c>
      <c r="D1368" t="str">
        <f t="shared" ca="1" si="152"/>
        <v>LFS/069/116</v>
      </c>
      <c r="E1368" t="str">
        <f t="shared" ca="1" si="153"/>
        <v>Head Name 69-7 / LFS/069/116</v>
      </c>
      <c r="F1368">
        <f t="shared" ca="1" si="154"/>
        <v>41.90382758605562</v>
      </c>
      <c r="G1368">
        <f t="shared" ca="1" si="155"/>
        <v>-0.50336238535199085</v>
      </c>
    </row>
    <row r="1369" spans="1:7" x14ac:dyDescent="0.5">
      <c r="A1369">
        <f t="shared" si="156"/>
        <v>69</v>
      </c>
      <c r="B1369">
        <f t="shared" si="150"/>
        <v>8</v>
      </c>
      <c r="C1369" t="str">
        <f t="shared" si="151"/>
        <v>Head Name 69-8</v>
      </c>
      <c r="D1369" t="str">
        <f t="shared" ca="1" si="152"/>
        <v>LFS/069/176</v>
      </c>
      <c r="E1369" t="str">
        <f t="shared" ca="1" si="153"/>
        <v>Head Name 69-8 / LFS/069/176</v>
      </c>
      <c r="F1369">
        <f t="shared" ca="1" si="154"/>
        <v>46.839187130985692</v>
      </c>
      <c r="G1369">
        <f t="shared" ca="1" si="155"/>
        <v>-67.28583003061938</v>
      </c>
    </row>
    <row r="1370" spans="1:7" x14ac:dyDescent="0.5">
      <c r="A1370">
        <f t="shared" si="156"/>
        <v>69</v>
      </c>
      <c r="B1370">
        <f t="shared" si="150"/>
        <v>9</v>
      </c>
      <c r="C1370" t="str">
        <f t="shared" si="151"/>
        <v>Head Name 69-9</v>
      </c>
      <c r="D1370" t="str">
        <f t="shared" ca="1" si="152"/>
        <v>LFS/069/125</v>
      </c>
      <c r="E1370" t="str">
        <f t="shared" ca="1" si="153"/>
        <v>Head Name 69-9 / LFS/069/125</v>
      </c>
      <c r="F1370">
        <f t="shared" ca="1" si="154"/>
        <v>78.398718538982067</v>
      </c>
      <c r="G1370">
        <f t="shared" ca="1" si="155"/>
        <v>-79.315651411563522</v>
      </c>
    </row>
    <row r="1371" spans="1:7" x14ac:dyDescent="0.5">
      <c r="A1371">
        <f t="shared" si="156"/>
        <v>69</v>
      </c>
      <c r="B1371">
        <f t="shared" si="150"/>
        <v>10</v>
      </c>
      <c r="C1371" t="str">
        <f t="shared" si="151"/>
        <v>Head Name 69-10</v>
      </c>
      <c r="D1371" t="str">
        <f t="shared" ca="1" si="152"/>
        <v>LFS/069/189</v>
      </c>
      <c r="E1371" t="str">
        <f t="shared" ca="1" si="153"/>
        <v>Head Name 69-10 / LFS/069/189</v>
      </c>
      <c r="F1371">
        <f t="shared" ca="1" si="154"/>
        <v>96.983702809023882</v>
      </c>
      <c r="G1371">
        <f t="shared" ca="1" si="155"/>
        <v>-91.222353347728031</v>
      </c>
    </row>
    <row r="1372" spans="1:7" x14ac:dyDescent="0.5">
      <c r="A1372">
        <f t="shared" si="156"/>
        <v>69</v>
      </c>
      <c r="B1372">
        <f t="shared" si="150"/>
        <v>11</v>
      </c>
      <c r="C1372" t="str">
        <f t="shared" si="151"/>
        <v>Head Name 69-11</v>
      </c>
      <c r="D1372" t="str">
        <f t="shared" ca="1" si="152"/>
        <v>LFS/069/146</v>
      </c>
      <c r="E1372" t="str">
        <f t="shared" ca="1" si="153"/>
        <v>Head Name 69-11 / LFS/069/146</v>
      </c>
      <c r="F1372">
        <f t="shared" ca="1" si="154"/>
        <v>34.932716372715745</v>
      </c>
      <c r="G1372">
        <f t="shared" ca="1" si="155"/>
        <v>-44.706247162158199</v>
      </c>
    </row>
    <row r="1373" spans="1:7" x14ac:dyDescent="0.5">
      <c r="A1373">
        <f t="shared" si="156"/>
        <v>69</v>
      </c>
      <c r="B1373">
        <f t="shared" si="150"/>
        <v>12</v>
      </c>
      <c r="C1373" t="str">
        <f t="shared" si="151"/>
        <v>Head Name 69-12</v>
      </c>
      <c r="D1373" t="str">
        <f t="shared" ca="1" si="152"/>
        <v>LFS/069/109</v>
      </c>
      <c r="E1373" t="str">
        <f t="shared" ca="1" si="153"/>
        <v>Head Name 69-12 / LFS/069/109</v>
      </c>
      <c r="F1373">
        <f t="shared" ca="1" si="154"/>
        <v>54.112267898627628</v>
      </c>
      <c r="G1373">
        <f t="shared" ca="1" si="155"/>
        <v>-31.844347774772952</v>
      </c>
    </row>
    <row r="1374" spans="1:7" x14ac:dyDescent="0.5">
      <c r="A1374">
        <f t="shared" si="156"/>
        <v>69</v>
      </c>
      <c r="B1374">
        <f t="shared" si="150"/>
        <v>13</v>
      </c>
      <c r="C1374" t="str">
        <f t="shared" si="151"/>
        <v>Head Name 69-13</v>
      </c>
      <c r="D1374" t="str">
        <f t="shared" ca="1" si="152"/>
        <v>LFS/069/121</v>
      </c>
      <c r="E1374" t="str">
        <f t="shared" ca="1" si="153"/>
        <v>Head Name 69-13 / LFS/069/121</v>
      </c>
      <c r="F1374">
        <f t="shared" ca="1" si="154"/>
        <v>96.949530820292651</v>
      </c>
      <c r="G1374">
        <f t="shared" ca="1" si="155"/>
        <v>-73.808552247212361</v>
      </c>
    </row>
    <row r="1375" spans="1:7" x14ac:dyDescent="0.5">
      <c r="A1375">
        <f t="shared" si="156"/>
        <v>69</v>
      </c>
      <c r="B1375">
        <f t="shared" si="150"/>
        <v>14</v>
      </c>
      <c r="C1375" t="str">
        <f t="shared" si="151"/>
        <v>Head Name 69-14</v>
      </c>
      <c r="D1375" t="str">
        <f t="shared" ca="1" si="152"/>
        <v>LFS/069/177</v>
      </c>
      <c r="E1375" t="str">
        <f t="shared" ca="1" si="153"/>
        <v>Head Name 69-14 / LFS/069/177</v>
      </c>
      <c r="F1375">
        <f t="shared" ca="1" si="154"/>
        <v>3.3592971695181717</v>
      </c>
      <c r="G1375">
        <f t="shared" ca="1" si="155"/>
        <v>-99.943519660524345</v>
      </c>
    </row>
    <row r="1376" spans="1:7" x14ac:dyDescent="0.5">
      <c r="A1376">
        <f t="shared" si="156"/>
        <v>69</v>
      </c>
      <c r="B1376">
        <f t="shared" si="150"/>
        <v>15</v>
      </c>
      <c r="C1376" t="str">
        <f t="shared" si="151"/>
        <v>Head Name 69-15</v>
      </c>
      <c r="D1376" t="str">
        <f t="shared" ca="1" si="152"/>
        <v>LFS/069/195</v>
      </c>
      <c r="E1376" t="str">
        <f t="shared" ca="1" si="153"/>
        <v>Head Name 69-15 / LFS/069/195</v>
      </c>
      <c r="F1376">
        <f t="shared" ca="1" si="154"/>
        <v>85.597589617554419</v>
      </c>
      <c r="G1376">
        <f t="shared" ca="1" si="155"/>
        <v>-41.442710063088683</v>
      </c>
    </row>
    <row r="1377" spans="1:7" x14ac:dyDescent="0.5">
      <c r="A1377">
        <f t="shared" si="156"/>
        <v>69</v>
      </c>
      <c r="B1377">
        <f t="shared" si="150"/>
        <v>16</v>
      </c>
      <c r="C1377" t="str">
        <f t="shared" si="151"/>
        <v>Head Name 69-16</v>
      </c>
      <c r="D1377" t="str">
        <f t="shared" ca="1" si="152"/>
        <v>LFS/069/158</v>
      </c>
      <c r="E1377" t="str">
        <f t="shared" ca="1" si="153"/>
        <v>Head Name 69-16 / LFS/069/158</v>
      </c>
      <c r="F1377">
        <f t="shared" ca="1" si="154"/>
        <v>4.4833182132050897</v>
      </c>
      <c r="G1377">
        <f t="shared" ca="1" si="155"/>
        <v>-51.031580762045195</v>
      </c>
    </row>
    <row r="1378" spans="1:7" x14ac:dyDescent="0.5">
      <c r="A1378">
        <f t="shared" si="156"/>
        <v>69</v>
      </c>
      <c r="B1378">
        <f t="shared" si="150"/>
        <v>17</v>
      </c>
      <c r="C1378" t="str">
        <f t="shared" si="151"/>
        <v>Head Name 69-17</v>
      </c>
      <c r="D1378" t="str">
        <f t="shared" ca="1" si="152"/>
        <v>LFS/069/157</v>
      </c>
      <c r="E1378" t="str">
        <f t="shared" ca="1" si="153"/>
        <v>Head Name 69-17 / LFS/069/157</v>
      </c>
      <c r="F1378">
        <f t="shared" ca="1" si="154"/>
        <v>37.717367694677215</v>
      </c>
      <c r="G1378">
        <f t="shared" ca="1" si="155"/>
        <v>-14.875676550809391</v>
      </c>
    </row>
    <row r="1379" spans="1:7" x14ac:dyDescent="0.5">
      <c r="A1379">
        <f t="shared" si="156"/>
        <v>69</v>
      </c>
      <c r="B1379">
        <f t="shared" ref="B1379:B1442" si="157">IF(A1379=A1378,B1378+1,1)</f>
        <v>18</v>
      </c>
      <c r="C1379" t="str">
        <f t="shared" si="151"/>
        <v>Head Name 69-18</v>
      </c>
      <c r="D1379" t="str">
        <f t="shared" ca="1" si="152"/>
        <v>LFS/069/180</v>
      </c>
      <c r="E1379" t="str">
        <f t="shared" ca="1" si="153"/>
        <v>Head Name 69-18 / LFS/069/180</v>
      </c>
      <c r="F1379">
        <f t="shared" ca="1" si="154"/>
        <v>37.260288566262581</v>
      </c>
      <c r="G1379">
        <f t="shared" ca="1" si="155"/>
        <v>-7.2093341968656244</v>
      </c>
    </row>
    <row r="1380" spans="1:7" x14ac:dyDescent="0.5">
      <c r="A1380">
        <f t="shared" si="156"/>
        <v>69</v>
      </c>
      <c r="B1380">
        <f t="shared" si="157"/>
        <v>19</v>
      </c>
      <c r="C1380" t="str">
        <f t="shared" si="151"/>
        <v>Head Name 69-19</v>
      </c>
      <c r="D1380" t="str">
        <f t="shared" ca="1" si="152"/>
        <v>LFS/069/150</v>
      </c>
      <c r="E1380" t="str">
        <f t="shared" ca="1" si="153"/>
        <v>Head Name 69-19 / LFS/069/150</v>
      </c>
      <c r="F1380">
        <f t="shared" ca="1" si="154"/>
        <v>60.187168510657997</v>
      </c>
      <c r="G1380">
        <f t="shared" ca="1" si="155"/>
        <v>-16.82191358802627</v>
      </c>
    </row>
    <row r="1381" spans="1:7" x14ac:dyDescent="0.5">
      <c r="A1381">
        <f t="shared" si="156"/>
        <v>69</v>
      </c>
      <c r="B1381">
        <f t="shared" si="157"/>
        <v>20</v>
      </c>
      <c r="C1381" t="str">
        <f t="shared" si="151"/>
        <v>Head Name 69-20</v>
      </c>
      <c r="D1381" t="str">
        <f t="shared" ca="1" si="152"/>
        <v>LFS/069/155</v>
      </c>
      <c r="E1381" t="str">
        <f t="shared" ca="1" si="153"/>
        <v>Head Name 69-20 / LFS/069/155</v>
      </c>
      <c r="F1381">
        <f t="shared" ca="1" si="154"/>
        <v>40.258384731040223</v>
      </c>
      <c r="G1381">
        <f t="shared" ca="1" si="155"/>
        <v>-19.419076967030456</v>
      </c>
    </row>
    <row r="1382" spans="1:7" x14ac:dyDescent="0.5">
      <c r="A1382">
        <f t="shared" si="156"/>
        <v>70</v>
      </c>
      <c r="B1382">
        <f t="shared" si="157"/>
        <v>1</v>
      </c>
      <c r="C1382" t="str">
        <f t="shared" si="151"/>
        <v>Head Name 70-1</v>
      </c>
      <c r="D1382" t="str">
        <f t="shared" ca="1" si="152"/>
        <v>LFS/070/148</v>
      </c>
      <c r="E1382" t="str">
        <f t="shared" ca="1" si="153"/>
        <v>Head Name 70-1 / LFS/070/148</v>
      </c>
      <c r="F1382">
        <f t="shared" ca="1" si="154"/>
        <v>98.162118931638929</v>
      </c>
      <c r="G1382">
        <f t="shared" ca="1" si="155"/>
        <v>-11.002475314842341</v>
      </c>
    </row>
    <row r="1383" spans="1:7" x14ac:dyDescent="0.5">
      <c r="A1383">
        <f t="shared" si="156"/>
        <v>70</v>
      </c>
      <c r="B1383">
        <f t="shared" si="157"/>
        <v>2</v>
      </c>
      <c r="C1383" t="str">
        <f t="shared" si="151"/>
        <v>Head Name 70-2</v>
      </c>
      <c r="D1383" t="str">
        <f t="shared" ca="1" si="152"/>
        <v>LFS/070/163</v>
      </c>
      <c r="E1383" t="str">
        <f t="shared" ca="1" si="153"/>
        <v>Head Name 70-2 / LFS/070/163</v>
      </c>
      <c r="F1383">
        <f t="shared" ca="1" si="154"/>
        <v>30.10550350785698</v>
      </c>
      <c r="G1383">
        <f t="shared" ca="1" si="155"/>
        <v>-88.069762393377161</v>
      </c>
    </row>
    <row r="1384" spans="1:7" x14ac:dyDescent="0.5">
      <c r="A1384">
        <f t="shared" si="156"/>
        <v>70</v>
      </c>
      <c r="B1384">
        <f t="shared" si="157"/>
        <v>3</v>
      </c>
      <c r="C1384" t="str">
        <f t="shared" si="151"/>
        <v>Head Name 70-3</v>
      </c>
      <c r="D1384" t="str">
        <f t="shared" ca="1" si="152"/>
        <v>LFS/070/177</v>
      </c>
      <c r="E1384" t="str">
        <f t="shared" ca="1" si="153"/>
        <v>Head Name 70-3 / LFS/070/177</v>
      </c>
      <c r="F1384">
        <f t="shared" ca="1" si="154"/>
        <v>64.667637301941397</v>
      </c>
      <c r="G1384">
        <f t="shared" ca="1" si="155"/>
        <v>-76.210023684108009</v>
      </c>
    </row>
    <row r="1385" spans="1:7" x14ac:dyDescent="0.5">
      <c r="A1385">
        <f t="shared" si="156"/>
        <v>70</v>
      </c>
      <c r="B1385">
        <f t="shared" si="157"/>
        <v>4</v>
      </c>
      <c r="C1385" t="str">
        <f t="shared" si="151"/>
        <v>Head Name 70-4</v>
      </c>
      <c r="D1385" t="str">
        <f t="shared" ca="1" si="152"/>
        <v>LFS/070/160</v>
      </c>
      <c r="E1385" t="str">
        <f t="shared" ca="1" si="153"/>
        <v>Head Name 70-4 / LFS/070/160</v>
      </c>
      <c r="F1385">
        <f t="shared" ca="1" si="154"/>
        <v>53.196361114224409</v>
      </c>
      <c r="G1385">
        <f t="shared" ca="1" si="155"/>
        <v>-28.238308170750457</v>
      </c>
    </row>
    <row r="1386" spans="1:7" x14ac:dyDescent="0.5">
      <c r="A1386">
        <f t="shared" si="156"/>
        <v>70</v>
      </c>
      <c r="B1386">
        <f t="shared" si="157"/>
        <v>5</v>
      </c>
      <c r="C1386" t="str">
        <f t="shared" si="151"/>
        <v>Head Name 70-5</v>
      </c>
      <c r="D1386" t="str">
        <f t="shared" ca="1" si="152"/>
        <v>LFS/070/146</v>
      </c>
      <c r="E1386" t="str">
        <f t="shared" ca="1" si="153"/>
        <v>Head Name 70-5 / LFS/070/146</v>
      </c>
      <c r="F1386">
        <f t="shared" ca="1" si="154"/>
        <v>91.928022877566335</v>
      </c>
      <c r="G1386">
        <f t="shared" ca="1" si="155"/>
        <v>-22.667774457862045</v>
      </c>
    </row>
    <row r="1387" spans="1:7" x14ac:dyDescent="0.5">
      <c r="A1387">
        <f t="shared" si="156"/>
        <v>70</v>
      </c>
      <c r="B1387">
        <f t="shared" si="157"/>
        <v>6</v>
      </c>
      <c r="C1387" t="str">
        <f t="shared" si="151"/>
        <v>Head Name 70-6</v>
      </c>
      <c r="D1387" t="str">
        <f t="shared" ca="1" si="152"/>
        <v>LFS/070/160</v>
      </c>
      <c r="E1387" t="str">
        <f t="shared" ca="1" si="153"/>
        <v>Head Name 70-6 / LFS/070/160</v>
      </c>
      <c r="F1387">
        <f t="shared" ca="1" si="154"/>
        <v>91.823991202208887</v>
      </c>
      <c r="G1387">
        <f t="shared" ca="1" si="155"/>
        <v>-99.554447879263421</v>
      </c>
    </row>
    <row r="1388" spans="1:7" x14ac:dyDescent="0.5">
      <c r="A1388">
        <f t="shared" si="156"/>
        <v>70</v>
      </c>
      <c r="B1388">
        <f t="shared" si="157"/>
        <v>7</v>
      </c>
      <c r="C1388" t="str">
        <f t="shared" si="151"/>
        <v>Head Name 70-7</v>
      </c>
      <c r="D1388" t="str">
        <f t="shared" ca="1" si="152"/>
        <v>LFS/070/174</v>
      </c>
      <c r="E1388" t="str">
        <f t="shared" ca="1" si="153"/>
        <v>Head Name 70-7 / LFS/070/174</v>
      </c>
      <c r="F1388">
        <f t="shared" ca="1" si="154"/>
        <v>79.047212688915167</v>
      </c>
      <c r="G1388">
        <f t="shared" ca="1" si="155"/>
        <v>-15.509955708467283</v>
      </c>
    </row>
    <row r="1389" spans="1:7" x14ac:dyDescent="0.5">
      <c r="A1389">
        <f t="shared" si="156"/>
        <v>70</v>
      </c>
      <c r="B1389">
        <f t="shared" si="157"/>
        <v>8</v>
      </c>
      <c r="C1389" t="str">
        <f t="shared" si="151"/>
        <v>Head Name 70-8</v>
      </c>
      <c r="D1389" t="str">
        <f t="shared" ca="1" si="152"/>
        <v>LFS/070/174</v>
      </c>
      <c r="E1389" t="str">
        <f t="shared" ca="1" si="153"/>
        <v>Head Name 70-8 / LFS/070/174</v>
      </c>
      <c r="F1389">
        <f t="shared" ca="1" si="154"/>
        <v>15.598619817121772</v>
      </c>
      <c r="G1389">
        <f t="shared" ca="1" si="155"/>
        <v>-90.473742621860538</v>
      </c>
    </row>
    <row r="1390" spans="1:7" x14ac:dyDescent="0.5">
      <c r="A1390">
        <f t="shared" si="156"/>
        <v>70</v>
      </c>
      <c r="B1390">
        <f t="shared" si="157"/>
        <v>9</v>
      </c>
      <c r="C1390" t="str">
        <f t="shared" si="151"/>
        <v>Head Name 70-9</v>
      </c>
      <c r="D1390" t="str">
        <f t="shared" ca="1" si="152"/>
        <v>LFS/070/159</v>
      </c>
      <c r="E1390" t="str">
        <f t="shared" ca="1" si="153"/>
        <v>Head Name 70-9 / LFS/070/159</v>
      </c>
      <c r="F1390">
        <f t="shared" ca="1" si="154"/>
        <v>31.022926740370792</v>
      </c>
      <c r="G1390">
        <f t="shared" ca="1" si="155"/>
        <v>-20.214234355606344</v>
      </c>
    </row>
    <row r="1391" spans="1:7" x14ac:dyDescent="0.5">
      <c r="A1391">
        <f t="shared" si="156"/>
        <v>70</v>
      </c>
      <c r="B1391">
        <f t="shared" si="157"/>
        <v>10</v>
      </c>
      <c r="C1391" t="str">
        <f t="shared" si="151"/>
        <v>Head Name 70-10</v>
      </c>
      <c r="D1391" t="str">
        <f t="shared" ca="1" si="152"/>
        <v>LFS/070/146</v>
      </c>
      <c r="E1391" t="str">
        <f t="shared" ca="1" si="153"/>
        <v>Head Name 70-10 / LFS/070/146</v>
      </c>
      <c r="F1391">
        <f t="shared" ca="1" si="154"/>
        <v>15.082120659513853</v>
      </c>
      <c r="G1391">
        <f t="shared" ca="1" si="155"/>
        <v>-99.103327501566923</v>
      </c>
    </row>
    <row r="1392" spans="1:7" x14ac:dyDescent="0.5">
      <c r="A1392">
        <f t="shared" si="156"/>
        <v>70</v>
      </c>
      <c r="B1392">
        <f t="shared" si="157"/>
        <v>11</v>
      </c>
      <c r="C1392" t="str">
        <f t="shared" si="151"/>
        <v>Head Name 70-11</v>
      </c>
      <c r="D1392" t="str">
        <f t="shared" ca="1" si="152"/>
        <v>LFS/070/181</v>
      </c>
      <c r="E1392" t="str">
        <f t="shared" ca="1" si="153"/>
        <v>Head Name 70-11 / LFS/070/181</v>
      </c>
      <c r="F1392">
        <f t="shared" ca="1" si="154"/>
        <v>83.907537620128934</v>
      </c>
      <c r="G1392">
        <f t="shared" ca="1" si="155"/>
        <v>-25.697346111508246</v>
      </c>
    </row>
    <row r="1393" spans="1:7" x14ac:dyDescent="0.5">
      <c r="A1393">
        <f t="shared" si="156"/>
        <v>70</v>
      </c>
      <c r="B1393">
        <f t="shared" si="157"/>
        <v>12</v>
      </c>
      <c r="C1393" t="str">
        <f t="shared" si="151"/>
        <v>Head Name 70-12</v>
      </c>
      <c r="D1393" t="str">
        <f t="shared" ca="1" si="152"/>
        <v>LFS/070/158</v>
      </c>
      <c r="E1393" t="str">
        <f t="shared" ca="1" si="153"/>
        <v>Head Name 70-12 / LFS/070/158</v>
      </c>
      <c r="F1393">
        <f t="shared" ca="1" si="154"/>
        <v>10.203134455493224</v>
      </c>
      <c r="G1393">
        <f t="shared" ca="1" si="155"/>
        <v>-58.059905985885727</v>
      </c>
    </row>
    <row r="1394" spans="1:7" x14ac:dyDescent="0.5">
      <c r="A1394">
        <f t="shared" si="156"/>
        <v>70</v>
      </c>
      <c r="B1394">
        <f t="shared" si="157"/>
        <v>13</v>
      </c>
      <c r="C1394" t="str">
        <f t="shared" si="151"/>
        <v>Head Name 70-13</v>
      </c>
      <c r="D1394" t="str">
        <f t="shared" ca="1" si="152"/>
        <v>LFS/070/145</v>
      </c>
      <c r="E1394" t="str">
        <f t="shared" ca="1" si="153"/>
        <v>Head Name 70-13 / LFS/070/145</v>
      </c>
      <c r="F1394">
        <f t="shared" ca="1" si="154"/>
        <v>57.185637883147557</v>
      </c>
      <c r="G1394">
        <f t="shared" ca="1" si="155"/>
        <v>-92.260206326561374</v>
      </c>
    </row>
    <row r="1395" spans="1:7" x14ac:dyDescent="0.5">
      <c r="A1395">
        <f t="shared" si="156"/>
        <v>70</v>
      </c>
      <c r="B1395">
        <f t="shared" si="157"/>
        <v>14</v>
      </c>
      <c r="C1395" t="str">
        <f t="shared" si="151"/>
        <v>Head Name 70-14</v>
      </c>
      <c r="D1395" t="str">
        <f t="shared" ca="1" si="152"/>
        <v>LFS/070/103</v>
      </c>
      <c r="E1395" t="str">
        <f t="shared" ca="1" si="153"/>
        <v>Head Name 70-14 / LFS/070/103</v>
      </c>
      <c r="F1395">
        <f t="shared" ca="1" si="154"/>
        <v>78.918192721347893</v>
      </c>
      <c r="G1395">
        <f t="shared" ca="1" si="155"/>
        <v>-30.943027096663457</v>
      </c>
    </row>
    <row r="1396" spans="1:7" x14ac:dyDescent="0.5">
      <c r="A1396">
        <f t="shared" si="156"/>
        <v>70</v>
      </c>
      <c r="B1396">
        <f t="shared" si="157"/>
        <v>15</v>
      </c>
      <c r="C1396" t="str">
        <f t="shared" si="151"/>
        <v>Head Name 70-15</v>
      </c>
      <c r="D1396" t="str">
        <f t="shared" ca="1" si="152"/>
        <v>LFS/070/196</v>
      </c>
      <c r="E1396" t="str">
        <f t="shared" ca="1" si="153"/>
        <v>Head Name 70-15 / LFS/070/196</v>
      </c>
      <c r="F1396">
        <f t="shared" ca="1" si="154"/>
        <v>50.351529325774194</v>
      </c>
      <c r="G1396">
        <f t="shared" ca="1" si="155"/>
        <v>-76.208165541425345</v>
      </c>
    </row>
    <row r="1397" spans="1:7" x14ac:dyDescent="0.5">
      <c r="A1397">
        <f t="shared" si="156"/>
        <v>70</v>
      </c>
      <c r="B1397">
        <f t="shared" si="157"/>
        <v>16</v>
      </c>
      <c r="C1397" t="str">
        <f t="shared" si="151"/>
        <v>Head Name 70-16</v>
      </c>
      <c r="D1397" t="str">
        <f t="shared" ca="1" si="152"/>
        <v>LFS/070/161</v>
      </c>
      <c r="E1397" t="str">
        <f t="shared" ca="1" si="153"/>
        <v>Head Name 70-16 / LFS/070/161</v>
      </c>
      <c r="F1397">
        <f t="shared" ca="1" si="154"/>
        <v>2.6393148131506616</v>
      </c>
      <c r="G1397">
        <f t="shared" ca="1" si="155"/>
        <v>-16.666862630870249</v>
      </c>
    </row>
    <row r="1398" spans="1:7" x14ac:dyDescent="0.5">
      <c r="A1398">
        <f t="shared" si="156"/>
        <v>70</v>
      </c>
      <c r="B1398">
        <f t="shared" si="157"/>
        <v>17</v>
      </c>
      <c r="C1398" t="str">
        <f t="shared" si="151"/>
        <v>Head Name 70-17</v>
      </c>
      <c r="D1398" t="str">
        <f t="shared" ca="1" si="152"/>
        <v>LFS/070/101</v>
      </c>
      <c r="E1398" t="str">
        <f t="shared" ca="1" si="153"/>
        <v>Head Name 70-17 / LFS/070/101</v>
      </c>
      <c r="F1398">
        <f t="shared" ca="1" si="154"/>
        <v>25.652854274926472</v>
      </c>
      <c r="G1398">
        <f t="shared" ca="1" si="155"/>
        <v>-51.029246465990376</v>
      </c>
    </row>
    <row r="1399" spans="1:7" x14ac:dyDescent="0.5">
      <c r="A1399">
        <f t="shared" si="156"/>
        <v>70</v>
      </c>
      <c r="B1399">
        <f t="shared" si="157"/>
        <v>18</v>
      </c>
      <c r="C1399" t="str">
        <f t="shared" si="151"/>
        <v>Head Name 70-18</v>
      </c>
      <c r="D1399" t="str">
        <f t="shared" ca="1" si="152"/>
        <v>LFS/070/118</v>
      </c>
      <c r="E1399" t="str">
        <f t="shared" ca="1" si="153"/>
        <v>Head Name 70-18 / LFS/070/118</v>
      </c>
      <c r="F1399">
        <f t="shared" ca="1" si="154"/>
        <v>80.57982446047599</v>
      </c>
      <c r="G1399">
        <f t="shared" ca="1" si="155"/>
        <v>-15.210629595601876</v>
      </c>
    </row>
    <row r="1400" spans="1:7" x14ac:dyDescent="0.5">
      <c r="A1400">
        <f t="shared" si="156"/>
        <v>70</v>
      </c>
      <c r="B1400">
        <f t="shared" si="157"/>
        <v>19</v>
      </c>
      <c r="C1400" t="str">
        <f t="shared" si="151"/>
        <v>Head Name 70-19</v>
      </c>
      <c r="D1400" t="str">
        <f t="shared" ca="1" si="152"/>
        <v>LFS/070/152</v>
      </c>
      <c r="E1400" t="str">
        <f t="shared" ca="1" si="153"/>
        <v>Head Name 70-19 / LFS/070/152</v>
      </c>
      <c r="F1400">
        <f t="shared" ca="1" si="154"/>
        <v>78.162960584475712</v>
      </c>
      <c r="G1400">
        <f t="shared" ca="1" si="155"/>
        <v>-91.582861807481933</v>
      </c>
    </row>
    <row r="1401" spans="1:7" x14ac:dyDescent="0.5">
      <c r="A1401">
        <f t="shared" si="156"/>
        <v>70</v>
      </c>
      <c r="B1401">
        <f t="shared" si="157"/>
        <v>20</v>
      </c>
      <c r="C1401" t="str">
        <f t="shared" si="151"/>
        <v>Head Name 70-20</v>
      </c>
      <c r="D1401" t="str">
        <f t="shared" ca="1" si="152"/>
        <v>LFS/070/143</v>
      </c>
      <c r="E1401" t="str">
        <f t="shared" ca="1" si="153"/>
        <v>Head Name 70-20 / LFS/070/143</v>
      </c>
      <c r="F1401">
        <f t="shared" ca="1" si="154"/>
        <v>1.9914342922299655</v>
      </c>
      <c r="G1401">
        <f t="shared" ca="1" si="155"/>
        <v>-70.191478715142111</v>
      </c>
    </row>
    <row r="1402" spans="1:7" x14ac:dyDescent="0.5">
      <c r="A1402">
        <f t="shared" si="156"/>
        <v>71</v>
      </c>
      <c r="B1402">
        <f t="shared" si="157"/>
        <v>1</v>
      </c>
      <c r="C1402" t="str">
        <f t="shared" si="151"/>
        <v>Head Name 71-1</v>
      </c>
      <c r="D1402" t="str">
        <f t="shared" ca="1" si="152"/>
        <v>LFS/071/155</v>
      </c>
      <c r="E1402" t="str">
        <f t="shared" ca="1" si="153"/>
        <v>Head Name 71-1 / LFS/071/155</v>
      </c>
      <c r="F1402">
        <f t="shared" ca="1" si="154"/>
        <v>92.517557773864667</v>
      </c>
      <c r="G1402">
        <f t="shared" ca="1" si="155"/>
        <v>-46.202097610523921</v>
      </c>
    </row>
    <row r="1403" spans="1:7" x14ac:dyDescent="0.5">
      <c r="A1403">
        <f t="shared" si="156"/>
        <v>71</v>
      </c>
      <c r="B1403">
        <f t="shared" si="157"/>
        <v>2</v>
      </c>
      <c r="C1403" t="str">
        <f t="shared" si="151"/>
        <v>Head Name 71-2</v>
      </c>
      <c r="D1403" t="str">
        <f t="shared" ca="1" si="152"/>
        <v>LFS/071/161</v>
      </c>
      <c r="E1403" t="str">
        <f t="shared" ca="1" si="153"/>
        <v>Head Name 71-2 / LFS/071/161</v>
      </c>
      <c r="F1403">
        <f t="shared" ca="1" si="154"/>
        <v>82.870577089262824</v>
      </c>
      <c r="G1403">
        <f t="shared" ca="1" si="155"/>
        <v>-5.2957703985127775</v>
      </c>
    </row>
    <row r="1404" spans="1:7" x14ac:dyDescent="0.5">
      <c r="A1404">
        <f t="shared" si="156"/>
        <v>71</v>
      </c>
      <c r="B1404">
        <f t="shared" si="157"/>
        <v>3</v>
      </c>
      <c r="C1404" t="str">
        <f t="shared" si="151"/>
        <v>Head Name 71-3</v>
      </c>
      <c r="D1404" t="str">
        <f t="shared" ca="1" si="152"/>
        <v>LFS/071/116</v>
      </c>
      <c r="E1404" t="str">
        <f t="shared" ca="1" si="153"/>
        <v>Head Name 71-3 / LFS/071/116</v>
      </c>
      <c r="F1404">
        <f t="shared" ca="1" si="154"/>
        <v>75.000167302738802</v>
      </c>
      <c r="G1404">
        <f t="shared" ca="1" si="155"/>
        <v>-83.71465906857685</v>
      </c>
    </row>
    <row r="1405" spans="1:7" x14ac:dyDescent="0.5">
      <c r="A1405">
        <f t="shared" si="156"/>
        <v>71</v>
      </c>
      <c r="B1405">
        <f t="shared" si="157"/>
        <v>4</v>
      </c>
      <c r="C1405" t="str">
        <f t="shared" si="151"/>
        <v>Head Name 71-4</v>
      </c>
      <c r="D1405" t="str">
        <f t="shared" ca="1" si="152"/>
        <v>LFS/071/188</v>
      </c>
      <c r="E1405" t="str">
        <f t="shared" ca="1" si="153"/>
        <v>Head Name 71-4 / LFS/071/188</v>
      </c>
      <c r="F1405">
        <f t="shared" ca="1" si="154"/>
        <v>53.298160884233191</v>
      </c>
      <c r="G1405">
        <f t="shared" ca="1" si="155"/>
        <v>-81.458798149805034</v>
      </c>
    </row>
    <row r="1406" spans="1:7" x14ac:dyDescent="0.5">
      <c r="A1406">
        <f t="shared" si="156"/>
        <v>71</v>
      </c>
      <c r="B1406">
        <f t="shared" si="157"/>
        <v>5</v>
      </c>
      <c r="C1406" t="str">
        <f t="shared" ref="C1406:C1469" si="158">CONCATENATE("Head Name ",A1406,"-",B1406)</f>
        <v>Head Name 71-5</v>
      </c>
      <c r="D1406" t="str">
        <f t="shared" ref="D1406:D1469" ca="1" si="159">CONCATENATE("LFS/",0&amp;A1406,"/",RANDBETWEEN(100,200))</f>
        <v>LFS/071/197</v>
      </c>
      <c r="E1406" t="str">
        <f t="shared" ref="E1406:E1469" ca="1" si="160">CONCATENATE(C1406," / ",D1406)</f>
        <v>Head Name 71-5 / LFS/071/197</v>
      </c>
      <c r="F1406">
        <f t="shared" ca="1" si="154"/>
        <v>71.938994287675541</v>
      </c>
      <c r="G1406">
        <f t="shared" ca="1" si="155"/>
        <v>-12.488613413789917</v>
      </c>
    </row>
    <row r="1407" spans="1:7" x14ac:dyDescent="0.5">
      <c r="A1407">
        <f t="shared" si="156"/>
        <v>71</v>
      </c>
      <c r="B1407">
        <f t="shared" si="157"/>
        <v>6</v>
      </c>
      <c r="C1407" t="str">
        <f t="shared" si="158"/>
        <v>Head Name 71-6</v>
      </c>
      <c r="D1407" t="str">
        <f t="shared" ca="1" si="159"/>
        <v>LFS/071/107</v>
      </c>
      <c r="E1407" t="str">
        <f t="shared" ca="1" si="160"/>
        <v>Head Name 71-6 / LFS/071/107</v>
      </c>
      <c r="F1407">
        <f t="shared" ca="1" si="154"/>
        <v>5.7640375085739493</v>
      </c>
      <c r="G1407">
        <f t="shared" ca="1" si="155"/>
        <v>-76.886563194823438</v>
      </c>
    </row>
    <row r="1408" spans="1:7" x14ac:dyDescent="0.5">
      <c r="A1408">
        <f t="shared" si="156"/>
        <v>71</v>
      </c>
      <c r="B1408">
        <f t="shared" si="157"/>
        <v>7</v>
      </c>
      <c r="C1408" t="str">
        <f t="shared" si="158"/>
        <v>Head Name 71-7</v>
      </c>
      <c r="D1408" t="str">
        <f t="shared" ca="1" si="159"/>
        <v>LFS/071/199</v>
      </c>
      <c r="E1408" t="str">
        <f t="shared" ca="1" si="160"/>
        <v>Head Name 71-7 / LFS/071/199</v>
      </c>
      <c r="F1408">
        <f t="shared" ca="1" si="154"/>
        <v>82.82599980090005</v>
      </c>
      <c r="G1408">
        <f t="shared" ca="1" si="155"/>
        <v>-19.210696059995914</v>
      </c>
    </row>
    <row r="1409" spans="1:7" x14ac:dyDescent="0.5">
      <c r="A1409">
        <f t="shared" si="156"/>
        <v>71</v>
      </c>
      <c r="B1409">
        <f t="shared" si="157"/>
        <v>8</v>
      </c>
      <c r="C1409" t="str">
        <f t="shared" si="158"/>
        <v>Head Name 71-8</v>
      </c>
      <c r="D1409" t="str">
        <f t="shared" ca="1" si="159"/>
        <v>LFS/071/103</v>
      </c>
      <c r="E1409" t="str">
        <f t="shared" ca="1" si="160"/>
        <v>Head Name 71-8 / LFS/071/103</v>
      </c>
      <c r="F1409">
        <f t="shared" ca="1" si="154"/>
        <v>86.548676788032637</v>
      </c>
      <c r="G1409">
        <f t="shared" ca="1" si="155"/>
        <v>-36.015215425176862</v>
      </c>
    </row>
    <row r="1410" spans="1:7" x14ac:dyDescent="0.5">
      <c r="A1410">
        <f t="shared" si="156"/>
        <v>71</v>
      </c>
      <c r="B1410">
        <f t="shared" si="157"/>
        <v>9</v>
      </c>
      <c r="C1410" t="str">
        <f t="shared" si="158"/>
        <v>Head Name 71-9</v>
      </c>
      <c r="D1410" t="str">
        <f t="shared" ca="1" si="159"/>
        <v>LFS/071/158</v>
      </c>
      <c r="E1410" t="str">
        <f t="shared" ca="1" si="160"/>
        <v>Head Name 71-9 / LFS/071/158</v>
      </c>
      <c r="F1410">
        <f t="shared" ca="1" si="154"/>
        <v>45.984785810698014</v>
      </c>
      <c r="G1410">
        <f t="shared" ca="1" si="155"/>
        <v>-95.422290220988742</v>
      </c>
    </row>
    <row r="1411" spans="1:7" x14ac:dyDescent="0.5">
      <c r="A1411">
        <f t="shared" si="156"/>
        <v>71</v>
      </c>
      <c r="B1411">
        <f t="shared" si="157"/>
        <v>10</v>
      </c>
      <c r="C1411" t="str">
        <f t="shared" si="158"/>
        <v>Head Name 71-10</v>
      </c>
      <c r="D1411" t="str">
        <f t="shared" ca="1" si="159"/>
        <v>LFS/071/145</v>
      </c>
      <c r="E1411" t="str">
        <f t="shared" ca="1" si="160"/>
        <v>Head Name 71-10 / LFS/071/145</v>
      </c>
      <c r="F1411">
        <f t="shared" ref="F1411:F1474" ca="1" si="161">RAND()*100</f>
        <v>57.901534459517492</v>
      </c>
      <c r="G1411">
        <f t="shared" ref="G1411:G1474" ca="1" si="162">RAND()*-100</f>
        <v>-63.59407230641817</v>
      </c>
    </row>
    <row r="1412" spans="1:7" x14ac:dyDescent="0.5">
      <c r="A1412">
        <f t="shared" ref="A1412:A1475" si="163">IF(B1411=20,A1411+1,A1411)</f>
        <v>71</v>
      </c>
      <c r="B1412">
        <f t="shared" si="157"/>
        <v>11</v>
      </c>
      <c r="C1412" t="str">
        <f t="shared" si="158"/>
        <v>Head Name 71-11</v>
      </c>
      <c r="D1412" t="str">
        <f t="shared" ca="1" si="159"/>
        <v>LFS/071/108</v>
      </c>
      <c r="E1412" t="str">
        <f t="shared" ca="1" si="160"/>
        <v>Head Name 71-11 / LFS/071/108</v>
      </c>
      <c r="F1412">
        <f t="shared" ca="1" si="161"/>
        <v>24.850002851029572</v>
      </c>
      <c r="G1412">
        <f t="shared" ca="1" si="162"/>
        <v>-30.464649295002623</v>
      </c>
    </row>
    <row r="1413" spans="1:7" x14ac:dyDescent="0.5">
      <c r="A1413">
        <f t="shared" si="163"/>
        <v>71</v>
      </c>
      <c r="B1413">
        <f t="shared" si="157"/>
        <v>12</v>
      </c>
      <c r="C1413" t="str">
        <f t="shared" si="158"/>
        <v>Head Name 71-12</v>
      </c>
      <c r="D1413" t="str">
        <f t="shared" ca="1" si="159"/>
        <v>LFS/071/187</v>
      </c>
      <c r="E1413" t="str">
        <f t="shared" ca="1" si="160"/>
        <v>Head Name 71-12 / LFS/071/187</v>
      </c>
      <c r="F1413">
        <f t="shared" ca="1" si="161"/>
        <v>35.851605337329786</v>
      </c>
      <c r="G1413">
        <f t="shared" ca="1" si="162"/>
        <v>-38.515363420470052</v>
      </c>
    </row>
    <row r="1414" spans="1:7" x14ac:dyDescent="0.5">
      <c r="A1414">
        <f t="shared" si="163"/>
        <v>71</v>
      </c>
      <c r="B1414">
        <f t="shared" si="157"/>
        <v>13</v>
      </c>
      <c r="C1414" t="str">
        <f t="shared" si="158"/>
        <v>Head Name 71-13</v>
      </c>
      <c r="D1414" t="str">
        <f t="shared" ca="1" si="159"/>
        <v>LFS/071/163</v>
      </c>
      <c r="E1414" t="str">
        <f t="shared" ca="1" si="160"/>
        <v>Head Name 71-13 / LFS/071/163</v>
      </c>
      <c r="F1414">
        <f t="shared" ca="1" si="161"/>
        <v>20.753336325731052</v>
      </c>
      <c r="G1414">
        <f t="shared" ca="1" si="162"/>
        <v>-18.205367382576622</v>
      </c>
    </row>
    <row r="1415" spans="1:7" x14ac:dyDescent="0.5">
      <c r="A1415">
        <f t="shared" si="163"/>
        <v>71</v>
      </c>
      <c r="B1415">
        <f t="shared" si="157"/>
        <v>14</v>
      </c>
      <c r="C1415" t="str">
        <f t="shared" si="158"/>
        <v>Head Name 71-14</v>
      </c>
      <c r="D1415" t="str">
        <f t="shared" ca="1" si="159"/>
        <v>LFS/071/101</v>
      </c>
      <c r="E1415" t="str">
        <f t="shared" ca="1" si="160"/>
        <v>Head Name 71-14 / LFS/071/101</v>
      </c>
      <c r="F1415">
        <f t="shared" ca="1" si="161"/>
        <v>16.685698792494129</v>
      </c>
      <c r="G1415">
        <f t="shared" ca="1" si="162"/>
        <v>-20.769673553213821</v>
      </c>
    </row>
    <row r="1416" spans="1:7" x14ac:dyDescent="0.5">
      <c r="A1416">
        <f t="shared" si="163"/>
        <v>71</v>
      </c>
      <c r="B1416">
        <f t="shared" si="157"/>
        <v>15</v>
      </c>
      <c r="C1416" t="str">
        <f t="shared" si="158"/>
        <v>Head Name 71-15</v>
      </c>
      <c r="D1416" t="str">
        <f t="shared" ca="1" si="159"/>
        <v>LFS/071/189</v>
      </c>
      <c r="E1416" t="str">
        <f t="shared" ca="1" si="160"/>
        <v>Head Name 71-15 / LFS/071/189</v>
      </c>
      <c r="F1416">
        <f t="shared" ca="1" si="161"/>
        <v>85.803288820297908</v>
      </c>
      <c r="G1416">
        <f t="shared" ca="1" si="162"/>
        <v>-55.516633255751167</v>
      </c>
    </row>
    <row r="1417" spans="1:7" x14ac:dyDescent="0.5">
      <c r="A1417">
        <f t="shared" si="163"/>
        <v>71</v>
      </c>
      <c r="B1417">
        <f t="shared" si="157"/>
        <v>16</v>
      </c>
      <c r="C1417" t="str">
        <f t="shared" si="158"/>
        <v>Head Name 71-16</v>
      </c>
      <c r="D1417" t="str">
        <f t="shared" ca="1" si="159"/>
        <v>LFS/071/190</v>
      </c>
      <c r="E1417" t="str">
        <f t="shared" ca="1" si="160"/>
        <v>Head Name 71-16 / LFS/071/190</v>
      </c>
      <c r="F1417">
        <f t="shared" ca="1" si="161"/>
        <v>35.026204953743523</v>
      </c>
      <c r="G1417">
        <f t="shared" ca="1" si="162"/>
        <v>-22.79732470506428</v>
      </c>
    </row>
    <row r="1418" spans="1:7" x14ac:dyDescent="0.5">
      <c r="A1418">
        <f t="shared" si="163"/>
        <v>71</v>
      </c>
      <c r="B1418">
        <f t="shared" si="157"/>
        <v>17</v>
      </c>
      <c r="C1418" t="str">
        <f t="shared" si="158"/>
        <v>Head Name 71-17</v>
      </c>
      <c r="D1418" t="str">
        <f t="shared" ca="1" si="159"/>
        <v>LFS/071/142</v>
      </c>
      <c r="E1418" t="str">
        <f t="shared" ca="1" si="160"/>
        <v>Head Name 71-17 / LFS/071/142</v>
      </c>
      <c r="F1418">
        <f t="shared" ca="1" si="161"/>
        <v>56.92439048216157</v>
      </c>
      <c r="G1418">
        <f t="shared" ca="1" si="162"/>
        <v>-0.83215968157427378</v>
      </c>
    </row>
    <row r="1419" spans="1:7" x14ac:dyDescent="0.5">
      <c r="A1419">
        <f t="shared" si="163"/>
        <v>71</v>
      </c>
      <c r="B1419">
        <f t="shared" si="157"/>
        <v>18</v>
      </c>
      <c r="C1419" t="str">
        <f t="shared" si="158"/>
        <v>Head Name 71-18</v>
      </c>
      <c r="D1419" t="str">
        <f t="shared" ca="1" si="159"/>
        <v>LFS/071/136</v>
      </c>
      <c r="E1419" t="str">
        <f t="shared" ca="1" si="160"/>
        <v>Head Name 71-18 / LFS/071/136</v>
      </c>
      <c r="F1419">
        <f t="shared" ca="1" si="161"/>
        <v>74.637781312802787</v>
      </c>
      <c r="G1419">
        <f t="shared" ca="1" si="162"/>
        <v>-77.483892577603143</v>
      </c>
    </row>
    <row r="1420" spans="1:7" x14ac:dyDescent="0.5">
      <c r="A1420">
        <f t="shared" si="163"/>
        <v>71</v>
      </c>
      <c r="B1420">
        <f t="shared" si="157"/>
        <v>19</v>
      </c>
      <c r="C1420" t="str">
        <f t="shared" si="158"/>
        <v>Head Name 71-19</v>
      </c>
      <c r="D1420" t="str">
        <f t="shared" ca="1" si="159"/>
        <v>LFS/071/143</v>
      </c>
      <c r="E1420" t="str">
        <f t="shared" ca="1" si="160"/>
        <v>Head Name 71-19 / LFS/071/143</v>
      </c>
      <c r="F1420">
        <f t="shared" ca="1" si="161"/>
        <v>34.967814215636494</v>
      </c>
      <c r="G1420">
        <f t="shared" ca="1" si="162"/>
        <v>-1.2565832596777127</v>
      </c>
    </row>
    <row r="1421" spans="1:7" x14ac:dyDescent="0.5">
      <c r="A1421">
        <f t="shared" si="163"/>
        <v>71</v>
      </c>
      <c r="B1421">
        <f t="shared" si="157"/>
        <v>20</v>
      </c>
      <c r="C1421" t="str">
        <f t="shared" si="158"/>
        <v>Head Name 71-20</v>
      </c>
      <c r="D1421" t="str">
        <f t="shared" ca="1" si="159"/>
        <v>LFS/071/147</v>
      </c>
      <c r="E1421" t="str">
        <f t="shared" ca="1" si="160"/>
        <v>Head Name 71-20 / LFS/071/147</v>
      </c>
      <c r="F1421">
        <f t="shared" ca="1" si="161"/>
        <v>7.2501110564788025</v>
      </c>
      <c r="G1421">
        <f t="shared" ca="1" si="162"/>
        <v>-92.851830070187646</v>
      </c>
    </row>
    <row r="1422" spans="1:7" x14ac:dyDescent="0.5">
      <c r="A1422">
        <f t="shared" si="163"/>
        <v>72</v>
      </c>
      <c r="B1422">
        <f t="shared" si="157"/>
        <v>1</v>
      </c>
      <c r="C1422" t="str">
        <f t="shared" si="158"/>
        <v>Head Name 72-1</v>
      </c>
      <c r="D1422" t="str">
        <f t="shared" ca="1" si="159"/>
        <v>LFS/072/152</v>
      </c>
      <c r="E1422" t="str">
        <f t="shared" ca="1" si="160"/>
        <v>Head Name 72-1 / LFS/072/152</v>
      </c>
      <c r="F1422">
        <f t="shared" ca="1" si="161"/>
        <v>66.331845573815471</v>
      </c>
      <c r="G1422">
        <f t="shared" ca="1" si="162"/>
        <v>-51.617638910717488</v>
      </c>
    </row>
    <row r="1423" spans="1:7" x14ac:dyDescent="0.5">
      <c r="A1423">
        <f t="shared" si="163"/>
        <v>72</v>
      </c>
      <c r="B1423">
        <f t="shared" si="157"/>
        <v>2</v>
      </c>
      <c r="C1423" t="str">
        <f t="shared" si="158"/>
        <v>Head Name 72-2</v>
      </c>
      <c r="D1423" t="str">
        <f t="shared" ca="1" si="159"/>
        <v>LFS/072/174</v>
      </c>
      <c r="E1423" t="str">
        <f t="shared" ca="1" si="160"/>
        <v>Head Name 72-2 / LFS/072/174</v>
      </c>
      <c r="F1423">
        <f t="shared" ca="1" si="161"/>
        <v>44.355130542940216</v>
      </c>
      <c r="G1423">
        <f t="shared" ca="1" si="162"/>
        <v>-26.509707309394582</v>
      </c>
    </row>
    <row r="1424" spans="1:7" x14ac:dyDescent="0.5">
      <c r="A1424">
        <f t="shared" si="163"/>
        <v>72</v>
      </c>
      <c r="B1424">
        <f t="shared" si="157"/>
        <v>3</v>
      </c>
      <c r="C1424" t="str">
        <f t="shared" si="158"/>
        <v>Head Name 72-3</v>
      </c>
      <c r="D1424" t="str">
        <f t="shared" ca="1" si="159"/>
        <v>LFS/072/180</v>
      </c>
      <c r="E1424" t="str">
        <f t="shared" ca="1" si="160"/>
        <v>Head Name 72-3 / LFS/072/180</v>
      </c>
      <c r="F1424">
        <f t="shared" ca="1" si="161"/>
        <v>19.833416170991079</v>
      </c>
      <c r="G1424">
        <f t="shared" ca="1" si="162"/>
        <v>-76.862796259205979</v>
      </c>
    </row>
    <row r="1425" spans="1:7" x14ac:dyDescent="0.5">
      <c r="A1425">
        <f t="shared" si="163"/>
        <v>72</v>
      </c>
      <c r="B1425">
        <f t="shared" si="157"/>
        <v>4</v>
      </c>
      <c r="C1425" t="str">
        <f t="shared" si="158"/>
        <v>Head Name 72-4</v>
      </c>
      <c r="D1425" t="str">
        <f t="shared" ca="1" si="159"/>
        <v>LFS/072/173</v>
      </c>
      <c r="E1425" t="str">
        <f t="shared" ca="1" si="160"/>
        <v>Head Name 72-4 / LFS/072/173</v>
      </c>
      <c r="F1425">
        <f t="shared" ca="1" si="161"/>
        <v>33.526008595138357</v>
      </c>
      <c r="G1425">
        <f t="shared" ca="1" si="162"/>
        <v>-73.707154627143851</v>
      </c>
    </row>
    <row r="1426" spans="1:7" x14ac:dyDescent="0.5">
      <c r="A1426">
        <f t="shared" si="163"/>
        <v>72</v>
      </c>
      <c r="B1426">
        <f t="shared" si="157"/>
        <v>5</v>
      </c>
      <c r="C1426" t="str">
        <f t="shared" si="158"/>
        <v>Head Name 72-5</v>
      </c>
      <c r="D1426" t="str">
        <f t="shared" ca="1" si="159"/>
        <v>LFS/072/147</v>
      </c>
      <c r="E1426" t="str">
        <f t="shared" ca="1" si="160"/>
        <v>Head Name 72-5 / LFS/072/147</v>
      </c>
      <c r="F1426">
        <f t="shared" ca="1" si="161"/>
        <v>6.1114211133511347</v>
      </c>
      <c r="G1426">
        <f t="shared" ca="1" si="162"/>
        <v>-35.433839233402786</v>
      </c>
    </row>
    <row r="1427" spans="1:7" x14ac:dyDescent="0.5">
      <c r="A1427">
        <f t="shared" si="163"/>
        <v>72</v>
      </c>
      <c r="B1427">
        <f t="shared" si="157"/>
        <v>6</v>
      </c>
      <c r="C1427" t="str">
        <f t="shared" si="158"/>
        <v>Head Name 72-6</v>
      </c>
      <c r="D1427" t="str">
        <f t="shared" ca="1" si="159"/>
        <v>LFS/072/125</v>
      </c>
      <c r="E1427" t="str">
        <f t="shared" ca="1" si="160"/>
        <v>Head Name 72-6 / LFS/072/125</v>
      </c>
      <c r="F1427">
        <f t="shared" ca="1" si="161"/>
        <v>97.952753412238408</v>
      </c>
      <c r="G1427">
        <f t="shared" ca="1" si="162"/>
        <v>-69.893664094770969</v>
      </c>
    </row>
    <row r="1428" spans="1:7" x14ac:dyDescent="0.5">
      <c r="A1428">
        <f t="shared" si="163"/>
        <v>72</v>
      </c>
      <c r="B1428">
        <f t="shared" si="157"/>
        <v>7</v>
      </c>
      <c r="C1428" t="str">
        <f t="shared" si="158"/>
        <v>Head Name 72-7</v>
      </c>
      <c r="D1428" t="str">
        <f t="shared" ca="1" si="159"/>
        <v>LFS/072/165</v>
      </c>
      <c r="E1428" t="str">
        <f t="shared" ca="1" si="160"/>
        <v>Head Name 72-7 / LFS/072/165</v>
      </c>
      <c r="F1428">
        <f t="shared" ca="1" si="161"/>
        <v>66.31329571319678</v>
      </c>
      <c r="G1428">
        <f t="shared" ca="1" si="162"/>
        <v>-85.316583079751851</v>
      </c>
    </row>
    <row r="1429" spans="1:7" x14ac:dyDescent="0.5">
      <c r="A1429">
        <f t="shared" si="163"/>
        <v>72</v>
      </c>
      <c r="B1429">
        <f t="shared" si="157"/>
        <v>8</v>
      </c>
      <c r="C1429" t="str">
        <f t="shared" si="158"/>
        <v>Head Name 72-8</v>
      </c>
      <c r="D1429" t="str">
        <f t="shared" ca="1" si="159"/>
        <v>LFS/072/137</v>
      </c>
      <c r="E1429" t="str">
        <f t="shared" ca="1" si="160"/>
        <v>Head Name 72-8 / LFS/072/137</v>
      </c>
      <c r="F1429">
        <f t="shared" ca="1" si="161"/>
        <v>58.042358363899474</v>
      </c>
      <c r="G1429">
        <f t="shared" ca="1" si="162"/>
        <v>-9.6354661703374251</v>
      </c>
    </row>
    <row r="1430" spans="1:7" x14ac:dyDescent="0.5">
      <c r="A1430">
        <f t="shared" si="163"/>
        <v>72</v>
      </c>
      <c r="B1430">
        <f t="shared" si="157"/>
        <v>9</v>
      </c>
      <c r="C1430" t="str">
        <f t="shared" si="158"/>
        <v>Head Name 72-9</v>
      </c>
      <c r="D1430" t="str">
        <f t="shared" ca="1" si="159"/>
        <v>LFS/072/188</v>
      </c>
      <c r="E1430" t="str">
        <f t="shared" ca="1" si="160"/>
        <v>Head Name 72-9 / LFS/072/188</v>
      </c>
      <c r="F1430">
        <f t="shared" ca="1" si="161"/>
        <v>11.085172732124949</v>
      </c>
      <c r="G1430">
        <f t="shared" ca="1" si="162"/>
        <v>-37.834666143625519</v>
      </c>
    </row>
    <row r="1431" spans="1:7" x14ac:dyDescent="0.5">
      <c r="A1431">
        <f t="shared" si="163"/>
        <v>72</v>
      </c>
      <c r="B1431">
        <f t="shared" si="157"/>
        <v>10</v>
      </c>
      <c r="C1431" t="str">
        <f t="shared" si="158"/>
        <v>Head Name 72-10</v>
      </c>
      <c r="D1431" t="str">
        <f t="shared" ca="1" si="159"/>
        <v>LFS/072/100</v>
      </c>
      <c r="E1431" t="str">
        <f t="shared" ca="1" si="160"/>
        <v>Head Name 72-10 / LFS/072/100</v>
      </c>
      <c r="F1431">
        <f t="shared" ca="1" si="161"/>
        <v>11.954239716960114</v>
      </c>
      <c r="G1431">
        <f t="shared" ca="1" si="162"/>
        <v>-43.891151878124603</v>
      </c>
    </row>
    <row r="1432" spans="1:7" x14ac:dyDescent="0.5">
      <c r="A1432">
        <f t="shared" si="163"/>
        <v>72</v>
      </c>
      <c r="B1432">
        <f t="shared" si="157"/>
        <v>11</v>
      </c>
      <c r="C1432" t="str">
        <f t="shared" si="158"/>
        <v>Head Name 72-11</v>
      </c>
      <c r="D1432" t="str">
        <f t="shared" ca="1" si="159"/>
        <v>LFS/072/166</v>
      </c>
      <c r="E1432" t="str">
        <f t="shared" ca="1" si="160"/>
        <v>Head Name 72-11 / LFS/072/166</v>
      </c>
      <c r="F1432">
        <f t="shared" ca="1" si="161"/>
        <v>54.341465954222713</v>
      </c>
      <c r="G1432">
        <f t="shared" ca="1" si="162"/>
        <v>-70.569020089079302</v>
      </c>
    </row>
    <row r="1433" spans="1:7" x14ac:dyDescent="0.5">
      <c r="A1433">
        <f t="shared" si="163"/>
        <v>72</v>
      </c>
      <c r="B1433">
        <f t="shared" si="157"/>
        <v>12</v>
      </c>
      <c r="C1433" t="str">
        <f t="shared" si="158"/>
        <v>Head Name 72-12</v>
      </c>
      <c r="D1433" t="str">
        <f t="shared" ca="1" si="159"/>
        <v>LFS/072/157</v>
      </c>
      <c r="E1433" t="str">
        <f t="shared" ca="1" si="160"/>
        <v>Head Name 72-12 / LFS/072/157</v>
      </c>
      <c r="F1433">
        <f t="shared" ca="1" si="161"/>
        <v>62.241479228364447</v>
      </c>
      <c r="G1433">
        <f t="shared" ca="1" si="162"/>
        <v>-85.580186432266899</v>
      </c>
    </row>
    <row r="1434" spans="1:7" x14ac:dyDescent="0.5">
      <c r="A1434">
        <f t="shared" si="163"/>
        <v>72</v>
      </c>
      <c r="B1434">
        <f t="shared" si="157"/>
        <v>13</v>
      </c>
      <c r="C1434" t="str">
        <f t="shared" si="158"/>
        <v>Head Name 72-13</v>
      </c>
      <c r="D1434" t="str">
        <f t="shared" ca="1" si="159"/>
        <v>LFS/072/180</v>
      </c>
      <c r="E1434" t="str">
        <f t="shared" ca="1" si="160"/>
        <v>Head Name 72-13 / LFS/072/180</v>
      </c>
      <c r="F1434">
        <f t="shared" ca="1" si="161"/>
        <v>18.89128984855375</v>
      </c>
      <c r="G1434">
        <f t="shared" ca="1" si="162"/>
        <v>-81.881487860521901</v>
      </c>
    </row>
    <row r="1435" spans="1:7" x14ac:dyDescent="0.5">
      <c r="A1435">
        <f t="shared" si="163"/>
        <v>72</v>
      </c>
      <c r="B1435">
        <f t="shared" si="157"/>
        <v>14</v>
      </c>
      <c r="C1435" t="str">
        <f t="shared" si="158"/>
        <v>Head Name 72-14</v>
      </c>
      <c r="D1435" t="str">
        <f t="shared" ca="1" si="159"/>
        <v>LFS/072/135</v>
      </c>
      <c r="E1435" t="str">
        <f t="shared" ca="1" si="160"/>
        <v>Head Name 72-14 / LFS/072/135</v>
      </c>
      <c r="F1435">
        <f t="shared" ca="1" si="161"/>
        <v>13.690515513387325</v>
      </c>
      <c r="G1435">
        <f t="shared" ca="1" si="162"/>
        <v>-33.14421550962421</v>
      </c>
    </row>
    <row r="1436" spans="1:7" x14ac:dyDescent="0.5">
      <c r="A1436">
        <f t="shared" si="163"/>
        <v>72</v>
      </c>
      <c r="B1436">
        <f t="shared" si="157"/>
        <v>15</v>
      </c>
      <c r="C1436" t="str">
        <f t="shared" si="158"/>
        <v>Head Name 72-15</v>
      </c>
      <c r="D1436" t="str">
        <f t="shared" ca="1" si="159"/>
        <v>LFS/072/177</v>
      </c>
      <c r="E1436" t="str">
        <f t="shared" ca="1" si="160"/>
        <v>Head Name 72-15 / LFS/072/177</v>
      </c>
      <c r="F1436">
        <f t="shared" ca="1" si="161"/>
        <v>5.5665105399863251</v>
      </c>
      <c r="G1436">
        <f t="shared" ca="1" si="162"/>
        <v>-32.071400068893276</v>
      </c>
    </row>
    <row r="1437" spans="1:7" x14ac:dyDescent="0.5">
      <c r="A1437">
        <f t="shared" si="163"/>
        <v>72</v>
      </c>
      <c r="B1437">
        <f t="shared" si="157"/>
        <v>16</v>
      </c>
      <c r="C1437" t="str">
        <f t="shared" si="158"/>
        <v>Head Name 72-16</v>
      </c>
      <c r="D1437" t="str">
        <f t="shared" ca="1" si="159"/>
        <v>LFS/072/178</v>
      </c>
      <c r="E1437" t="str">
        <f t="shared" ca="1" si="160"/>
        <v>Head Name 72-16 / LFS/072/178</v>
      </c>
      <c r="F1437">
        <f t="shared" ca="1" si="161"/>
        <v>53.212950815976043</v>
      </c>
      <c r="G1437">
        <f t="shared" ca="1" si="162"/>
        <v>-66.097563577365932</v>
      </c>
    </row>
    <row r="1438" spans="1:7" x14ac:dyDescent="0.5">
      <c r="A1438">
        <f t="shared" si="163"/>
        <v>72</v>
      </c>
      <c r="B1438">
        <f t="shared" si="157"/>
        <v>17</v>
      </c>
      <c r="C1438" t="str">
        <f t="shared" si="158"/>
        <v>Head Name 72-17</v>
      </c>
      <c r="D1438" t="str">
        <f t="shared" ca="1" si="159"/>
        <v>LFS/072/113</v>
      </c>
      <c r="E1438" t="str">
        <f t="shared" ca="1" si="160"/>
        <v>Head Name 72-17 / LFS/072/113</v>
      </c>
      <c r="F1438">
        <f t="shared" ca="1" si="161"/>
        <v>59.075558082579626</v>
      </c>
      <c r="G1438">
        <f t="shared" ca="1" si="162"/>
        <v>-73.336676236711554</v>
      </c>
    </row>
    <row r="1439" spans="1:7" x14ac:dyDescent="0.5">
      <c r="A1439">
        <f t="shared" si="163"/>
        <v>72</v>
      </c>
      <c r="B1439">
        <f t="shared" si="157"/>
        <v>18</v>
      </c>
      <c r="C1439" t="str">
        <f t="shared" si="158"/>
        <v>Head Name 72-18</v>
      </c>
      <c r="D1439" t="str">
        <f t="shared" ca="1" si="159"/>
        <v>LFS/072/112</v>
      </c>
      <c r="E1439" t="str">
        <f t="shared" ca="1" si="160"/>
        <v>Head Name 72-18 / LFS/072/112</v>
      </c>
      <c r="F1439">
        <f t="shared" ca="1" si="161"/>
        <v>67.019990920004247</v>
      </c>
      <c r="G1439">
        <f t="shared" ca="1" si="162"/>
        <v>-88.595434647334727</v>
      </c>
    </row>
    <row r="1440" spans="1:7" x14ac:dyDescent="0.5">
      <c r="A1440">
        <f t="shared" si="163"/>
        <v>72</v>
      </c>
      <c r="B1440">
        <f t="shared" si="157"/>
        <v>19</v>
      </c>
      <c r="C1440" t="str">
        <f t="shared" si="158"/>
        <v>Head Name 72-19</v>
      </c>
      <c r="D1440" t="str">
        <f t="shared" ca="1" si="159"/>
        <v>LFS/072/137</v>
      </c>
      <c r="E1440" t="str">
        <f t="shared" ca="1" si="160"/>
        <v>Head Name 72-19 / LFS/072/137</v>
      </c>
      <c r="F1440">
        <f t="shared" ca="1" si="161"/>
        <v>28.825197763364208</v>
      </c>
      <c r="G1440">
        <f t="shared" ca="1" si="162"/>
        <v>-87.575961510516919</v>
      </c>
    </row>
    <row r="1441" spans="1:7" x14ac:dyDescent="0.5">
      <c r="A1441">
        <f t="shared" si="163"/>
        <v>72</v>
      </c>
      <c r="B1441">
        <f t="shared" si="157"/>
        <v>20</v>
      </c>
      <c r="C1441" t="str">
        <f t="shared" si="158"/>
        <v>Head Name 72-20</v>
      </c>
      <c r="D1441" t="str">
        <f t="shared" ca="1" si="159"/>
        <v>LFS/072/101</v>
      </c>
      <c r="E1441" t="str">
        <f t="shared" ca="1" si="160"/>
        <v>Head Name 72-20 / LFS/072/101</v>
      </c>
      <c r="F1441">
        <f t="shared" ca="1" si="161"/>
        <v>50.363172905787266</v>
      </c>
      <c r="G1441">
        <f t="shared" ca="1" si="162"/>
        <v>-5.3288189360713218</v>
      </c>
    </row>
    <row r="1442" spans="1:7" x14ac:dyDescent="0.5">
      <c r="A1442">
        <f t="shared" si="163"/>
        <v>73</v>
      </c>
      <c r="B1442">
        <f t="shared" si="157"/>
        <v>1</v>
      </c>
      <c r="C1442" t="str">
        <f t="shared" si="158"/>
        <v>Head Name 73-1</v>
      </c>
      <c r="D1442" t="str">
        <f t="shared" ca="1" si="159"/>
        <v>LFS/073/191</v>
      </c>
      <c r="E1442" t="str">
        <f t="shared" ca="1" si="160"/>
        <v>Head Name 73-1 / LFS/073/191</v>
      </c>
      <c r="F1442">
        <f t="shared" ca="1" si="161"/>
        <v>29.004300276312232</v>
      </c>
      <c r="G1442">
        <f t="shared" ca="1" si="162"/>
        <v>-81.61457807073954</v>
      </c>
    </row>
    <row r="1443" spans="1:7" x14ac:dyDescent="0.5">
      <c r="A1443">
        <f t="shared" si="163"/>
        <v>73</v>
      </c>
      <c r="B1443">
        <f t="shared" ref="B1443:B1506" si="164">IF(A1443=A1442,B1442+1,1)</f>
        <v>2</v>
      </c>
      <c r="C1443" t="str">
        <f t="shared" si="158"/>
        <v>Head Name 73-2</v>
      </c>
      <c r="D1443" t="str">
        <f t="shared" ca="1" si="159"/>
        <v>LFS/073/143</v>
      </c>
      <c r="E1443" t="str">
        <f t="shared" ca="1" si="160"/>
        <v>Head Name 73-2 / LFS/073/143</v>
      </c>
      <c r="F1443">
        <f t="shared" ca="1" si="161"/>
        <v>90.811398187500927</v>
      </c>
      <c r="G1443">
        <f t="shared" ca="1" si="162"/>
        <v>-69.262102404545971</v>
      </c>
    </row>
    <row r="1444" spans="1:7" x14ac:dyDescent="0.5">
      <c r="A1444">
        <f t="shared" si="163"/>
        <v>73</v>
      </c>
      <c r="B1444">
        <f t="shared" si="164"/>
        <v>3</v>
      </c>
      <c r="C1444" t="str">
        <f t="shared" si="158"/>
        <v>Head Name 73-3</v>
      </c>
      <c r="D1444" t="str">
        <f t="shared" ca="1" si="159"/>
        <v>LFS/073/149</v>
      </c>
      <c r="E1444" t="str">
        <f t="shared" ca="1" si="160"/>
        <v>Head Name 73-3 / LFS/073/149</v>
      </c>
      <c r="F1444">
        <f t="shared" ca="1" si="161"/>
        <v>1.2003280544842454</v>
      </c>
      <c r="G1444">
        <f t="shared" ca="1" si="162"/>
        <v>-55.283800050946056</v>
      </c>
    </row>
    <row r="1445" spans="1:7" x14ac:dyDescent="0.5">
      <c r="A1445">
        <f t="shared" si="163"/>
        <v>73</v>
      </c>
      <c r="B1445">
        <f t="shared" si="164"/>
        <v>4</v>
      </c>
      <c r="C1445" t="str">
        <f t="shared" si="158"/>
        <v>Head Name 73-4</v>
      </c>
      <c r="D1445" t="str">
        <f t="shared" ca="1" si="159"/>
        <v>LFS/073/185</v>
      </c>
      <c r="E1445" t="str">
        <f t="shared" ca="1" si="160"/>
        <v>Head Name 73-4 / LFS/073/185</v>
      </c>
      <c r="F1445">
        <f t="shared" ca="1" si="161"/>
        <v>42.046601938938046</v>
      </c>
      <c r="G1445">
        <f t="shared" ca="1" si="162"/>
        <v>-29.546476933178166</v>
      </c>
    </row>
    <row r="1446" spans="1:7" x14ac:dyDescent="0.5">
      <c r="A1446">
        <f t="shared" si="163"/>
        <v>73</v>
      </c>
      <c r="B1446">
        <f t="shared" si="164"/>
        <v>5</v>
      </c>
      <c r="C1446" t="str">
        <f t="shared" si="158"/>
        <v>Head Name 73-5</v>
      </c>
      <c r="D1446" t="str">
        <f t="shared" ca="1" si="159"/>
        <v>LFS/073/146</v>
      </c>
      <c r="E1446" t="str">
        <f t="shared" ca="1" si="160"/>
        <v>Head Name 73-5 / LFS/073/146</v>
      </c>
      <c r="F1446">
        <f t="shared" ca="1" si="161"/>
        <v>24.807510907067865</v>
      </c>
      <c r="G1446">
        <f t="shared" ca="1" si="162"/>
        <v>-44.603433359031854</v>
      </c>
    </row>
    <row r="1447" spans="1:7" x14ac:dyDescent="0.5">
      <c r="A1447">
        <f t="shared" si="163"/>
        <v>73</v>
      </c>
      <c r="B1447">
        <f t="shared" si="164"/>
        <v>6</v>
      </c>
      <c r="C1447" t="str">
        <f t="shared" si="158"/>
        <v>Head Name 73-6</v>
      </c>
      <c r="D1447" t="str">
        <f t="shared" ca="1" si="159"/>
        <v>LFS/073/195</v>
      </c>
      <c r="E1447" t="str">
        <f t="shared" ca="1" si="160"/>
        <v>Head Name 73-6 / LFS/073/195</v>
      </c>
      <c r="F1447">
        <f t="shared" ca="1" si="161"/>
        <v>87.536161029184811</v>
      </c>
      <c r="G1447">
        <f t="shared" ca="1" si="162"/>
        <v>-88.600952959822337</v>
      </c>
    </row>
    <row r="1448" spans="1:7" x14ac:dyDescent="0.5">
      <c r="A1448">
        <f t="shared" si="163"/>
        <v>73</v>
      </c>
      <c r="B1448">
        <f t="shared" si="164"/>
        <v>7</v>
      </c>
      <c r="C1448" t="str">
        <f t="shared" si="158"/>
        <v>Head Name 73-7</v>
      </c>
      <c r="D1448" t="str">
        <f t="shared" ca="1" si="159"/>
        <v>LFS/073/127</v>
      </c>
      <c r="E1448" t="str">
        <f t="shared" ca="1" si="160"/>
        <v>Head Name 73-7 / LFS/073/127</v>
      </c>
      <c r="F1448">
        <f t="shared" ca="1" si="161"/>
        <v>25.332310995634046</v>
      </c>
      <c r="G1448">
        <f t="shared" ca="1" si="162"/>
        <v>-67.338794155352815</v>
      </c>
    </row>
    <row r="1449" spans="1:7" x14ac:dyDescent="0.5">
      <c r="A1449">
        <f t="shared" si="163"/>
        <v>73</v>
      </c>
      <c r="B1449">
        <f t="shared" si="164"/>
        <v>8</v>
      </c>
      <c r="C1449" t="str">
        <f t="shared" si="158"/>
        <v>Head Name 73-8</v>
      </c>
      <c r="D1449" t="str">
        <f t="shared" ca="1" si="159"/>
        <v>LFS/073/161</v>
      </c>
      <c r="E1449" t="str">
        <f t="shared" ca="1" si="160"/>
        <v>Head Name 73-8 / LFS/073/161</v>
      </c>
      <c r="F1449">
        <f t="shared" ca="1" si="161"/>
        <v>8.9057333485942465</v>
      </c>
      <c r="G1449">
        <f t="shared" ca="1" si="162"/>
        <v>-16.861576811105294</v>
      </c>
    </row>
    <row r="1450" spans="1:7" x14ac:dyDescent="0.5">
      <c r="A1450">
        <f t="shared" si="163"/>
        <v>73</v>
      </c>
      <c r="B1450">
        <f t="shared" si="164"/>
        <v>9</v>
      </c>
      <c r="C1450" t="str">
        <f t="shared" si="158"/>
        <v>Head Name 73-9</v>
      </c>
      <c r="D1450" t="str">
        <f t="shared" ca="1" si="159"/>
        <v>LFS/073/114</v>
      </c>
      <c r="E1450" t="str">
        <f t="shared" ca="1" si="160"/>
        <v>Head Name 73-9 / LFS/073/114</v>
      </c>
      <c r="F1450">
        <f t="shared" ca="1" si="161"/>
        <v>72.367375952319207</v>
      </c>
      <c r="G1450">
        <f t="shared" ca="1" si="162"/>
        <v>-64.123967873236339</v>
      </c>
    </row>
    <row r="1451" spans="1:7" x14ac:dyDescent="0.5">
      <c r="A1451">
        <f t="shared" si="163"/>
        <v>73</v>
      </c>
      <c r="B1451">
        <f t="shared" si="164"/>
        <v>10</v>
      </c>
      <c r="C1451" t="str">
        <f t="shared" si="158"/>
        <v>Head Name 73-10</v>
      </c>
      <c r="D1451" t="str">
        <f t="shared" ca="1" si="159"/>
        <v>LFS/073/159</v>
      </c>
      <c r="E1451" t="str">
        <f t="shared" ca="1" si="160"/>
        <v>Head Name 73-10 / LFS/073/159</v>
      </c>
      <c r="F1451">
        <f t="shared" ca="1" si="161"/>
        <v>69.831267649145033</v>
      </c>
      <c r="G1451">
        <f t="shared" ca="1" si="162"/>
        <v>-48.13975982264391</v>
      </c>
    </row>
    <row r="1452" spans="1:7" x14ac:dyDescent="0.5">
      <c r="A1452">
        <f t="shared" si="163"/>
        <v>73</v>
      </c>
      <c r="B1452">
        <f t="shared" si="164"/>
        <v>11</v>
      </c>
      <c r="C1452" t="str">
        <f t="shared" si="158"/>
        <v>Head Name 73-11</v>
      </c>
      <c r="D1452" t="str">
        <f t="shared" ca="1" si="159"/>
        <v>LFS/073/139</v>
      </c>
      <c r="E1452" t="str">
        <f t="shared" ca="1" si="160"/>
        <v>Head Name 73-11 / LFS/073/139</v>
      </c>
      <c r="F1452">
        <f t="shared" ca="1" si="161"/>
        <v>60.581873213574497</v>
      </c>
      <c r="G1452">
        <f t="shared" ca="1" si="162"/>
        <v>-81.532580926927409</v>
      </c>
    </row>
    <row r="1453" spans="1:7" x14ac:dyDescent="0.5">
      <c r="A1453">
        <f t="shared" si="163"/>
        <v>73</v>
      </c>
      <c r="B1453">
        <f t="shared" si="164"/>
        <v>12</v>
      </c>
      <c r="C1453" t="str">
        <f t="shared" si="158"/>
        <v>Head Name 73-12</v>
      </c>
      <c r="D1453" t="str">
        <f t="shared" ca="1" si="159"/>
        <v>LFS/073/198</v>
      </c>
      <c r="E1453" t="str">
        <f t="shared" ca="1" si="160"/>
        <v>Head Name 73-12 / LFS/073/198</v>
      </c>
      <c r="F1453">
        <f t="shared" ca="1" si="161"/>
        <v>46.148153823644257</v>
      </c>
      <c r="G1453">
        <f t="shared" ca="1" si="162"/>
        <v>-30.10720732998734</v>
      </c>
    </row>
    <row r="1454" spans="1:7" x14ac:dyDescent="0.5">
      <c r="A1454">
        <f t="shared" si="163"/>
        <v>73</v>
      </c>
      <c r="B1454">
        <f t="shared" si="164"/>
        <v>13</v>
      </c>
      <c r="C1454" t="str">
        <f t="shared" si="158"/>
        <v>Head Name 73-13</v>
      </c>
      <c r="D1454" t="str">
        <f t="shared" ca="1" si="159"/>
        <v>LFS/073/119</v>
      </c>
      <c r="E1454" t="str">
        <f t="shared" ca="1" si="160"/>
        <v>Head Name 73-13 / LFS/073/119</v>
      </c>
      <c r="F1454">
        <f t="shared" ca="1" si="161"/>
        <v>18.319283677226395</v>
      </c>
      <c r="G1454">
        <f t="shared" ca="1" si="162"/>
        <v>-98.114642406066693</v>
      </c>
    </row>
    <row r="1455" spans="1:7" x14ac:dyDescent="0.5">
      <c r="A1455">
        <f t="shared" si="163"/>
        <v>73</v>
      </c>
      <c r="B1455">
        <f t="shared" si="164"/>
        <v>14</v>
      </c>
      <c r="C1455" t="str">
        <f t="shared" si="158"/>
        <v>Head Name 73-14</v>
      </c>
      <c r="D1455" t="str">
        <f t="shared" ca="1" si="159"/>
        <v>LFS/073/172</v>
      </c>
      <c r="E1455" t="str">
        <f t="shared" ca="1" si="160"/>
        <v>Head Name 73-14 / LFS/073/172</v>
      </c>
      <c r="F1455">
        <f t="shared" ca="1" si="161"/>
        <v>69.721029641035386</v>
      </c>
      <c r="G1455">
        <f t="shared" ca="1" si="162"/>
        <v>-12.856683078255337</v>
      </c>
    </row>
    <row r="1456" spans="1:7" x14ac:dyDescent="0.5">
      <c r="A1456">
        <f t="shared" si="163"/>
        <v>73</v>
      </c>
      <c r="B1456">
        <f t="shared" si="164"/>
        <v>15</v>
      </c>
      <c r="C1456" t="str">
        <f t="shared" si="158"/>
        <v>Head Name 73-15</v>
      </c>
      <c r="D1456" t="str">
        <f t="shared" ca="1" si="159"/>
        <v>LFS/073/142</v>
      </c>
      <c r="E1456" t="str">
        <f t="shared" ca="1" si="160"/>
        <v>Head Name 73-15 / LFS/073/142</v>
      </c>
      <c r="F1456">
        <f t="shared" ca="1" si="161"/>
        <v>65.003347506709204</v>
      </c>
      <c r="G1456">
        <f t="shared" ca="1" si="162"/>
        <v>-18.033522126339562</v>
      </c>
    </row>
    <row r="1457" spans="1:7" x14ac:dyDescent="0.5">
      <c r="A1457">
        <f t="shared" si="163"/>
        <v>73</v>
      </c>
      <c r="B1457">
        <f t="shared" si="164"/>
        <v>16</v>
      </c>
      <c r="C1457" t="str">
        <f t="shared" si="158"/>
        <v>Head Name 73-16</v>
      </c>
      <c r="D1457" t="str">
        <f t="shared" ca="1" si="159"/>
        <v>LFS/073/159</v>
      </c>
      <c r="E1457" t="str">
        <f t="shared" ca="1" si="160"/>
        <v>Head Name 73-16 / LFS/073/159</v>
      </c>
      <c r="F1457">
        <f t="shared" ca="1" si="161"/>
        <v>73.663467985670465</v>
      </c>
      <c r="G1457">
        <f t="shared" ca="1" si="162"/>
        <v>-33.001732798549199</v>
      </c>
    </row>
    <row r="1458" spans="1:7" x14ac:dyDescent="0.5">
      <c r="A1458">
        <f t="shared" si="163"/>
        <v>73</v>
      </c>
      <c r="B1458">
        <f t="shared" si="164"/>
        <v>17</v>
      </c>
      <c r="C1458" t="str">
        <f t="shared" si="158"/>
        <v>Head Name 73-17</v>
      </c>
      <c r="D1458" t="str">
        <f t="shared" ca="1" si="159"/>
        <v>LFS/073/100</v>
      </c>
      <c r="E1458" t="str">
        <f t="shared" ca="1" si="160"/>
        <v>Head Name 73-17 / LFS/073/100</v>
      </c>
      <c r="F1458">
        <f t="shared" ca="1" si="161"/>
        <v>35.001604894946624</v>
      </c>
      <c r="G1458">
        <f t="shared" ca="1" si="162"/>
        <v>-79.372198177667357</v>
      </c>
    </row>
    <row r="1459" spans="1:7" x14ac:dyDescent="0.5">
      <c r="A1459">
        <f t="shared" si="163"/>
        <v>73</v>
      </c>
      <c r="B1459">
        <f t="shared" si="164"/>
        <v>18</v>
      </c>
      <c r="C1459" t="str">
        <f t="shared" si="158"/>
        <v>Head Name 73-18</v>
      </c>
      <c r="D1459" t="str">
        <f t="shared" ca="1" si="159"/>
        <v>LFS/073/107</v>
      </c>
      <c r="E1459" t="str">
        <f t="shared" ca="1" si="160"/>
        <v>Head Name 73-18 / LFS/073/107</v>
      </c>
      <c r="F1459">
        <f t="shared" ca="1" si="161"/>
        <v>20.894244696549269</v>
      </c>
      <c r="G1459">
        <f t="shared" ca="1" si="162"/>
        <v>-48.251475451780401</v>
      </c>
    </row>
    <row r="1460" spans="1:7" x14ac:dyDescent="0.5">
      <c r="A1460">
        <f t="shared" si="163"/>
        <v>73</v>
      </c>
      <c r="B1460">
        <f t="shared" si="164"/>
        <v>19</v>
      </c>
      <c r="C1460" t="str">
        <f t="shared" si="158"/>
        <v>Head Name 73-19</v>
      </c>
      <c r="D1460" t="str">
        <f t="shared" ca="1" si="159"/>
        <v>LFS/073/184</v>
      </c>
      <c r="E1460" t="str">
        <f t="shared" ca="1" si="160"/>
        <v>Head Name 73-19 / LFS/073/184</v>
      </c>
      <c r="F1460">
        <f t="shared" ca="1" si="161"/>
        <v>99.004509977251899</v>
      </c>
      <c r="G1460">
        <f t="shared" ca="1" si="162"/>
        <v>-3.6331046005531054</v>
      </c>
    </row>
    <row r="1461" spans="1:7" x14ac:dyDescent="0.5">
      <c r="A1461">
        <f t="shared" si="163"/>
        <v>73</v>
      </c>
      <c r="B1461">
        <f t="shared" si="164"/>
        <v>20</v>
      </c>
      <c r="C1461" t="str">
        <f t="shared" si="158"/>
        <v>Head Name 73-20</v>
      </c>
      <c r="D1461" t="str">
        <f t="shared" ca="1" si="159"/>
        <v>LFS/073/149</v>
      </c>
      <c r="E1461" t="str">
        <f t="shared" ca="1" si="160"/>
        <v>Head Name 73-20 / LFS/073/149</v>
      </c>
      <c r="F1461">
        <f t="shared" ca="1" si="161"/>
        <v>22.557118054765478</v>
      </c>
      <c r="G1461">
        <f t="shared" ca="1" si="162"/>
        <v>-58.015022893229059</v>
      </c>
    </row>
    <row r="1462" spans="1:7" x14ac:dyDescent="0.5">
      <c r="A1462">
        <f t="shared" si="163"/>
        <v>74</v>
      </c>
      <c r="B1462">
        <f t="shared" si="164"/>
        <v>1</v>
      </c>
      <c r="C1462" t="str">
        <f t="shared" si="158"/>
        <v>Head Name 74-1</v>
      </c>
      <c r="D1462" t="str">
        <f t="shared" ca="1" si="159"/>
        <v>LFS/074/167</v>
      </c>
      <c r="E1462" t="str">
        <f t="shared" ca="1" si="160"/>
        <v>Head Name 74-1 / LFS/074/167</v>
      </c>
      <c r="F1462">
        <f t="shared" ca="1" si="161"/>
        <v>69.140354672899747</v>
      </c>
      <c r="G1462">
        <f t="shared" ca="1" si="162"/>
        <v>-98.733470666086831</v>
      </c>
    </row>
    <row r="1463" spans="1:7" x14ac:dyDescent="0.5">
      <c r="A1463">
        <f t="shared" si="163"/>
        <v>74</v>
      </c>
      <c r="B1463">
        <f t="shared" si="164"/>
        <v>2</v>
      </c>
      <c r="C1463" t="str">
        <f t="shared" si="158"/>
        <v>Head Name 74-2</v>
      </c>
      <c r="D1463" t="str">
        <f t="shared" ca="1" si="159"/>
        <v>LFS/074/110</v>
      </c>
      <c r="E1463" t="str">
        <f t="shared" ca="1" si="160"/>
        <v>Head Name 74-2 / LFS/074/110</v>
      </c>
      <c r="F1463">
        <f t="shared" ca="1" si="161"/>
        <v>36.880525797196192</v>
      </c>
      <c r="G1463">
        <f t="shared" ca="1" si="162"/>
        <v>-15.479170967873991</v>
      </c>
    </row>
    <row r="1464" spans="1:7" x14ac:dyDescent="0.5">
      <c r="A1464">
        <f t="shared" si="163"/>
        <v>74</v>
      </c>
      <c r="B1464">
        <f t="shared" si="164"/>
        <v>3</v>
      </c>
      <c r="C1464" t="str">
        <f t="shared" si="158"/>
        <v>Head Name 74-3</v>
      </c>
      <c r="D1464" t="str">
        <f t="shared" ca="1" si="159"/>
        <v>LFS/074/157</v>
      </c>
      <c r="E1464" t="str">
        <f t="shared" ca="1" si="160"/>
        <v>Head Name 74-3 / LFS/074/157</v>
      </c>
      <c r="F1464">
        <f t="shared" ca="1" si="161"/>
        <v>61.084952715185601</v>
      </c>
      <c r="G1464">
        <f t="shared" ca="1" si="162"/>
        <v>-8.215835431897311</v>
      </c>
    </row>
    <row r="1465" spans="1:7" x14ac:dyDescent="0.5">
      <c r="A1465">
        <f t="shared" si="163"/>
        <v>74</v>
      </c>
      <c r="B1465">
        <f t="shared" si="164"/>
        <v>4</v>
      </c>
      <c r="C1465" t="str">
        <f t="shared" si="158"/>
        <v>Head Name 74-4</v>
      </c>
      <c r="D1465" t="str">
        <f t="shared" ca="1" si="159"/>
        <v>LFS/074/155</v>
      </c>
      <c r="E1465" t="str">
        <f t="shared" ca="1" si="160"/>
        <v>Head Name 74-4 / LFS/074/155</v>
      </c>
      <c r="F1465">
        <f t="shared" ca="1" si="161"/>
        <v>0.47911412976691103</v>
      </c>
      <c r="G1465">
        <f t="shared" ca="1" si="162"/>
        <v>-44.502591111202996</v>
      </c>
    </row>
    <row r="1466" spans="1:7" x14ac:dyDescent="0.5">
      <c r="A1466">
        <f t="shared" si="163"/>
        <v>74</v>
      </c>
      <c r="B1466">
        <f t="shared" si="164"/>
        <v>5</v>
      </c>
      <c r="C1466" t="str">
        <f t="shared" si="158"/>
        <v>Head Name 74-5</v>
      </c>
      <c r="D1466" t="str">
        <f t="shared" ca="1" si="159"/>
        <v>LFS/074/162</v>
      </c>
      <c r="E1466" t="str">
        <f t="shared" ca="1" si="160"/>
        <v>Head Name 74-5 / LFS/074/162</v>
      </c>
      <c r="F1466">
        <f t="shared" ca="1" si="161"/>
        <v>52.162811123837393</v>
      </c>
      <c r="G1466">
        <f t="shared" ca="1" si="162"/>
        <v>-48.401886303399579</v>
      </c>
    </row>
    <row r="1467" spans="1:7" x14ac:dyDescent="0.5">
      <c r="A1467">
        <f t="shared" si="163"/>
        <v>74</v>
      </c>
      <c r="B1467">
        <f t="shared" si="164"/>
        <v>6</v>
      </c>
      <c r="C1467" t="str">
        <f t="shared" si="158"/>
        <v>Head Name 74-6</v>
      </c>
      <c r="D1467" t="str">
        <f t="shared" ca="1" si="159"/>
        <v>LFS/074/107</v>
      </c>
      <c r="E1467" t="str">
        <f t="shared" ca="1" si="160"/>
        <v>Head Name 74-6 / LFS/074/107</v>
      </c>
      <c r="F1467">
        <f t="shared" ca="1" si="161"/>
        <v>9.9979698095485787</v>
      </c>
      <c r="G1467">
        <f t="shared" ca="1" si="162"/>
        <v>-33.427366246267965</v>
      </c>
    </row>
    <row r="1468" spans="1:7" x14ac:dyDescent="0.5">
      <c r="A1468">
        <f t="shared" si="163"/>
        <v>74</v>
      </c>
      <c r="B1468">
        <f t="shared" si="164"/>
        <v>7</v>
      </c>
      <c r="C1468" t="str">
        <f t="shared" si="158"/>
        <v>Head Name 74-7</v>
      </c>
      <c r="D1468" t="str">
        <f t="shared" ca="1" si="159"/>
        <v>LFS/074/100</v>
      </c>
      <c r="E1468" t="str">
        <f t="shared" ca="1" si="160"/>
        <v>Head Name 74-7 / LFS/074/100</v>
      </c>
      <c r="F1468">
        <f t="shared" ca="1" si="161"/>
        <v>37.075960507003728</v>
      </c>
      <c r="G1468">
        <f t="shared" ca="1" si="162"/>
        <v>-30.090238124851719</v>
      </c>
    </row>
    <row r="1469" spans="1:7" x14ac:dyDescent="0.5">
      <c r="A1469">
        <f t="shared" si="163"/>
        <v>74</v>
      </c>
      <c r="B1469">
        <f t="shared" si="164"/>
        <v>8</v>
      </c>
      <c r="C1469" t="str">
        <f t="shared" si="158"/>
        <v>Head Name 74-8</v>
      </c>
      <c r="D1469" t="str">
        <f t="shared" ca="1" si="159"/>
        <v>LFS/074/132</v>
      </c>
      <c r="E1469" t="str">
        <f t="shared" ca="1" si="160"/>
        <v>Head Name 74-8 / LFS/074/132</v>
      </c>
      <c r="F1469">
        <f t="shared" ca="1" si="161"/>
        <v>32.259009987897358</v>
      </c>
      <c r="G1469">
        <f t="shared" ca="1" si="162"/>
        <v>-34.063688095598842</v>
      </c>
    </row>
    <row r="1470" spans="1:7" x14ac:dyDescent="0.5">
      <c r="A1470">
        <f t="shared" si="163"/>
        <v>74</v>
      </c>
      <c r="B1470">
        <f t="shared" si="164"/>
        <v>9</v>
      </c>
      <c r="C1470" t="str">
        <f t="shared" ref="C1470:C1533" si="165">CONCATENATE("Head Name ",A1470,"-",B1470)</f>
        <v>Head Name 74-9</v>
      </c>
      <c r="D1470" t="str">
        <f t="shared" ref="D1470:D1533" ca="1" si="166">CONCATENATE("LFS/",0&amp;A1470,"/",RANDBETWEEN(100,200))</f>
        <v>LFS/074/116</v>
      </c>
      <c r="E1470" t="str">
        <f t="shared" ref="E1470:E1533" ca="1" si="167">CONCATENATE(C1470," / ",D1470)</f>
        <v>Head Name 74-9 / LFS/074/116</v>
      </c>
      <c r="F1470">
        <f t="shared" ca="1" si="161"/>
        <v>58.607743469642493</v>
      </c>
      <c r="G1470">
        <f t="shared" ca="1" si="162"/>
        <v>-12.978468004971011</v>
      </c>
    </row>
    <row r="1471" spans="1:7" x14ac:dyDescent="0.5">
      <c r="A1471">
        <f t="shared" si="163"/>
        <v>74</v>
      </c>
      <c r="B1471">
        <f t="shared" si="164"/>
        <v>10</v>
      </c>
      <c r="C1471" t="str">
        <f t="shared" si="165"/>
        <v>Head Name 74-10</v>
      </c>
      <c r="D1471" t="str">
        <f t="shared" ca="1" si="166"/>
        <v>LFS/074/163</v>
      </c>
      <c r="E1471" t="str">
        <f t="shared" ca="1" si="167"/>
        <v>Head Name 74-10 / LFS/074/163</v>
      </c>
      <c r="F1471">
        <f t="shared" ca="1" si="161"/>
        <v>45.763869778288409</v>
      </c>
      <c r="G1471">
        <f t="shared" ca="1" si="162"/>
        <v>-43.205352145583717</v>
      </c>
    </row>
    <row r="1472" spans="1:7" x14ac:dyDescent="0.5">
      <c r="A1472">
        <f t="shared" si="163"/>
        <v>74</v>
      </c>
      <c r="B1472">
        <f t="shared" si="164"/>
        <v>11</v>
      </c>
      <c r="C1472" t="str">
        <f t="shared" si="165"/>
        <v>Head Name 74-11</v>
      </c>
      <c r="D1472" t="str">
        <f t="shared" ca="1" si="166"/>
        <v>LFS/074/130</v>
      </c>
      <c r="E1472" t="str">
        <f t="shared" ca="1" si="167"/>
        <v>Head Name 74-11 / LFS/074/130</v>
      </c>
      <c r="F1472">
        <f t="shared" ca="1" si="161"/>
        <v>71.343947234670352</v>
      </c>
      <c r="G1472">
        <f t="shared" ca="1" si="162"/>
        <v>-65.645387740009241</v>
      </c>
    </row>
    <row r="1473" spans="1:7" x14ac:dyDescent="0.5">
      <c r="A1473">
        <f t="shared" si="163"/>
        <v>74</v>
      </c>
      <c r="B1473">
        <f t="shared" si="164"/>
        <v>12</v>
      </c>
      <c r="C1473" t="str">
        <f t="shared" si="165"/>
        <v>Head Name 74-12</v>
      </c>
      <c r="D1473" t="str">
        <f t="shared" ca="1" si="166"/>
        <v>LFS/074/106</v>
      </c>
      <c r="E1473" t="str">
        <f t="shared" ca="1" si="167"/>
        <v>Head Name 74-12 / LFS/074/106</v>
      </c>
      <c r="F1473">
        <f t="shared" ca="1" si="161"/>
        <v>49.039390464804455</v>
      </c>
      <c r="G1473">
        <f t="shared" ca="1" si="162"/>
        <v>-83.749989784983441</v>
      </c>
    </row>
    <row r="1474" spans="1:7" x14ac:dyDescent="0.5">
      <c r="A1474">
        <f t="shared" si="163"/>
        <v>74</v>
      </c>
      <c r="B1474">
        <f t="shared" si="164"/>
        <v>13</v>
      </c>
      <c r="C1474" t="str">
        <f t="shared" si="165"/>
        <v>Head Name 74-13</v>
      </c>
      <c r="D1474" t="str">
        <f t="shared" ca="1" si="166"/>
        <v>LFS/074/128</v>
      </c>
      <c r="E1474" t="str">
        <f t="shared" ca="1" si="167"/>
        <v>Head Name 74-13 / LFS/074/128</v>
      </c>
      <c r="F1474">
        <f t="shared" ca="1" si="161"/>
        <v>22.068753381425598</v>
      </c>
      <c r="G1474">
        <f t="shared" ca="1" si="162"/>
        <v>-33.466400670911952</v>
      </c>
    </row>
    <row r="1475" spans="1:7" x14ac:dyDescent="0.5">
      <c r="A1475">
        <f t="shared" si="163"/>
        <v>74</v>
      </c>
      <c r="B1475">
        <f t="shared" si="164"/>
        <v>14</v>
      </c>
      <c r="C1475" t="str">
        <f t="shared" si="165"/>
        <v>Head Name 74-14</v>
      </c>
      <c r="D1475" t="str">
        <f t="shared" ca="1" si="166"/>
        <v>LFS/074/161</v>
      </c>
      <c r="E1475" t="str">
        <f t="shared" ca="1" si="167"/>
        <v>Head Name 74-14 / LFS/074/161</v>
      </c>
      <c r="F1475">
        <f t="shared" ref="F1475:F1538" ca="1" si="168">RAND()*100</f>
        <v>14.090347519447144</v>
      </c>
      <c r="G1475">
        <f t="shared" ref="G1475:G1538" ca="1" si="169">RAND()*-100</f>
        <v>-79.044836477655309</v>
      </c>
    </row>
    <row r="1476" spans="1:7" x14ac:dyDescent="0.5">
      <c r="A1476">
        <f t="shared" ref="A1476:A1539" si="170">IF(B1475=20,A1475+1,A1475)</f>
        <v>74</v>
      </c>
      <c r="B1476">
        <f t="shared" si="164"/>
        <v>15</v>
      </c>
      <c r="C1476" t="str">
        <f t="shared" si="165"/>
        <v>Head Name 74-15</v>
      </c>
      <c r="D1476" t="str">
        <f t="shared" ca="1" si="166"/>
        <v>LFS/074/146</v>
      </c>
      <c r="E1476" t="str">
        <f t="shared" ca="1" si="167"/>
        <v>Head Name 74-15 / LFS/074/146</v>
      </c>
      <c r="F1476">
        <f t="shared" ca="1" si="168"/>
        <v>98.385641891251396</v>
      </c>
      <c r="G1476">
        <f t="shared" ca="1" si="169"/>
        <v>-52.295788516606343</v>
      </c>
    </row>
    <row r="1477" spans="1:7" x14ac:dyDescent="0.5">
      <c r="A1477">
        <f t="shared" si="170"/>
        <v>74</v>
      </c>
      <c r="B1477">
        <f t="shared" si="164"/>
        <v>16</v>
      </c>
      <c r="C1477" t="str">
        <f t="shared" si="165"/>
        <v>Head Name 74-16</v>
      </c>
      <c r="D1477" t="str">
        <f t="shared" ca="1" si="166"/>
        <v>LFS/074/117</v>
      </c>
      <c r="E1477" t="str">
        <f t="shared" ca="1" si="167"/>
        <v>Head Name 74-16 / LFS/074/117</v>
      </c>
      <c r="F1477">
        <f t="shared" ca="1" si="168"/>
        <v>90.435699954941626</v>
      </c>
      <c r="G1477">
        <f t="shared" ca="1" si="169"/>
        <v>-34.743121331477425</v>
      </c>
    </row>
    <row r="1478" spans="1:7" x14ac:dyDescent="0.5">
      <c r="A1478">
        <f t="shared" si="170"/>
        <v>74</v>
      </c>
      <c r="B1478">
        <f t="shared" si="164"/>
        <v>17</v>
      </c>
      <c r="C1478" t="str">
        <f t="shared" si="165"/>
        <v>Head Name 74-17</v>
      </c>
      <c r="D1478" t="str">
        <f t="shared" ca="1" si="166"/>
        <v>LFS/074/100</v>
      </c>
      <c r="E1478" t="str">
        <f t="shared" ca="1" si="167"/>
        <v>Head Name 74-17 / LFS/074/100</v>
      </c>
      <c r="F1478">
        <f t="shared" ca="1" si="168"/>
        <v>49.856397295661694</v>
      </c>
      <c r="G1478">
        <f t="shared" ca="1" si="169"/>
        <v>-96.669753380613983</v>
      </c>
    </row>
    <row r="1479" spans="1:7" x14ac:dyDescent="0.5">
      <c r="A1479">
        <f t="shared" si="170"/>
        <v>74</v>
      </c>
      <c r="B1479">
        <f t="shared" si="164"/>
        <v>18</v>
      </c>
      <c r="C1479" t="str">
        <f t="shared" si="165"/>
        <v>Head Name 74-18</v>
      </c>
      <c r="D1479" t="str">
        <f t="shared" ca="1" si="166"/>
        <v>LFS/074/118</v>
      </c>
      <c r="E1479" t="str">
        <f t="shared" ca="1" si="167"/>
        <v>Head Name 74-18 / LFS/074/118</v>
      </c>
      <c r="F1479">
        <f t="shared" ca="1" si="168"/>
        <v>13.013381664090995</v>
      </c>
      <c r="G1479">
        <f t="shared" ca="1" si="169"/>
        <v>-41.585044966741215</v>
      </c>
    </row>
    <row r="1480" spans="1:7" x14ac:dyDescent="0.5">
      <c r="A1480">
        <f t="shared" si="170"/>
        <v>74</v>
      </c>
      <c r="B1480">
        <f t="shared" si="164"/>
        <v>19</v>
      </c>
      <c r="C1480" t="str">
        <f t="shared" si="165"/>
        <v>Head Name 74-19</v>
      </c>
      <c r="D1480" t="str">
        <f t="shared" ca="1" si="166"/>
        <v>LFS/074/154</v>
      </c>
      <c r="E1480" t="str">
        <f t="shared" ca="1" si="167"/>
        <v>Head Name 74-19 / LFS/074/154</v>
      </c>
      <c r="F1480">
        <f t="shared" ca="1" si="168"/>
        <v>37.424778434814478</v>
      </c>
      <c r="G1480">
        <f t="shared" ca="1" si="169"/>
        <v>-80.357685699607117</v>
      </c>
    </row>
    <row r="1481" spans="1:7" x14ac:dyDescent="0.5">
      <c r="A1481">
        <f t="shared" si="170"/>
        <v>74</v>
      </c>
      <c r="B1481">
        <f t="shared" si="164"/>
        <v>20</v>
      </c>
      <c r="C1481" t="str">
        <f t="shared" si="165"/>
        <v>Head Name 74-20</v>
      </c>
      <c r="D1481" t="str">
        <f t="shared" ca="1" si="166"/>
        <v>LFS/074/131</v>
      </c>
      <c r="E1481" t="str">
        <f t="shared" ca="1" si="167"/>
        <v>Head Name 74-20 / LFS/074/131</v>
      </c>
      <c r="F1481">
        <f t="shared" ca="1" si="168"/>
        <v>57.089894521097726</v>
      </c>
      <c r="G1481">
        <f t="shared" ca="1" si="169"/>
        <v>-69.144650242171323</v>
      </c>
    </row>
    <row r="1482" spans="1:7" x14ac:dyDescent="0.5">
      <c r="A1482">
        <f t="shared" si="170"/>
        <v>75</v>
      </c>
      <c r="B1482">
        <f t="shared" si="164"/>
        <v>1</v>
      </c>
      <c r="C1482" t="str">
        <f t="shared" si="165"/>
        <v>Head Name 75-1</v>
      </c>
      <c r="D1482" t="str">
        <f t="shared" ca="1" si="166"/>
        <v>LFS/075/174</v>
      </c>
      <c r="E1482" t="str">
        <f t="shared" ca="1" si="167"/>
        <v>Head Name 75-1 / LFS/075/174</v>
      </c>
      <c r="F1482">
        <f t="shared" ca="1" si="168"/>
        <v>6.0417623093312001</v>
      </c>
      <c r="G1482">
        <f t="shared" ca="1" si="169"/>
        <v>-31.611399035000488</v>
      </c>
    </row>
    <row r="1483" spans="1:7" x14ac:dyDescent="0.5">
      <c r="A1483">
        <f t="shared" si="170"/>
        <v>75</v>
      </c>
      <c r="B1483">
        <f t="shared" si="164"/>
        <v>2</v>
      </c>
      <c r="C1483" t="str">
        <f t="shared" si="165"/>
        <v>Head Name 75-2</v>
      </c>
      <c r="D1483" t="str">
        <f t="shared" ca="1" si="166"/>
        <v>LFS/075/196</v>
      </c>
      <c r="E1483" t="str">
        <f t="shared" ca="1" si="167"/>
        <v>Head Name 75-2 / LFS/075/196</v>
      </c>
      <c r="F1483">
        <f t="shared" ca="1" si="168"/>
        <v>61.388623426293833</v>
      </c>
      <c r="G1483">
        <f t="shared" ca="1" si="169"/>
        <v>-54.913928812670932</v>
      </c>
    </row>
    <row r="1484" spans="1:7" x14ac:dyDescent="0.5">
      <c r="A1484">
        <f t="shared" si="170"/>
        <v>75</v>
      </c>
      <c r="B1484">
        <f t="shared" si="164"/>
        <v>3</v>
      </c>
      <c r="C1484" t="str">
        <f t="shared" si="165"/>
        <v>Head Name 75-3</v>
      </c>
      <c r="D1484" t="str">
        <f t="shared" ca="1" si="166"/>
        <v>LFS/075/164</v>
      </c>
      <c r="E1484" t="str">
        <f t="shared" ca="1" si="167"/>
        <v>Head Name 75-3 / LFS/075/164</v>
      </c>
      <c r="F1484">
        <f t="shared" ca="1" si="168"/>
        <v>67.413816999259424</v>
      </c>
      <c r="G1484">
        <f t="shared" ca="1" si="169"/>
        <v>-43.409710156563349</v>
      </c>
    </row>
    <row r="1485" spans="1:7" x14ac:dyDescent="0.5">
      <c r="A1485">
        <f t="shared" si="170"/>
        <v>75</v>
      </c>
      <c r="B1485">
        <f t="shared" si="164"/>
        <v>4</v>
      </c>
      <c r="C1485" t="str">
        <f t="shared" si="165"/>
        <v>Head Name 75-4</v>
      </c>
      <c r="D1485" t="str">
        <f t="shared" ca="1" si="166"/>
        <v>LFS/075/152</v>
      </c>
      <c r="E1485" t="str">
        <f t="shared" ca="1" si="167"/>
        <v>Head Name 75-4 / LFS/075/152</v>
      </c>
      <c r="F1485">
        <f t="shared" ca="1" si="168"/>
        <v>44.785776322064962</v>
      </c>
      <c r="G1485">
        <f t="shared" ca="1" si="169"/>
        <v>-8.2771493987825906</v>
      </c>
    </row>
    <row r="1486" spans="1:7" x14ac:dyDescent="0.5">
      <c r="A1486">
        <f t="shared" si="170"/>
        <v>75</v>
      </c>
      <c r="B1486">
        <f t="shared" si="164"/>
        <v>5</v>
      </c>
      <c r="C1486" t="str">
        <f t="shared" si="165"/>
        <v>Head Name 75-5</v>
      </c>
      <c r="D1486" t="str">
        <f t="shared" ca="1" si="166"/>
        <v>LFS/075/196</v>
      </c>
      <c r="E1486" t="str">
        <f t="shared" ca="1" si="167"/>
        <v>Head Name 75-5 / LFS/075/196</v>
      </c>
      <c r="F1486">
        <f t="shared" ca="1" si="168"/>
        <v>73.970756803932375</v>
      </c>
      <c r="G1486">
        <f t="shared" ca="1" si="169"/>
        <v>-70.314738937066977</v>
      </c>
    </row>
    <row r="1487" spans="1:7" x14ac:dyDescent="0.5">
      <c r="A1487">
        <f t="shared" si="170"/>
        <v>75</v>
      </c>
      <c r="B1487">
        <f t="shared" si="164"/>
        <v>6</v>
      </c>
      <c r="C1487" t="str">
        <f t="shared" si="165"/>
        <v>Head Name 75-6</v>
      </c>
      <c r="D1487" t="str">
        <f t="shared" ca="1" si="166"/>
        <v>LFS/075/197</v>
      </c>
      <c r="E1487" t="str">
        <f t="shared" ca="1" si="167"/>
        <v>Head Name 75-6 / LFS/075/197</v>
      </c>
      <c r="F1487">
        <f t="shared" ca="1" si="168"/>
        <v>80.746638475874306</v>
      </c>
      <c r="G1487">
        <f t="shared" ca="1" si="169"/>
        <v>-64.388453738853599</v>
      </c>
    </row>
    <row r="1488" spans="1:7" x14ac:dyDescent="0.5">
      <c r="A1488">
        <f t="shared" si="170"/>
        <v>75</v>
      </c>
      <c r="B1488">
        <f t="shared" si="164"/>
        <v>7</v>
      </c>
      <c r="C1488" t="str">
        <f t="shared" si="165"/>
        <v>Head Name 75-7</v>
      </c>
      <c r="D1488" t="str">
        <f t="shared" ca="1" si="166"/>
        <v>LFS/075/118</v>
      </c>
      <c r="E1488" t="str">
        <f t="shared" ca="1" si="167"/>
        <v>Head Name 75-7 / LFS/075/118</v>
      </c>
      <c r="F1488">
        <f t="shared" ca="1" si="168"/>
        <v>85.843527609713817</v>
      </c>
      <c r="G1488">
        <f t="shared" ca="1" si="169"/>
        <v>-83.984315491683887</v>
      </c>
    </row>
    <row r="1489" spans="1:7" x14ac:dyDescent="0.5">
      <c r="A1489">
        <f t="shared" si="170"/>
        <v>75</v>
      </c>
      <c r="B1489">
        <f t="shared" si="164"/>
        <v>8</v>
      </c>
      <c r="C1489" t="str">
        <f t="shared" si="165"/>
        <v>Head Name 75-8</v>
      </c>
      <c r="D1489" t="str">
        <f t="shared" ca="1" si="166"/>
        <v>LFS/075/132</v>
      </c>
      <c r="E1489" t="str">
        <f t="shared" ca="1" si="167"/>
        <v>Head Name 75-8 / LFS/075/132</v>
      </c>
      <c r="F1489">
        <f t="shared" ca="1" si="168"/>
        <v>50.205697894161517</v>
      </c>
      <c r="G1489">
        <f t="shared" ca="1" si="169"/>
        <v>-29.837060632410783</v>
      </c>
    </row>
    <row r="1490" spans="1:7" x14ac:dyDescent="0.5">
      <c r="A1490">
        <f t="shared" si="170"/>
        <v>75</v>
      </c>
      <c r="B1490">
        <f t="shared" si="164"/>
        <v>9</v>
      </c>
      <c r="C1490" t="str">
        <f t="shared" si="165"/>
        <v>Head Name 75-9</v>
      </c>
      <c r="D1490" t="str">
        <f t="shared" ca="1" si="166"/>
        <v>LFS/075/111</v>
      </c>
      <c r="E1490" t="str">
        <f t="shared" ca="1" si="167"/>
        <v>Head Name 75-9 / LFS/075/111</v>
      </c>
      <c r="F1490">
        <f t="shared" ca="1" si="168"/>
        <v>62.524023865260069</v>
      </c>
      <c r="G1490">
        <f t="shared" ca="1" si="169"/>
        <v>-2.5337614440092193</v>
      </c>
    </row>
    <row r="1491" spans="1:7" x14ac:dyDescent="0.5">
      <c r="A1491">
        <f t="shared" si="170"/>
        <v>75</v>
      </c>
      <c r="B1491">
        <f t="shared" si="164"/>
        <v>10</v>
      </c>
      <c r="C1491" t="str">
        <f t="shared" si="165"/>
        <v>Head Name 75-10</v>
      </c>
      <c r="D1491" t="str">
        <f t="shared" ca="1" si="166"/>
        <v>LFS/075/157</v>
      </c>
      <c r="E1491" t="str">
        <f t="shared" ca="1" si="167"/>
        <v>Head Name 75-10 / LFS/075/157</v>
      </c>
      <c r="F1491">
        <f t="shared" ca="1" si="168"/>
        <v>9.9873843897602459</v>
      </c>
      <c r="G1491">
        <f t="shared" ca="1" si="169"/>
        <v>-80.207187302785442</v>
      </c>
    </row>
    <row r="1492" spans="1:7" x14ac:dyDescent="0.5">
      <c r="A1492">
        <f t="shared" si="170"/>
        <v>75</v>
      </c>
      <c r="B1492">
        <f t="shared" si="164"/>
        <v>11</v>
      </c>
      <c r="C1492" t="str">
        <f t="shared" si="165"/>
        <v>Head Name 75-11</v>
      </c>
      <c r="D1492" t="str">
        <f t="shared" ca="1" si="166"/>
        <v>LFS/075/151</v>
      </c>
      <c r="E1492" t="str">
        <f t="shared" ca="1" si="167"/>
        <v>Head Name 75-11 / LFS/075/151</v>
      </c>
      <c r="F1492">
        <f t="shared" ca="1" si="168"/>
        <v>53.380589528076214</v>
      </c>
      <c r="G1492">
        <f t="shared" ca="1" si="169"/>
        <v>-64.488603919035995</v>
      </c>
    </row>
    <row r="1493" spans="1:7" x14ac:dyDescent="0.5">
      <c r="A1493">
        <f t="shared" si="170"/>
        <v>75</v>
      </c>
      <c r="B1493">
        <f t="shared" si="164"/>
        <v>12</v>
      </c>
      <c r="C1493" t="str">
        <f t="shared" si="165"/>
        <v>Head Name 75-12</v>
      </c>
      <c r="D1493" t="str">
        <f t="shared" ca="1" si="166"/>
        <v>LFS/075/140</v>
      </c>
      <c r="E1493" t="str">
        <f t="shared" ca="1" si="167"/>
        <v>Head Name 75-12 / LFS/075/140</v>
      </c>
      <c r="F1493">
        <f t="shared" ca="1" si="168"/>
        <v>14.445880683431545</v>
      </c>
      <c r="G1493">
        <f t="shared" ca="1" si="169"/>
        <v>-80.147121092192947</v>
      </c>
    </row>
    <row r="1494" spans="1:7" x14ac:dyDescent="0.5">
      <c r="A1494">
        <f t="shared" si="170"/>
        <v>75</v>
      </c>
      <c r="B1494">
        <f t="shared" si="164"/>
        <v>13</v>
      </c>
      <c r="C1494" t="str">
        <f t="shared" si="165"/>
        <v>Head Name 75-13</v>
      </c>
      <c r="D1494" t="str">
        <f t="shared" ca="1" si="166"/>
        <v>LFS/075/148</v>
      </c>
      <c r="E1494" t="str">
        <f t="shared" ca="1" si="167"/>
        <v>Head Name 75-13 / LFS/075/148</v>
      </c>
      <c r="F1494">
        <f t="shared" ca="1" si="168"/>
        <v>67.504905425503054</v>
      </c>
      <c r="G1494">
        <f t="shared" ca="1" si="169"/>
        <v>-41.290418394139472</v>
      </c>
    </row>
    <row r="1495" spans="1:7" x14ac:dyDescent="0.5">
      <c r="A1495">
        <f t="shared" si="170"/>
        <v>75</v>
      </c>
      <c r="B1495">
        <f t="shared" si="164"/>
        <v>14</v>
      </c>
      <c r="C1495" t="str">
        <f t="shared" si="165"/>
        <v>Head Name 75-14</v>
      </c>
      <c r="D1495" t="str">
        <f t="shared" ca="1" si="166"/>
        <v>LFS/075/166</v>
      </c>
      <c r="E1495" t="str">
        <f t="shared" ca="1" si="167"/>
        <v>Head Name 75-14 / LFS/075/166</v>
      </c>
      <c r="F1495">
        <f t="shared" ca="1" si="168"/>
        <v>92.595282144905681</v>
      </c>
      <c r="G1495">
        <f t="shared" ca="1" si="169"/>
        <v>-69.226656819516393</v>
      </c>
    </row>
    <row r="1496" spans="1:7" x14ac:dyDescent="0.5">
      <c r="A1496">
        <f t="shared" si="170"/>
        <v>75</v>
      </c>
      <c r="B1496">
        <f t="shared" si="164"/>
        <v>15</v>
      </c>
      <c r="C1496" t="str">
        <f t="shared" si="165"/>
        <v>Head Name 75-15</v>
      </c>
      <c r="D1496" t="str">
        <f t="shared" ca="1" si="166"/>
        <v>LFS/075/173</v>
      </c>
      <c r="E1496" t="str">
        <f t="shared" ca="1" si="167"/>
        <v>Head Name 75-15 / LFS/075/173</v>
      </c>
      <c r="F1496">
        <f t="shared" ca="1" si="168"/>
        <v>93.532489705480302</v>
      </c>
      <c r="G1496">
        <f t="shared" ca="1" si="169"/>
        <v>-49.861562389280792</v>
      </c>
    </row>
    <row r="1497" spans="1:7" x14ac:dyDescent="0.5">
      <c r="A1497">
        <f t="shared" si="170"/>
        <v>75</v>
      </c>
      <c r="B1497">
        <f t="shared" si="164"/>
        <v>16</v>
      </c>
      <c r="C1497" t="str">
        <f t="shared" si="165"/>
        <v>Head Name 75-16</v>
      </c>
      <c r="D1497" t="str">
        <f t="shared" ca="1" si="166"/>
        <v>LFS/075/181</v>
      </c>
      <c r="E1497" t="str">
        <f t="shared" ca="1" si="167"/>
        <v>Head Name 75-16 / LFS/075/181</v>
      </c>
      <c r="F1497">
        <f t="shared" ca="1" si="168"/>
        <v>60.733046195980108</v>
      </c>
      <c r="G1497">
        <f t="shared" ca="1" si="169"/>
        <v>-39.516165732141509</v>
      </c>
    </row>
    <row r="1498" spans="1:7" x14ac:dyDescent="0.5">
      <c r="A1498">
        <f t="shared" si="170"/>
        <v>75</v>
      </c>
      <c r="B1498">
        <f t="shared" si="164"/>
        <v>17</v>
      </c>
      <c r="C1498" t="str">
        <f t="shared" si="165"/>
        <v>Head Name 75-17</v>
      </c>
      <c r="D1498" t="str">
        <f t="shared" ca="1" si="166"/>
        <v>LFS/075/143</v>
      </c>
      <c r="E1498" t="str">
        <f t="shared" ca="1" si="167"/>
        <v>Head Name 75-17 / LFS/075/143</v>
      </c>
      <c r="F1498">
        <f t="shared" ca="1" si="168"/>
        <v>71.838770348055306</v>
      </c>
      <c r="G1498">
        <f t="shared" ca="1" si="169"/>
        <v>-51.765932229460617</v>
      </c>
    </row>
    <row r="1499" spans="1:7" x14ac:dyDescent="0.5">
      <c r="A1499">
        <f t="shared" si="170"/>
        <v>75</v>
      </c>
      <c r="B1499">
        <f t="shared" si="164"/>
        <v>18</v>
      </c>
      <c r="C1499" t="str">
        <f t="shared" si="165"/>
        <v>Head Name 75-18</v>
      </c>
      <c r="D1499" t="str">
        <f t="shared" ca="1" si="166"/>
        <v>LFS/075/129</v>
      </c>
      <c r="E1499" t="str">
        <f t="shared" ca="1" si="167"/>
        <v>Head Name 75-18 / LFS/075/129</v>
      </c>
      <c r="F1499">
        <f t="shared" ca="1" si="168"/>
        <v>44.493264903240295</v>
      </c>
      <c r="G1499">
        <f t="shared" ca="1" si="169"/>
        <v>-61.223648231187724</v>
      </c>
    </row>
    <row r="1500" spans="1:7" x14ac:dyDescent="0.5">
      <c r="A1500">
        <f t="shared" si="170"/>
        <v>75</v>
      </c>
      <c r="B1500">
        <f t="shared" si="164"/>
        <v>19</v>
      </c>
      <c r="C1500" t="str">
        <f t="shared" si="165"/>
        <v>Head Name 75-19</v>
      </c>
      <c r="D1500" t="str">
        <f t="shared" ca="1" si="166"/>
        <v>LFS/075/170</v>
      </c>
      <c r="E1500" t="str">
        <f t="shared" ca="1" si="167"/>
        <v>Head Name 75-19 / LFS/075/170</v>
      </c>
      <c r="F1500">
        <f t="shared" ca="1" si="168"/>
        <v>78.580960033648509</v>
      </c>
      <c r="G1500">
        <f t="shared" ca="1" si="169"/>
        <v>-1.2664050729010223</v>
      </c>
    </row>
    <row r="1501" spans="1:7" x14ac:dyDescent="0.5">
      <c r="A1501">
        <f t="shared" si="170"/>
        <v>75</v>
      </c>
      <c r="B1501">
        <f t="shared" si="164"/>
        <v>20</v>
      </c>
      <c r="C1501" t="str">
        <f t="shared" si="165"/>
        <v>Head Name 75-20</v>
      </c>
      <c r="D1501" t="str">
        <f t="shared" ca="1" si="166"/>
        <v>LFS/075/179</v>
      </c>
      <c r="E1501" t="str">
        <f t="shared" ca="1" si="167"/>
        <v>Head Name 75-20 / LFS/075/179</v>
      </c>
      <c r="F1501">
        <f t="shared" ca="1" si="168"/>
        <v>88.984751094054616</v>
      </c>
      <c r="G1501">
        <f t="shared" ca="1" si="169"/>
        <v>-94.71758466708971</v>
      </c>
    </row>
    <row r="1502" spans="1:7" x14ac:dyDescent="0.5">
      <c r="A1502">
        <f t="shared" si="170"/>
        <v>76</v>
      </c>
      <c r="B1502">
        <f t="shared" si="164"/>
        <v>1</v>
      </c>
      <c r="C1502" t="str">
        <f t="shared" si="165"/>
        <v>Head Name 76-1</v>
      </c>
      <c r="D1502" t="str">
        <f t="shared" ca="1" si="166"/>
        <v>LFS/076/133</v>
      </c>
      <c r="E1502" t="str">
        <f t="shared" ca="1" si="167"/>
        <v>Head Name 76-1 / LFS/076/133</v>
      </c>
      <c r="F1502">
        <f t="shared" ca="1" si="168"/>
        <v>87.491325976951501</v>
      </c>
      <c r="G1502">
        <f t="shared" ca="1" si="169"/>
        <v>-32.067296311689752</v>
      </c>
    </row>
    <row r="1503" spans="1:7" x14ac:dyDescent="0.5">
      <c r="A1503">
        <f t="shared" si="170"/>
        <v>76</v>
      </c>
      <c r="B1503">
        <f t="shared" si="164"/>
        <v>2</v>
      </c>
      <c r="C1503" t="str">
        <f t="shared" si="165"/>
        <v>Head Name 76-2</v>
      </c>
      <c r="D1503" t="str">
        <f t="shared" ca="1" si="166"/>
        <v>LFS/076/114</v>
      </c>
      <c r="E1503" t="str">
        <f t="shared" ca="1" si="167"/>
        <v>Head Name 76-2 / LFS/076/114</v>
      </c>
      <c r="F1503">
        <f t="shared" ca="1" si="168"/>
        <v>54.210510967467897</v>
      </c>
      <c r="G1503">
        <f t="shared" ca="1" si="169"/>
        <v>-78.267558791257613</v>
      </c>
    </row>
    <row r="1504" spans="1:7" x14ac:dyDescent="0.5">
      <c r="A1504">
        <f t="shared" si="170"/>
        <v>76</v>
      </c>
      <c r="B1504">
        <f t="shared" si="164"/>
        <v>3</v>
      </c>
      <c r="C1504" t="str">
        <f t="shared" si="165"/>
        <v>Head Name 76-3</v>
      </c>
      <c r="D1504" t="str">
        <f t="shared" ca="1" si="166"/>
        <v>LFS/076/192</v>
      </c>
      <c r="E1504" t="str">
        <f t="shared" ca="1" si="167"/>
        <v>Head Name 76-3 / LFS/076/192</v>
      </c>
      <c r="F1504">
        <f t="shared" ca="1" si="168"/>
        <v>74.496518059252907</v>
      </c>
      <c r="G1504">
        <f t="shared" ca="1" si="169"/>
        <v>-97.18356702561637</v>
      </c>
    </row>
    <row r="1505" spans="1:7" x14ac:dyDescent="0.5">
      <c r="A1505">
        <f t="shared" si="170"/>
        <v>76</v>
      </c>
      <c r="B1505">
        <f t="shared" si="164"/>
        <v>4</v>
      </c>
      <c r="C1505" t="str">
        <f t="shared" si="165"/>
        <v>Head Name 76-4</v>
      </c>
      <c r="D1505" t="str">
        <f t="shared" ca="1" si="166"/>
        <v>LFS/076/149</v>
      </c>
      <c r="E1505" t="str">
        <f t="shared" ca="1" si="167"/>
        <v>Head Name 76-4 / LFS/076/149</v>
      </c>
      <c r="F1505">
        <f t="shared" ca="1" si="168"/>
        <v>52.14542221551671</v>
      </c>
      <c r="G1505">
        <f t="shared" ca="1" si="169"/>
        <v>-40.317158826314312</v>
      </c>
    </row>
    <row r="1506" spans="1:7" x14ac:dyDescent="0.5">
      <c r="A1506">
        <f t="shared" si="170"/>
        <v>76</v>
      </c>
      <c r="B1506">
        <f t="shared" si="164"/>
        <v>5</v>
      </c>
      <c r="C1506" t="str">
        <f t="shared" si="165"/>
        <v>Head Name 76-5</v>
      </c>
      <c r="D1506" t="str">
        <f t="shared" ca="1" si="166"/>
        <v>LFS/076/181</v>
      </c>
      <c r="E1506" t="str">
        <f t="shared" ca="1" si="167"/>
        <v>Head Name 76-5 / LFS/076/181</v>
      </c>
      <c r="F1506">
        <f t="shared" ca="1" si="168"/>
        <v>69.318481889397503</v>
      </c>
      <c r="G1506">
        <f t="shared" ca="1" si="169"/>
        <v>-80.698910194820868</v>
      </c>
    </row>
    <row r="1507" spans="1:7" x14ac:dyDescent="0.5">
      <c r="A1507">
        <f t="shared" si="170"/>
        <v>76</v>
      </c>
      <c r="B1507">
        <f t="shared" ref="B1507:B1570" si="171">IF(A1507=A1506,B1506+1,1)</f>
        <v>6</v>
      </c>
      <c r="C1507" t="str">
        <f t="shared" si="165"/>
        <v>Head Name 76-6</v>
      </c>
      <c r="D1507" t="str">
        <f t="shared" ca="1" si="166"/>
        <v>LFS/076/193</v>
      </c>
      <c r="E1507" t="str">
        <f t="shared" ca="1" si="167"/>
        <v>Head Name 76-6 / LFS/076/193</v>
      </c>
      <c r="F1507">
        <f t="shared" ca="1" si="168"/>
        <v>27.467699195130479</v>
      </c>
      <c r="G1507">
        <f t="shared" ca="1" si="169"/>
        <v>-76.331922129205594</v>
      </c>
    </row>
    <row r="1508" spans="1:7" x14ac:dyDescent="0.5">
      <c r="A1508">
        <f t="shared" si="170"/>
        <v>76</v>
      </c>
      <c r="B1508">
        <f t="shared" si="171"/>
        <v>7</v>
      </c>
      <c r="C1508" t="str">
        <f t="shared" si="165"/>
        <v>Head Name 76-7</v>
      </c>
      <c r="D1508" t="str">
        <f t="shared" ca="1" si="166"/>
        <v>LFS/076/116</v>
      </c>
      <c r="E1508" t="str">
        <f t="shared" ca="1" si="167"/>
        <v>Head Name 76-7 / LFS/076/116</v>
      </c>
      <c r="F1508">
        <f t="shared" ca="1" si="168"/>
        <v>72.711153409000573</v>
      </c>
      <c r="G1508">
        <f t="shared" ca="1" si="169"/>
        <v>-62.138976831955958</v>
      </c>
    </row>
    <row r="1509" spans="1:7" x14ac:dyDescent="0.5">
      <c r="A1509">
        <f t="shared" si="170"/>
        <v>76</v>
      </c>
      <c r="B1509">
        <f t="shared" si="171"/>
        <v>8</v>
      </c>
      <c r="C1509" t="str">
        <f t="shared" si="165"/>
        <v>Head Name 76-8</v>
      </c>
      <c r="D1509" t="str">
        <f t="shared" ca="1" si="166"/>
        <v>LFS/076/160</v>
      </c>
      <c r="E1509" t="str">
        <f t="shared" ca="1" si="167"/>
        <v>Head Name 76-8 / LFS/076/160</v>
      </c>
      <c r="F1509">
        <f t="shared" ca="1" si="168"/>
        <v>67.238084622878972</v>
      </c>
      <c r="G1509">
        <f t="shared" ca="1" si="169"/>
        <v>-85.644165766054769</v>
      </c>
    </row>
    <row r="1510" spans="1:7" x14ac:dyDescent="0.5">
      <c r="A1510">
        <f t="shared" si="170"/>
        <v>76</v>
      </c>
      <c r="B1510">
        <f t="shared" si="171"/>
        <v>9</v>
      </c>
      <c r="C1510" t="str">
        <f t="shared" si="165"/>
        <v>Head Name 76-9</v>
      </c>
      <c r="D1510" t="str">
        <f t="shared" ca="1" si="166"/>
        <v>LFS/076/186</v>
      </c>
      <c r="E1510" t="str">
        <f t="shared" ca="1" si="167"/>
        <v>Head Name 76-9 / LFS/076/186</v>
      </c>
      <c r="F1510">
        <f t="shared" ca="1" si="168"/>
        <v>34.389705389524607</v>
      </c>
      <c r="G1510">
        <f t="shared" ca="1" si="169"/>
        <v>-15.765028692939698</v>
      </c>
    </row>
    <row r="1511" spans="1:7" x14ac:dyDescent="0.5">
      <c r="A1511">
        <f t="shared" si="170"/>
        <v>76</v>
      </c>
      <c r="B1511">
        <f t="shared" si="171"/>
        <v>10</v>
      </c>
      <c r="C1511" t="str">
        <f t="shared" si="165"/>
        <v>Head Name 76-10</v>
      </c>
      <c r="D1511" t="str">
        <f t="shared" ca="1" si="166"/>
        <v>LFS/076/147</v>
      </c>
      <c r="E1511" t="str">
        <f t="shared" ca="1" si="167"/>
        <v>Head Name 76-10 / LFS/076/147</v>
      </c>
      <c r="F1511">
        <f t="shared" ca="1" si="168"/>
        <v>93.646153889657541</v>
      </c>
      <c r="G1511">
        <f t="shared" ca="1" si="169"/>
        <v>-53.374996374627273</v>
      </c>
    </row>
    <row r="1512" spans="1:7" x14ac:dyDescent="0.5">
      <c r="A1512">
        <f t="shared" si="170"/>
        <v>76</v>
      </c>
      <c r="B1512">
        <f t="shared" si="171"/>
        <v>11</v>
      </c>
      <c r="C1512" t="str">
        <f t="shared" si="165"/>
        <v>Head Name 76-11</v>
      </c>
      <c r="D1512" t="str">
        <f t="shared" ca="1" si="166"/>
        <v>LFS/076/184</v>
      </c>
      <c r="E1512" t="str">
        <f t="shared" ca="1" si="167"/>
        <v>Head Name 76-11 / LFS/076/184</v>
      </c>
      <c r="F1512">
        <f t="shared" ca="1" si="168"/>
        <v>83.14672798965681</v>
      </c>
      <c r="G1512">
        <f t="shared" ca="1" si="169"/>
        <v>-18.422016511060058</v>
      </c>
    </row>
    <row r="1513" spans="1:7" x14ac:dyDescent="0.5">
      <c r="A1513">
        <f t="shared" si="170"/>
        <v>76</v>
      </c>
      <c r="B1513">
        <f t="shared" si="171"/>
        <v>12</v>
      </c>
      <c r="C1513" t="str">
        <f t="shared" si="165"/>
        <v>Head Name 76-12</v>
      </c>
      <c r="D1513" t="str">
        <f t="shared" ca="1" si="166"/>
        <v>LFS/076/140</v>
      </c>
      <c r="E1513" t="str">
        <f t="shared" ca="1" si="167"/>
        <v>Head Name 76-12 / LFS/076/140</v>
      </c>
      <c r="F1513">
        <f t="shared" ca="1" si="168"/>
        <v>9.1525984831247733</v>
      </c>
      <c r="G1513">
        <f t="shared" ca="1" si="169"/>
        <v>-65.492205977066945</v>
      </c>
    </row>
    <row r="1514" spans="1:7" x14ac:dyDescent="0.5">
      <c r="A1514">
        <f t="shared" si="170"/>
        <v>76</v>
      </c>
      <c r="B1514">
        <f t="shared" si="171"/>
        <v>13</v>
      </c>
      <c r="C1514" t="str">
        <f t="shared" si="165"/>
        <v>Head Name 76-13</v>
      </c>
      <c r="D1514" t="str">
        <f t="shared" ca="1" si="166"/>
        <v>LFS/076/134</v>
      </c>
      <c r="E1514" t="str">
        <f t="shared" ca="1" si="167"/>
        <v>Head Name 76-13 / LFS/076/134</v>
      </c>
      <c r="F1514">
        <f t="shared" ca="1" si="168"/>
        <v>65.031702363224937</v>
      </c>
      <c r="G1514">
        <f t="shared" ca="1" si="169"/>
        <v>-18.684449891831012</v>
      </c>
    </row>
    <row r="1515" spans="1:7" x14ac:dyDescent="0.5">
      <c r="A1515">
        <f t="shared" si="170"/>
        <v>76</v>
      </c>
      <c r="B1515">
        <f t="shared" si="171"/>
        <v>14</v>
      </c>
      <c r="C1515" t="str">
        <f t="shared" si="165"/>
        <v>Head Name 76-14</v>
      </c>
      <c r="D1515" t="str">
        <f t="shared" ca="1" si="166"/>
        <v>LFS/076/139</v>
      </c>
      <c r="E1515" t="str">
        <f t="shared" ca="1" si="167"/>
        <v>Head Name 76-14 / LFS/076/139</v>
      </c>
      <c r="F1515">
        <f t="shared" ca="1" si="168"/>
        <v>81.285866166123526</v>
      </c>
      <c r="G1515">
        <f t="shared" ca="1" si="169"/>
        <v>-93.500961398233414</v>
      </c>
    </row>
    <row r="1516" spans="1:7" x14ac:dyDescent="0.5">
      <c r="A1516">
        <f t="shared" si="170"/>
        <v>76</v>
      </c>
      <c r="B1516">
        <f t="shared" si="171"/>
        <v>15</v>
      </c>
      <c r="C1516" t="str">
        <f t="shared" si="165"/>
        <v>Head Name 76-15</v>
      </c>
      <c r="D1516" t="str">
        <f t="shared" ca="1" si="166"/>
        <v>LFS/076/124</v>
      </c>
      <c r="E1516" t="str">
        <f t="shared" ca="1" si="167"/>
        <v>Head Name 76-15 / LFS/076/124</v>
      </c>
      <c r="F1516">
        <f t="shared" ca="1" si="168"/>
        <v>51.08464038452253</v>
      </c>
      <c r="G1516">
        <f t="shared" ca="1" si="169"/>
        <v>-54.874639930220859</v>
      </c>
    </row>
    <row r="1517" spans="1:7" x14ac:dyDescent="0.5">
      <c r="A1517">
        <f t="shared" si="170"/>
        <v>76</v>
      </c>
      <c r="B1517">
        <f t="shared" si="171"/>
        <v>16</v>
      </c>
      <c r="C1517" t="str">
        <f t="shared" si="165"/>
        <v>Head Name 76-16</v>
      </c>
      <c r="D1517" t="str">
        <f t="shared" ca="1" si="166"/>
        <v>LFS/076/152</v>
      </c>
      <c r="E1517" t="str">
        <f t="shared" ca="1" si="167"/>
        <v>Head Name 76-16 / LFS/076/152</v>
      </c>
      <c r="F1517">
        <f t="shared" ca="1" si="168"/>
        <v>95.119224532525294</v>
      </c>
      <c r="G1517">
        <f t="shared" ca="1" si="169"/>
        <v>-94.340828227279999</v>
      </c>
    </row>
    <row r="1518" spans="1:7" x14ac:dyDescent="0.5">
      <c r="A1518">
        <f t="shared" si="170"/>
        <v>76</v>
      </c>
      <c r="B1518">
        <f t="shared" si="171"/>
        <v>17</v>
      </c>
      <c r="C1518" t="str">
        <f t="shared" si="165"/>
        <v>Head Name 76-17</v>
      </c>
      <c r="D1518" t="str">
        <f t="shared" ca="1" si="166"/>
        <v>LFS/076/195</v>
      </c>
      <c r="E1518" t="str">
        <f t="shared" ca="1" si="167"/>
        <v>Head Name 76-17 / LFS/076/195</v>
      </c>
      <c r="F1518">
        <f t="shared" ca="1" si="168"/>
        <v>14.918923100736903</v>
      </c>
      <c r="G1518">
        <f t="shared" ca="1" si="169"/>
        <v>-34.059885466100013</v>
      </c>
    </row>
    <row r="1519" spans="1:7" x14ac:dyDescent="0.5">
      <c r="A1519">
        <f t="shared" si="170"/>
        <v>76</v>
      </c>
      <c r="B1519">
        <f t="shared" si="171"/>
        <v>18</v>
      </c>
      <c r="C1519" t="str">
        <f t="shared" si="165"/>
        <v>Head Name 76-18</v>
      </c>
      <c r="D1519" t="str">
        <f t="shared" ca="1" si="166"/>
        <v>LFS/076/161</v>
      </c>
      <c r="E1519" t="str">
        <f t="shared" ca="1" si="167"/>
        <v>Head Name 76-18 / LFS/076/161</v>
      </c>
      <c r="F1519">
        <f t="shared" ca="1" si="168"/>
        <v>66.181898614887771</v>
      </c>
      <c r="G1519">
        <f t="shared" ca="1" si="169"/>
        <v>-85.937442483313333</v>
      </c>
    </row>
    <row r="1520" spans="1:7" x14ac:dyDescent="0.5">
      <c r="A1520">
        <f t="shared" si="170"/>
        <v>76</v>
      </c>
      <c r="B1520">
        <f t="shared" si="171"/>
        <v>19</v>
      </c>
      <c r="C1520" t="str">
        <f t="shared" si="165"/>
        <v>Head Name 76-19</v>
      </c>
      <c r="D1520" t="str">
        <f t="shared" ca="1" si="166"/>
        <v>LFS/076/145</v>
      </c>
      <c r="E1520" t="str">
        <f t="shared" ca="1" si="167"/>
        <v>Head Name 76-19 / LFS/076/145</v>
      </c>
      <c r="F1520">
        <f t="shared" ca="1" si="168"/>
        <v>4.4156130175376118</v>
      </c>
      <c r="G1520">
        <f t="shared" ca="1" si="169"/>
        <v>-86.101288215026813</v>
      </c>
    </row>
    <row r="1521" spans="1:7" x14ac:dyDescent="0.5">
      <c r="A1521">
        <f t="shared" si="170"/>
        <v>76</v>
      </c>
      <c r="B1521">
        <f t="shared" si="171"/>
        <v>20</v>
      </c>
      <c r="C1521" t="str">
        <f t="shared" si="165"/>
        <v>Head Name 76-20</v>
      </c>
      <c r="D1521" t="str">
        <f t="shared" ca="1" si="166"/>
        <v>LFS/076/148</v>
      </c>
      <c r="E1521" t="str">
        <f t="shared" ca="1" si="167"/>
        <v>Head Name 76-20 / LFS/076/148</v>
      </c>
      <c r="F1521">
        <f t="shared" ca="1" si="168"/>
        <v>9.6116521763241138</v>
      </c>
      <c r="G1521">
        <f t="shared" ca="1" si="169"/>
        <v>-20.399710964933092</v>
      </c>
    </row>
    <row r="1522" spans="1:7" x14ac:dyDescent="0.5">
      <c r="A1522">
        <f t="shared" si="170"/>
        <v>77</v>
      </c>
      <c r="B1522">
        <f t="shared" si="171"/>
        <v>1</v>
      </c>
      <c r="C1522" t="str">
        <f t="shared" si="165"/>
        <v>Head Name 77-1</v>
      </c>
      <c r="D1522" t="str">
        <f t="shared" ca="1" si="166"/>
        <v>LFS/077/111</v>
      </c>
      <c r="E1522" t="str">
        <f t="shared" ca="1" si="167"/>
        <v>Head Name 77-1 / LFS/077/111</v>
      </c>
      <c r="F1522">
        <f t="shared" ca="1" si="168"/>
        <v>12.453652133473414</v>
      </c>
      <c r="G1522">
        <f t="shared" ca="1" si="169"/>
        <v>-70.415053632119722</v>
      </c>
    </row>
    <row r="1523" spans="1:7" x14ac:dyDescent="0.5">
      <c r="A1523">
        <f t="shared" si="170"/>
        <v>77</v>
      </c>
      <c r="B1523">
        <f t="shared" si="171"/>
        <v>2</v>
      </c>
      <c r="C1523" t="str">
        <f t="shared" si="165"/>
        <v>Head Name 77-2</v>
      </c>
      <c r="D1523" t="str">
        <f t="shared" ca="1" si="166"/>
        <v>LFS/077/134</v>
      </c>
      <c r="E1523" t="str">
        <f t="shared" ca="1" si="167"/>
        <v>Head Name 77-2 / LFS/077/134</v>
      </c>
      <c r="F1523">
        <f t="shared" ca="1" si="168"/>
        <v>53.074958895347436</v>
      </c>
      <c r="G1523">
        <f t="shared" ca="1" si="169"/>
        <v>-76.544217063098145</v>
      </c>
    </row>
    <row r="1524" spans="1:7" x14ac:dyDescent="0.5">
      <c r="A1524">
        <f t="shared" si="170"/>
        <v>77</v>
      </c>
      <c r="B1524">
        <f t="shared" si="171"/>
        <v>3</v>
      </c>
      <c r="C1524" t="str">
        <f t="shared" si="165"/>
        <v>Head Name 77-3</v>
      </c>
      <c r="D1524" t="str">
        <f t="shared" ca="1" si="166"/>
        <v>LFS/077/175</v>
      </c>
      <c r="E1524" t="str">
        <f t="shared" ca="1" si="167"/>
        <v>Head Name 77-3 / LFS/077/175</v>
      </c>
      <c r="F1524">
        <f t="shared" ca="1" si="168"/>
        <v>48.712215233525889</v>
      </c>
      <c r="G1524">
        <f t="shared" ca="1" si="169"/>
        <v>-1.8563696546566866</v>
      </c>
    </row>
    <row r="1525" spans="1:7" x14ac:dyDescent="0.5">
      <c r="A1525">
        <f t="shared" si="170"/>
        <v>77</v>
      </c>
      <c r="B1525">
        <f t="shared" si="171"/>
        <v>4</v>
      </c>
      <c r="C1525" t="str">
        <f t="shared" si="165"/>
        <v>Head Name 77-4</v>
      </c>
      <c r="D1525" t="str">
        <f t="shared" ca="1" si="166"/>
        <v>LFS/077/157</v>
      </c>
      <c r="E1525" t="str">
        <f t="shared" ca="1" si="167"/>
        <v>Head Name 77-4 / LFS/077/157</v>
      </c>
      <c r="F1525">
        <f t="shared" ca="1" si="168"/>
        <v>52.441647733950759</v>
      </c>
      <c r="G1525">
        <f t="shared" ca="1" si="169"/>
        <v>-2.3994766979738125</v>
      </c>
    </row>
    <row r="1526" spans="1:7" x14ac:dyDescent="0.5">
      <c r="A1526">
        <f t="shared" si="170"/>
        <v>77</v>
      </c>
      <c r="B1526">
        <f t="shared" si="171"/>
        <v>5</v>
      </c>
      <c r="C1526" t="str">
        <f t="shared" si="165"/>
        <v>Head Name 77-5</v>
      </c>
      <c r="D1526" t="str">
        <f t="shared" ca="1" si="166"/>
        <v>LFS/077/174</v>
      </c>
      <c r="E1526" t="str">
        <f t="shared" ca="1" si="167"/>
        <v>Head Name 77-5 / LFS/077/174</v>
      </c>
      <c r="F1526">
        <f t="shared" ca="1" si="168"/>
        <v>18.738492990163447</v>
      </c>
      <c r="G1526">
        <f t="shared" ca="1" si="169"/>
        <v>-16.325484964790562</v>
      </c>
    </row>
    <row r="1527" spans="1:7" x14ac:dyDescent="0.5">
      <c r="A1527">
        <f t="shared" si="170"/>
        <v>77</v>
      </c>
      <c r="B1527">
        <f t="shared" si="171"/>
        <v>6</v>
      </c>
      <c r="C1527" t="str">
        <f t="shared" si="165"/>
        <v>Head Name 77-6</v>
      </c>
      <c r="D1527" t="str">
        <f t="shared" ca="1" si="166"/>
        <v>LFS/077/147</v>
      </c>
      <c r="E1527" t="str">
        <f t="shared" ca="1" si="167"/>
        <v>Head Name 77-6 / LFS/077/147</v>
      </c>
      <c r="F1527">
        <f t="shared" ca="1" si="168"/>
        <v>8.1947145322996846</v>
      </c>
      <c r="G1527">
        <f t="shared" ca="1" si="169"/>
        <v>-16.487969806357771</v>
      </c>
    </row>
    <row r="1528" spans="1:7" x14ac:dyDescent="0.5">
      <c r="A1528">
        <f t="shared" si="170"/>
        <v>77</v>
      </c>
      <c r="B1528">
        <f t="shared" si="171"/>
        <v>7</v>
      </c>
      <c r="C1528" t="str">
        <f t="shared" si="165"/>
        <v>Head Name 77-7</v>
      </c>
      <c r="D1528" t="str">
        <f t="shared" ca="1" si="166"/>
        <v>LFS/077/127</v>
      </c>
      <c r="E1528" t="str">
        <f t="shared" ca="1" si="167"/>
        <v>Head Name 77-7 / LFS/077/127</v>
      </c>
      <c r="F1528">
        <f t="shared" ca="1" si="168"/>
        <v>19.332909085632021</v>
      </c>
      <c r="G1528">
        <f t="shared" ca="1" si="169"/>
        <v>-75.988256814273257</v>
      </c>
    </row>
    <row r="1529" spans="1:7" x14ac:dyDescent="0.5">
      <c r="A1529">
        <f t="shared" si="170"/>
        <v>77</v>
      </c>
      <c r="B1529">
        <f t="shared" si="171"/>
        <v>8</v>
      </c>
      <c r="C1529" t="str">
        <f t="shared" si="165"/>
        <v>Head Name 77-8</v>
      </c>
      <c r="D1529" t="str">
        <f t="shared" ca="1" si="166"/>
        <v>LFS/077/108</v>
      </c>
      <c r="E1529" t="str">
        <f t="shared" ca="1" si="167"/>
        <v>Head Name 77-8 / LFS/077/108</v>
      </c>
      <c r="F1529">
        <f t="shared" ca="1" si="168"/>
        <v>50.648868844622996</v>
      </c>
      <c r="G1529">
        <f t="shared" ca="1" si="169"/>
        <v>-8.1721735599917356</v>
      </c>
    </row>
    <row r="1530" spans="1:7" x14ac:dyDescent="0.5">
      <c r="A1530">
        <f t="shared" si="170"/>
        <v>77</v>
      </c>
      <c r="B1530">
        <f t="shared" si="171"/>
        <v>9</v>
      </c>
      <c r="C1530" t="str">
        <f t="shared" si="165"/>
        <v>Head Name 77-9</v>
      </c>
      <c r="D1530" t="str">
        <f t="shared" ca="1" si="166"/>
        <v>LFS/077/146</v>
      </c>
      <c r="E1530" t="str">
        <f t="shared" ca="1" si="167"/>
        <v>Head Name 77-9 / LFS/077/146</v>
      </c>
      <c r="F1530">
        <f t="shared" ca="1" si="168"/>
        <v>48.276498900107022</v>
      </c>
      <c r="G1530">
        <f t="shared" ca="1" si="169"/>
        <v>-27.07765356555808</v>
      </c>
    </row>
    <row r="1531" spans="1:7" x14ac:dyDescent="0.5">
      <c r="A1531">
        <f t="shared" si="170"/>
        <v>77</v>
      </c>
      <c r="B1531">
        <f t="shared" si="171"/>
        <v>10</v>
      </c>
      <c r="C1531" t="str">
        <f t="shared" si="165"/>
        <v>Head Name 77-10</v>
      </c>
      <c r="D1531" t="str">
        <f t="shared" ca="1" si="166"/>
        <v>LFS/077/195</v>
      </c>
      <c r="E1531" t="str">
        <f t="shared" ca="1" si="167"/>
        <v>Head Name 77-10 / LFS/077/195</v>
      </c>
      <c r="F1531">
        <f t="shared" ca="1" si="168"/>
        <v>87.144692175925101</v>
      </c>
      <c r="G1531">
        <f t="shared" ca="1" si="169"/>
        <v>-11.549134102214287</v>
      </c>
    </row>
    <row r="1532" spans="1:7" x14ac:dyDescent="0.5">
      <c r="A1532">
        <f t="shared" si="170"/>
        <v>77</v>
      </c>
      <c r="B1532">
        <f t="shared" si="171"/>
        <v>11</v>
      </c>
      <c r="C1532" t="str">
        <f t="shared" si="165"/>
        <v>Head Name 77-11</v>
      </c>
      <c r="D1532" t="str">
        <f t="shared" ca="1" si="166"/>
        <v>LFS/077/139</v>
      </c>
      <c r="E1532" t="str">
        <f t="shared" ca="1" si="167"/>
        <v>Head Name 77-11 / LFS/077/139</v>
      </c>
      <c r="F1532">
        <f t="shared" ca="1" si="168"/>
        <v>93.883736870744556</v>
      </c>
      <c r="G1532">
        <f t="shared" ca="1" si="169"/>
        <v>-81.078903753148595</v>
      </c>
    </row>
    <row r="1533" spans="1:7" x14ac:dyDescent="0.5">
      <c r="A1533">
        <f t="shared" si="170"/>
        <v>77</v>
      </c>
      <c r="B1533">
        <f t="shared" si="171"/>
        <v>12</v>
      </c>
      <c r="C1533" t="str">
        <f t="shared" si="165"/>
        <v>Head Name 77-12</v>
      </c>
      <c r="D1533" t="str">
        <f t="shared" ca="1" si="166"/>
        <v>LFS/077/193</v>
      </c>
      <c r="E1533" t="str">
        <f t="shared" ca="1" si="167"/>
        <v>Head Name 77-12 / LFS/077/193</v>
      </c>
      <c r="F1533">
        <f t="shared" ca="1" si="168"/>
        <v>94.76134176939442</v>
      </c>
      <c r="G1533">
        <f t="shared" ca="1" si="169"/>
        <v>-41.088527464978085</v>
      </c>
    </row>
    <row r="1534" spans="1:7" x14ac:dyDescent="0.5">
      <c r="A1534">
        <f t="shared" si="170"/>
        <v>77</v>
      </c>
      <c r="B1534">
        <f t="shared" si="171"/>
        <v>13</v>
      </c>
      <c r="C1534" t="str">
        <f t="shared" ref="C1534:C1597" si="172">CONCATENATE("Head Name ",A1534,"-",B1534)</f>
        <v>Head Name 77-13</v>
      </c>
      <c r="D1534" t="str">
        <f t="shared" ref="D1534:D1597" ca="1" si="173">CONCATENATE("LFS/",0&amp;A1534,"/",RANDBETWEEN(100,200))</f>
        <v>LFS/077/142</v>
      </c>
      <c r="E1534" t="str">
        <f t="shared" ref="E1534:E1597" ca="1" si="174">CONCATENATE(C1534," / ",D1534)</f>
        <v>Head Name 77-13 / LFS/077/142</v>
      </c>
      <c r="F1534">
        <f t="shared" ca="1" si="168"/>
        <v>7.6418799439792355</v>
      </c>
      <c r="G1534">
        <f t="shared" ca="1" si="169"/>
        <v>-10.955434639661943</v>
      </c>
    </row>
    <row r="1535" spans="1:7" x14ac:dyDescent="0.5">
      <c r="A1535">
        <f t="shared" si="170"/>
        <v>77</v>
      </c>
      <c r="B1535">
        <f t="shared" si="171"/>
        <v>14</v>
      </c>
      <c r="C1535" t="str">
        <f t="shared" si="172"/>
        <v>Head Name 77-14</v>
      </c>
      <c r="D1535" t="str">
        <f t="shared" ca="1" si="173"/>
        <v>LFS/077/133</v>
      </c>
      <c r="E1535" t="str">
        <f t="shared" ca="1" si="174"/>
        <v>Head Name 77-14 / LFS/077/133</v>
      </c>
      <c r="F1535">
        <f t="shared" ca="1" si="168"/>
        <v>66.978077660922537</v>
      </c>
      <c r="G1535">
        <f t="shared" ca="1" si="169"/>
        <v>-16.51477043630587</v>
      </c>
    </row>
    <row r="1536" spans="1:7" x14ac:dyDescent="0.5">
      <c r="A1536">
        <f t="shared" si="170"/>
        <v>77</v>
      </c>
      <c r="B1536">
        <f t="shared" si="171"/>
        <v>15</v>
      </c>
      <c r="C1536" t="str">
        <f t="shared" si="172"/>
        <v>Head Name 77-15</v>
      </c>
      <c r="D1536" t="str">
        <f t="shared" ca="1" si="173"/>
        <v>LFS/077/114</v>
      </c>
      <c r="E1536" t="str">
        <f t="shared" ca="1" si="174"/>
        <v>Head Name 77-15 / LFS/077/114</v>
      </c>
      <c r="F1536">
        <f t="shared" ca="1" si="168"/>
        <v>22.904730350498536</v>
      </c>
      <c r="G1536">
        <f t="shared" ca="1" si="169"/>
        <v>-6.4697462113313726</v>
      </c>
    </row>
    <row r="1537" spans="1:7" x14ac:dyDescent="0.5">
      <c r="A1537">
        <f t="shared" si="170"/>
        <v>77</v>
      </c>
      <c r="B1537">
        <f t="shared" si="171"/>
        <v>16</v>
      </c>
      <c r="C1537" t="str">
        <f t="shared" si="172"/>
        <v>Head Name 77-16</v>
      </c>
      <c r="D1537" t="str">
        <f t="shared" ca="1" si="173"/>
        <v>LFS/077/170</v>
      </c>
      <c r="E1537" t="str">
        <f t="shared" ca="1" si="174"/>
        <v>Head Name 77-16 / LFS/077/170</v>
      </c>
      <c r="F1537">
        <f t="shared" ca="1" si="168"/>
        <v>17.410984711090592</v>
      </c>
      <c r="G1537">
        <f t="shared" ca="1" si="169"/>
        <v>-80.038519725886459</v>
      </c>
    </row>
    <row r="1538" spans="1:7" x14ac:dyDescent="0.5">
      <c r="A1538">
        <f t="shared" si="170"/>
        <v>77</v>
      </c>
      <c r="B1538">
        <f t="shared" si="171"/>
        <v>17</v>
      </c>
      <c r="C1538" t="str">
        <f t="shared" si="172"/>
        <v>Head Name 77-17</v>
      </c>
      <c r="D1538" t="str">
        <f t="shared" ca="1" si="173"/>
        <v>LFS/077/124</v>
      </c>
      <c r="E1538" t="str">
        <f t="shared" ca="1" si="174"/>
        <v>Head Name 77-17 / LFS/077/124</v>
      </c>
      <c r="F1538">
        <f t="shared" ca="1" si="168"/>
        <v>77.075590698164859</v>
      </c>
      <c r="G1538">
        <f t="shared" ca="1" si="169"/>
        <v>-79.833273766818948</v>
      </c>
    </row>
    <row r="1539" spans="1:7" x14ac:dyDescent="0.5">
      <c r="A1539">
        <f t="shared" si="170"/>
        <v>77</v>
      </c>
      <c r="B1539">
        <f t="shared" si="171"/>
        <v>18</v>
      </c>
      <c r="C1539" t="str">
        <f t="shared" si="172"/>
        <v>Head Name 77-18</v>
      </c>
      <c r="D1539" t="str">
        <f t="shared" ca="1" si="173"/>
        <v>LFS/077/183</v>
      </c>
      <c r="E1539" t="str">
        <f t="shared" ca="1" si="174"/>
        <v>Head Name 77-18 / LFS/077/183</v>
      </c>
      <c r="F1539">
        <f t="shared" ref="F1539:F1602" ca="1" si="175">RAND()*100</f>
        <v>73.162310755199016</v>
      </c>
      <c r="G1539">
        <f t="shared" ref="G1539:G1602" ca="1" si="176">RAND()*-100</f>
        <v>-1.8571874801601718</v>
      </c>
    </row>
    <row r="1540" spans="1:7" x14ac:dyDescent="0.5">
      <c r="A1540">
        <f t="shared" ref="A1540:A1603" si="177">IF(B1539=20,A1539+1,A1539)</f>
        <v>77</v>
      </c>
      <c r="B1540">
        <f t="shared" si="171"/>
        <v>19</v>
      </c>
      <c r="C1540" t="str">
        <f t="shared" si="172"/>
        <v>Head Name 77-19</v>
      </c>
      <c r="D1540" t="str">
        <f t="shared" ca="1" si="173"/>
        <v>LFS/077/105</v>
      </c>
      <c r="E1540" t="str">
        <f t="shared" ca="1" si="174"/>
        <v>Head Name 77-19 / LFS/077/105</v>
      </c>
      <c r="F1540">
        <f t="shared" ca="1" si="175"/>
        <v>2.2502054823636541E-2</v>
      </c>
      <c r="G1540">
        <f t="shared" ca="1" si="176"/>
        <v>-46.385217017673277</v>
      </c>
    </row>
    <row r="1541" spans="1:7" x14ac:dyDescent="0.5">
      <c r="A1541">
        <f t="shared" si="177"/>
        <v>77</v>
      </c>
      <c r="B1541">
        <f t="shared" si="171"/>
        <v>20</v>
      </c>
      <c r="C1541" t="str">
        <f t="shared" si="172"/>
        <v>Head Name 77-20</v>
      </c>
      <c r="D1541" t="str">
        <f t="shared" ca="1" si="173"/>
        <v>LFS/077/193</v>
      </c>
      <c r="E1541" t="str">
        <f t="shared" ca="1" si="174"/>
        <v>Head Name 77-20 / LFS/077/193</v>
      </c>
      <c r="F1541">
        <f t="shared" ca="1" si="175"/>
        <v>10.051356136044742</v>
      </c>
      <c r="G1541">
        <f t="shared" ca="1" si="176"/>
        <v>-87.920332878627121</v>
      </c>
    </row>
    <row r="1542" spans="1:7" x14ac:dyDescent="0.5">
      <c r="A1542">
        <f t="shared" si="177"/>
        <v>78</v>
      </c>
      <c r="B1542">
        <f t="shared" si="171"/>
        <v>1</v>
      </c>
      <c r="C1542" t="str">
        <f t="shared" si="172"/>
        <v>Head Name 78-1</v>
      </c>
      <c r="D1542" t="str">
        <f t="shared" ca="1" si="173"/>
        <v>LFS/078/147</v>
      </c>
      <c r="E1542" t="str">
        <f t="shared" ca="1" si="174"/>
        <v>Head Name 78-1 / LFS/078/147</v>
      </c>
      <c r="F1542">
        <f t="shared" ca="1" si="175"/>
        <v>61.66166079779665</v>
      </c>
      <c r="G1542">
        <f t="shared" ca="1" si="176"/>
        <v>-7.0225419361340187</v>
      </c>
    </row>
    <row r="1543" spans="1:7" x14ac:dyDescent="0.5">
      <c r="A1543">
        <f t="shared" si="177"/>
        <v>78</v>
      </c>
      <c r="B1543">
        <f t="shared" si="171"/>
        <v>2</v>
      </c>
      <c r="C1543" t="str">
        <f t="shared" si="172"/>
        <v>Head Name 78-2</v>
      </c>
      <c r="D1543" t="str">
        <f t="shared" ca="1" si="173"/>
        <v>LFS/078/170</v>
      </c>
      <c r="E1543" t="str">
        <f t="shared" ca="1" si="174"/>
        <v>Head Name 78-2 / LFS/078/170</v>
      </c>
      <c r="F1543">
        <f t="shared" ca="1" si="175"/>
        <v>94.442402789644149</v>
      </c>
      <c r="G1543">
        <f t="shared" ca="1" si="176"/>
        <v>-77.15944291887044</v>
      </c>
    </row>
    <row r="1544" spans="1:7" x14ac:dyDescent="0.5">
      <c r="A1544">
        <f t="shared" si="177"/>
        <v>78</v>
      </c>
      <c r="B1544">
        <f t="shared" si="171"/>
        <v>3</v>
      </c>
      <c r="C1544" t="str">
        <f t="shared" si="172"/>
        <v>Head Name 78-3</v>
      </c>
      <c r="D1544" t="str">
        <f t="shared" ca="1" si="173"/>
        <v>LFS/078/196</v>
      </c>
      <c r="E1544" t="str">
        <f t="shared" ca="1" si="174"/>
        <v>Head Name 78-3 / LFS/078/196</v>
      </c>
      <c r="F1544">
        <f t="shared" ca="1" si="175"/>
        <v>70.49798350866341</v>
      </c>
      <c r="G1544">
        <f t="shared" ca="1" si="176"/>
        <v>-77.045752780834974</v>
      </c>
    </row>
    <row r="1545" spans="1:7" x14ac:dyDescent="0.5">
      <c r="A1545">
        <f t="shared" si="177"/>
        <v>78</v>
      </c>
      <c r="B1545">
        <f t="shared" si="171"/>
        <v>4</v>
      </c>
      <c r="C1545" t="str">
        <f t="shared" si="172"/>
        <v>Head Name 78-4</v>
      </c>
      <c r="D1545" t="str">
        <f t="shared" ca="1" si="173"/>
        <v>LFS/078/139</v>
      </c>
      <c r="E1545" t="str">
        <f t="shared" ca="1" si="174"/>
        <v>Head Name 78-4 / LFS/078/139</v>
      </c>
      <c r="F1545">
        <f t="shared" ca="1" si="175"/>
        <v>7.9149082887380988</v>
      </c>
      <c r="G1545">
        <f t="shared" ca="1" si="176"/>
        <v>-98.771077990315774</v>
      </c>
    </row>
    <row r="1546" spans="1:7" x14ac:dyDescent="0.5">
      <c r="A1546">
        <f t="shared" si="177"/>
        <v>78</v>
      </c>
      <c r="B1546">
        <f t="shared" si="171"/>
        <v>5</v>
      </c>
      <c r="C1546" t="str">
        <f t="shared" si="172"/>
        <v>Head Name 78-5</v>
      </c>
      <c r="D1546" t="str">
        <f t="shared" ca="1" si="173"/>
        <v>LFS/078/131</v>
      </c>
      <c r="E1546" t="str">
        <f t="shared" ca="1" si="174"/>
        <v>Head Name 78-5 / LFS/078/131</v>
      </c>
      <c r="F1546">
        <f t="shared" ca="1" si="175"/>
        <v>16.405253771728546</v>
      </c>
      <c r="G1546">
        <f t="shared" ca="1" si="176"/>
        <v>-43.89745648980783</v>
      </c>
    </row>
    <row r="1547" spans="1:7" x14ac:dyDescent="0.5">
      <c r="A1547">
        <f t="shared" si="177"/>
        <v>78</v>
      </c>
      <c r="B1547">
        <f t="shared" si="171"/>
        <v>6</v>
      </c>
      <c r="C1547" t="str">
        <f t="shared" si="172"/>
        <v>Head Name 78-6</v>
      </c>
      <c r="D1547" t="str">
        <f t="shared" ca="1" si="173"/>
        <v>LFS/078/200</v>
      </c>
      <c r="E1547" t="str">
        <f t="shared" ca="1" si="174"/>
        <v>Head Name 78-6 / LFS/078/200</v>
      </c>
      <c r="F1547">
        <f t="shared" ca="1" si="175"/>
        <v>84.139984646307539</v>
      </c>
      <c r="G1547">
        <f t="shared" ca="1" si="176"/>
        <v>-91.057762485357216</v>
      </c>
    </row>
    <row r="1548" spans="1:7" x14ac:dyDescent="0.5">
      <c r="A1548">
        <f t="shared" si="177"/>
        <v>78</v>
      </c>
      <c r="B1548">
        <f t="shared" si="171"/>
        <v>7</v>
      </c>
      <c r="C1548" t="str">
        <f t="shared" si="172"/>
        <v>Head Name 78-7</v>
      </c>
      <c r="D1548" t="str">
        <f t="shared" ca="1" si="173"/>
        <v>LFS/078/135</v>
      </c>
      <c r="E1548" t="str">
        <f t="shared" ca="1" si="174"/>
        <v>Head Name 78-7 / LFS/078/135</v>
      </c>
      <c r="F1548">
        <f t="shared" ca="1" si="175"/>
        <v>83.84096659658718</v>
      </c>
      <c r="G1548">
        <f t="shared" ca="1" si="176"/>
        <v>-1.2922706944322404</v>
      </c>
    </row>
    <row r="1549" spans="1:7" x14ac:dyDescent="0.5">
      <c r="A1549">
        <f t="shared" si="177"/>
        <v>78</v>
      </c>
      <c r="B1549">
        <f t="shared" si="171"/>
        <v>8</v>
      </c>
      <c r="C1549" t="str">
        <f t="shared" si="172"/>
        <v>Head Name 78-8</v>
      </c>
      <c r="D1549" t="str">
        <f t="shared" ca="1" si="173"/>
        <v>LFS/078/174</v>
      </c>
      <c r="E1549" t="str">
        <f t="shared" ca="1" si="174"/>
        <v>Head Name 78-8 / LFS/078/174</v>
      </c>
      <c r="F1549">
        <f t="shared" ca="1" si="175"/>
        <v>68.236264219242102</v>
      </c>
      <c r="G1549">
        <f t="shared" ca="1" si="176"/>
        <v>-5.6547436268467477</v>
      </c>
    </row>
    <row r="1550" spans="1:7" x14ac:dyDescent="0.5">
      <c r="A1550">
        <f t="shared" si="177"/>
        <v>78</v>
      </c>
      <c r="B1550">
        <f t="shared" si="171"/>
        <v>9</v>
      </c>
      <c r="C1550" t="str">
        <f t="shared" si="172"/>
        <v>Head Name 78-9</v>
      </c>
      <c r="D1550" t="str">
        <f t="shared" ca="1" si="173"/>
        <v>LFS/078/152</v>
      </c>
      <c r="E1550" t="str">
        <f t="shared" ca="1" si="174"/>
        <v>Head Name 78-9 / LFS/078/152</v>
      </c>
      <c r="F1550">
        <f t="shared" ca="1" si="175"/>
        <v>67.841474170618156</v>
      </c>
      <c r="G1550">
        <f t="shared" ca="1" si="176"/>
        <v>-85.841428826014862</v>
      </c>
    </row>
    <row r="1551" spans="1:7" x14ac:dyDescent="0.5">
      <c r="A1551">
        <f t="shared" si="177"/>
        <v>78</v>
      </c>
      <c r="B1551">
        <f t="shared" si="171"/>
        <v>10</v>
      </c>
      <c r="C1551" t="str">
        <f t="shared" si="172"/>
        <v>Head Name 78-10</v>
      </c>
      <c r="D1551" t="str">
        <f t="shared" ca="1" si="173"/>
        <v>LFS/078/163</v>
      </c>
      <c r="E1551" t="str">
        <f t="shared" ca="1" si="174"/>
        <v>Head Name 78-10 / LFS/078/163</v>
      </c>
      <c r="F1551">
        <f t="shared" ca="1" si="175"/>
        <v>51.775954465636467</v>
      </c>
      <c r="G1551">
        <f t="shared" ca="1" si="176"/>
        <v>-70.37923051733496</v>
      </c>
    </row>
    <row r="1552" spans="1:7" x14ac:dyDescent="0.5">
      <c r="A1552">
        <f t="shared" si="177"/>
        <v>78</v>
      </c>
      <c r="B1552">
        <f t="shared" si="171"/>
        <v>11</v>
      </c>
      <c r="C1552" t="str">
        <f t="shared" si="172"/>
        <v>Head Name 78-11</v>
      </c>
      <c r="D1552" t="str">
        <f t="shared" ca="1" si="173"/>
        <v>LFS/078/149</v>
      </c>
      <c r="E1552" t="str">
        <f t="shared" ca="1" si="174"/>
        <v>Head Name 78-11 / LFS/078/149</v>
      </c>
      <c r="F1552">
        <f t="shared" ca="1" si="175"/>
        <v>69.236905614522811</v>
      </c>
      <c r="G1552">
        <f t="shared" ca="1" si="176"/>
        <v>-49.494482879808373</v>
      </c>
    </row>
    <row r="1553" spans="1:7" x14ac:dyDescent="0.5">
      <c r="A1553">
        <f t="shared" si="177"/>
        <v>78</v>
      </c>
      <c r="B1553">
        <f t="shared" si="171"/>
        <v>12</v>
      </c>
      <c r="C1553" t="str">
        <f t="shared" si="172"/>
        <v>Head Name 78-12</v>
      </c>
      <c r="D1553" t="str">
        <f t="shared" ca="1" si="173"/>
        <v>LFS/078/115</v>
      </c>
      <c r="E1553" t="str">
        <f t="shared" ca="1" si="174"/>
        <v>Head Name 78-12 / LFS/078/115</v>
      </c>
      <c r="F1553">
        <f t="shared" ca="1" si="175"/>
        <v>4.4594502523691233</v>
      </c>
      <c r="G1553">
        <f t="shared" ca="1" si="176"/>
        <v>-17.323385509024082</v>
      </c>
    </row>
    <row r="1554" spans="1:7" x14ac:dyDescent="0.5">
      <c r="A1554">
        <f t="shared" si="177"/>
        <v>78</v>
      </c>
      <c r="B1554">
        <f t="shared" si="171"/>
        <v>13</v>
      </c>
      <c r="C1554" t="str">
        <f t="shared" si="172"/>
        <v>Head Name 78-13</v>
      </c>
      <c r="D1554" t="str">
        <f t="shared" ca="1" si="173"/>
        <v>LFS/078/143</v>
      </c>
      <c r="E1554" t="str">
        <f t="shared" ca="1" si="174"/>
        <v>Head Name 78-13 / LFS/078/143</v>
      </c>
      <c r="F1554">
        <f t="shared" ca="1" si="175"/>
        <v>36.088885756830415</v>
      </c>
      <c r="G1554">
        <f t="shared" ca="1" si="176"/>
        <v>-66.331110698673228</v>
      </c>
    </row>
    <row r="1555" spans="1:7" x14ac:dyDescent="0.5">
      <c r="A1555">
        <f t="shared" si="177"/>
        <v>78</v>
      </c>
      <c r="B1555">
        <f t="shared" si="171"/>
        <v>14</v>
      </c>
      <c r="C1555" t="str">
        <f t="shared" si="172"/>
        <v>Head Name 78-14</v>
      </c>
      <c r="D1555" t="str">
        <f t="shared" ca="1" si="173"/>
        <v>LFS/078/113</v>
      </c>
      <c r="E1555" t="str">
        <f t="shared" ca="1" si="174"/>
        <v>Head Name 78-14 / LFS/078/113</v>
      </c>
      <c r="F1555">
        <f t="shared" ca="1" si="175"/>
        <v>15.674168705976587</v>
      </c>
      <c r="G1555">
        <f t="shared" ca="1" si="176"/>
        <v>-33.318459538487787</v>
      </c>
    </row>
    <row r="1556" spans="1:7" x14ac:dyDescent="0.5">
      <c r="A1556">
        <f t="shared" si="177"/>
        <v>78</v>
      </c>
      <c r="B1556">
        <f t="shared" si="171"/>
        <v>15</v>
      </c>
      <c r="C1556" t="str">
        <f t="shared" si="172"/>
        <v>Head Name 78-15</v>
      </c>
      <c r="D1556" t="str">
        <f t="shared" ca="1" si="173"/>
        <v>LFS/078/138</v>
      </c>
      <c r="E1556" t="str">
        <f t="shared" ca="1" si="174"/>
        <v>Head Name 78-15 / LFS/078/138</v>
      </c>
      <c r="F1556">
        <f t="shared" ca="1" si="175"/>
        <v>82.084829137229676</v>
      </c>
      <c r="G1556">
        <f t="shared" ca="1" si="176"/>
        <v>-47.09451501853458</v>
      </c>
    </row>
    <row r="1557" spans="1:7" x14ac:dyDescent="0.5">
      <c r="A1557">
        <f t="shared" si="177"/>
        <v>78</v>
      </c>
      <c r="B1557">
        <f t="shared" si="171"/>
        <v>16</v>
      </c>
      <c r="C1557" t="str">
        <f t="shared" si="172"/>
        <v>Head Name 78-16</v>
      </c>
      <c r="D1557" t="str">
        <f t="shared" ca="1" si="173"/>
        <v>LFS/078/115</v>
      </c>
      <c r="E1557" t="str">
        <f t="shared" ca="1" si="174"/>
        <v>Head Name 78-16 / LFS/078/115</v>
      </c>
      <c r="F1557">
        <f t="shared" ca="1" si="175"/>
        <v>19.045062726657946</v>
      </c>
      <c r="G1557">
        <f t="shared" ca="1" si="176"/>
        <v>-95.463146223024893</v>
      </c>
    </row>
    <row r="1558" spans="1:7" x14ac:dyDescent="0.5">
      <c r="A1558">
        <f t="shared" si="177"/>
        <v>78</v>
      </c>
      <c r="B1558">
        <f t="shared" si="171"/>
        <v>17</v>
      </c>
      <c r="C1558" t="str">
        <f t="shared" si="172"/>
        <v>Head Name 78-17</v>
      </c>
      <c r="D1558" t="str">
        <f t="shared" ca="1" si="173"/>
        <v>LFS/078/169</v>
      </c>
      <c r="E1558" t="str">
        <f t="shared" ca="1" si="174"/>
        <v>Head Name 78-17 / LFS/078/169</v>
      </c>
      <c r="F1558">
        <f t="shared" ca="1" si="175"/>
        <v>31.238643877415328</v>
      </c>
      <c r="G1558">
        <f t="shared" ca="1" si="176"/>
        <v>-0.23744025557070891</v>
      </c>
    </row>
    <row r="1559" spans="1:7" x14ac:dyDescent="0.5">
      <c r="A1559">
        <f t="shared" si="177"/>
        <v>78</v>
      </c>
      <c r="B1559">
        <f t="shared" si="171"/>
        <v>18</v>
      </c>
      <c r="C1559" t="str">
        <f t="shared" si="172"/>
        <v>Head Name 78-18</v>
      </c>
      <c r="D1559" t="str">
        <f t="shared" ca="1" si="173"/>
        <v>LFS/078/124</v>
      </c>
      <c r="E1559" t="str">
        <f t="shared" ca="1" si="174"/>
        <v>Head Name 78-18 / LFS/078/124</v>
      </c>
      <c r="F1559">
        <f t="shared" ca="1" si="175"/>
        <v>41.939828064639464</v>
      </c>
      <c r="G1559">
        <f t="shared" ca="1" si="176"/>
        <v>-20.766612468950608</v>
      </c>
    </row>
    <row r="1560" spans="1:7" x14ac:dyDescent="0.5">
      <c r="A1560">
        <f t="shared" si="177"/>
        <v>78</v>
      </c>
      <c r="B1560">
        <f t="shared" si="171"/>
        <v>19</v>
      </c>
      <c r="C1560" t="str">
        <f t="shared" si="172"/>
        <v>Head Name 78-19</v>
      </c>
      <c r="D1560" t="str">
        <f t="shared" ca="1" si="173"/>
        <v>LFS/078/134</v>
      </c>
      <c r="E1560" t="str">
        <f t="shared" ca="1" si="174"/>
        <v>Head Name 78-19 / LFS/078/134</v>
      </c>
      <c r="F1560">
        <f t="shared" ca="1" si="175"/>
        <v>35.096829377095432</v>
      </c>
      <c r="G1560">
        <f t="shared" ca="1" si="176"/>
        <v>-74.516589053057288</v>
      </c>
    </row>
    <row r="1561" spans="1:7" x14ac:dyDescent="0.5">
      <c r="A1561">
        <f t="shared" si="177"/>
        <v>78</v>
      </c>
      <c r="B1561">
        <f t="shared" si="171"/>
        <v>20</v>
      </c>
      <c r="C1561" t="str">
        <f t="shared" si="172"/>
        <v>Head Name 78-20</v>
      </c>
      <c r="D1561" t="str">
        <f t="shared" ca="1" si="173"/>
        <v>LFS/078/140</v>
      </c>
      <c r="E1561" t="str">
        <f t="shared" ca="1" si="174"/>
        <v>Head Name 78-20 / LFS/078/140</v>
      </c>
      <c r="F1561">
        <f t="shared" ca="1" si="175"/>
        <v>97.308909362409722</v>
      </c>
      <c r="G1561">
        <f t="shared" ca="1" si="176"/>
        <v>-70.655973024558605</v>
      </c>
    </row>
    <row r="1562" spans="1:7" x14ac:dyDescent="0.5">
      <c r="A1562">
        <f t="shared" si="177"/>
        <v>79</v>
      </c>
      <c r="B1562">
        <f t="shared" si="171"/>
        <v>1</v>
      </c>
      <c r="C1562" t="str">
        <f t="shared" si="172"/>
        <v>Head Name 79-1</v>
      </c>
      <c r="D1562" t="str">
        <f t="shared" ca="1" si="173"/>
        <v>LFS/079/156</v>
      </c>
      <c r="E1562" t="str">
        <f t="shared" ca="1" si="174"/>
        <v>Head Name 79-1 / LFS/079/156</v>
      </c>
      <c r="F1562">
        <f t="shared" ca="1" si="175"/>
        <v>31.714489824514068</v>
      </c>
      <c r="G1562">
        <f t="shared" ca="1" si="176"/>
        <v>-80.2108815638462</v>
      </c>
    </row>
    <row r="1563" spans="1:7" x14ac:dyDescent="0.5">
      <c r="A1563">
        <f t="shared" si="177"/>
        <v>79</v>
      </c>
      <c r="B1563">
        <f t="shared" si="171"/>
        <v>2</v>
      </c>
      <c r="C1563" t="str">
        <f t="shared" si="172"/>
        <v>Head Name 79-2</v>
      </c>
      <c r="D1563" t="str">
        <f t="shared" ca="1" si="173"/>
        <v>LFS/079/134</v>
      </c>
      <c r="E1563" t="str">
        <f t="shared" ca="1" si="174"/>
        <v>Head Name 79-2 / LFS/079/134</v>
      </c>
      <c r="F1563">
        <f t="shared" ca="1" si="175"/>
        <v>51.979357394122971</v>
      </c>
      <c r="G1563">
        <f t="shared" ca="1" si="176"/>
        <v>-48.164402738868226</v>
      </c>
    </row>
    <row r="1564" spans="1:7" x14ac:dyDescent="0.5">
      <c r="A1564">
        <f t="shared" si="177"/>
        <v>79</v>
      </c>
      <c r="B1564">
        <f t="shared" si="171"/>
        <v>3</v>
      </c>
      <c r="C1564" t="str">
        <f t="shared" si="172"/>
        <v>Head Name 79-3</v>
      </c>
      <c r="D1564" t="str">
        <f t="shared" ca="1" si="173"/>
        <v>LFS/079/186</v>
      </c>
      <c r="E1564" t="str">
        <f t="shared" ca="1" si="174"/>
        <v>Head Name 79-3 / LFS/079/186</v>
      </c>
      <c r="F1564">
        <f t="shared" ca="1" si="175"/>
        <v>88.381964564593673</v>
      </c>
      <c r="G1564">
        <f t="shared" ca="1" si="176"/>
        <v>-78.650472637934882</v>
      </c>
    </row>
    <row r="1565" spans="1:7" x14ac:dyDescent="0.5">
      <c r="A1565">
        <f t="shared" si="177"/>
        <v>79</v>
      </c>
      <c r="B1565">
        <f t="shared" si="171"/>
        <v>4</v>
      </c>
      <c r="C1565" t="str">
        <f t="shared" si="172"/>
        <v>Head Name 79-4</v>
      </c>
      <c r="D1565" t="str">
        <f t="shared" ca="1" si="173"/>
        <v>LFS/079/173</v>
      </c>
      <c r="E1565" t="str">
        <f t="shared" ca="1" si="174"/>
        <v>Head Name 79-4 / LFS/079/173</v>
      </c>
      <c r="F1565">
        <f t="shared" ca="1" si="175"/>
        <v>4.1558003408135864</v>
      </c>
      <c r="G1565">
        <f t="shared" ca="1" si="176"/>
        <v>-43.620436886054968</v>
      </c>
    </row>
    <row r="1566" spans="1:7" x14ac:dyDescent="0.5">
      <c r="A1566">
        <f t="shared" si="177"/>
        <v>79</v>
      </c>
      <c r="B1566">
        <f t="shared" si="171"/>
        <v>5</v>
      </c>
      <c r="C1566" t="str">
        <f t="shared" si="172"/>
        <v>Head Name 79-5</v>
      </c>
      <c r="D1566" t="str">
        <f t="shared" ca="1" si="173"/>
        <v>LFS/079/162</v>
      </c>
      <c r="E1566" t="str">
        <f t="shared" ca="1" si="174"/>
        <v>Head Name 79-5 / LFS/079/162</v>
      </c>
      <c r="F1566">
        <f t="shared" ca="1" si="175"/>
        <v>91.525386921588705</v>
      </c>
      <c r="G1566">
        <f t="shared" ca="1" si="176"/>
        <v>-20.526173073831799</v>
      </c>
    </row>
    <row r="1567" spans="1:7" x14ac:dyDescent="0.5">
      <c r="A1567">
        <f t="shared" si="177"/>
        <v>79</v>
      </c>
      <c r="B1567">
        <f t="shared" si="171"/>
        <v>6</v>
      </c>
      <c r="C1567" t="str">
        <f t="shared" si="172"/>
        <v>Head Name 79-6</v>
      </c>
      <c r="D1567" t="str">
        <f t="shared" ca="1" si="173"/>
        <v>LFS/079/171</v>
      </c>
      <c r="E1567" t="str">
        <f t="shared" ca="1" si="174"/>
        <v>Head Name 79-6 / LFS/079/171</v>
      </c>
      <c r="F1567">
        <f t="shared" ca="1" si="175"/>
        <v>74.661684187471053</v>
      </c>
      <c r="G1567">
        <f t="shared" ca="1" si="176"/>
        <v>-61.229015443617186</v>
      </c>
    </row>
    <row r="1568" spans="1:7" x14ac:dyDescent="0.5">
      <c r="A1568">
        <f t="shared" si="177"/>
        <v>79</v>
      </c>
      <c r="B1568">
        <f t="shared" si="171"/>
        <v>7</v>
      </c>
      <c r="C1568" t="str">
        <f t="shared" si="172"/>
        <v>Head Name 79-7</v>
      </c>
      <c r="D1568" t="str">
        <f t="shared" ca="1" si="173"/>
        <v>LFS/079/127</v>
      </c>
      <c r="E1568" t="str">
        <f t="shared" ca="1" si="174"/>
        <v>Head Name 79-7 / LFS/079/127</v>
      </c>
      <c r="F1568">
        <f t="shared" ca="1" si="175"/>
        <v>72.027906656867259</v>
      </c>
      <c r="G1568">
        <f t="shared" ca="1" si="176"/>
        <v>-44.899614979559445</v>
      </c>
    </row>
    <row r="1569" spans="1:7" x14ac:dyDescent="0.5">
      <c r="A1569">
        <f t="shared" si="177"/>
        <v>79</v>
      </c>
      <c r="B1569">
        <f t="shared" si="171"/>
        <v>8</v>
      </c>
      <c r="C1569" t="str">
        <f t="shared" si="172"/>
        <v>Head Name 79-8</v>
      </c>
      <c r="D1569" t="str">
        <f t="shared" ca="1" si="173"/>
        <v>LFS/079/144</v>
      </c>
      <c r="E1569" t="str">
        <f t="shared" ca="1" si="174"/>
        <v>Head Name 79-8 / LFS/079/144</v>
      </c>
      <c r="F1569">
        <f t="shared" ca="1" si="175"/>
        <v>98.681254227612243</v>
      </c>
      <c r="G1569">
        <f t="shared" ca="1" si="176"/>
        <v>-38.231647789675073</v>
      </c>
    </row>
    <row r="1570" spans="1:7" x14ac:dyDescent="0.5">
      <c r="A1570">
        <f t="shared" si="177"/>
        <v>79</v>
      </c>
      <c r="B1570">
        <f t="shared" si="171"/>
        <v>9</v>
      </c>
      <c r="C1570" t="str">
        <f t="shared" si="172"/>
        <v>Head Name 79-9</v>
      </c>
      <c r="D1570" t="str">
        <f t="shared" ca="1" si="173"/>
        <v>LFS/079/159</v>
      </c>
      <c r="E1570" t="str">
        <f t="shared" ca="1" si="174"/>
        <v>Head Name 79-9 / LFS/079/159</v>
      </c>
      <c r="F1570">
        <f t="shared" ca="1" si="175"/>
        <v>99.572971028366837</v>
      </c>
      <c r="G1570">
        <f t="shared" ca="1" si="176"/>
        <v>-18.182447254693869</v>
      </c>
    </row>
    <row r="1571" spans="1:7" x14ac:dyDescent="0.5">
      <c r="A1571">
        <f t="shared" si="177"/>
        <v>79</v>
      </c>
      <c r="B1571">
        <f t="shared" ref="B1571:B1634" si="178">IF(A1571=A1570,B1570+1,1)</f>
        <v>10</v>
      </c>
      <c r="C1571" t="str">
        <f t="shared" si="172"/>
        <v>Head Name 79-10</v>
      </c>
      <c r="D1571" t="str">
        <f t="shared" ca="1" si="173"/>
        <v>LFS/079/167</v>
      </c>
      <c r="E1571" t="str">
        <f t="shared" ca="1" si="174"/>
        <v>Head Name 79-10 / LFS/079/167</v>
      </c>
      <c r="F1571">
        <f t="shared" ca="1" si="175"/>
        <v>71.026777697763279</v>
      </c>
      <c r="G1571">
        <f t="shared" ca="1" si="176"/>
        <v>-42.976162858459311</v>
      </c>
    </row>
    <row r="1572" spans="1:7" x14ac:dyDescent="0.5">
      <c r="A1572">
        <f t="shared" si="177"/>
        <v>79</v>
      </c>
      <c r="B1572">
        <f t="shared" si="178"/>
        <v>11</v>
      </c>
      <c r="C1572" t="str">
        <f t="shared" si="172"/>
        <v>Head Name 79-11</v>
      </c>
      <c r="D1572" t="str">
        <f t="shared" ca="1" si="173"/>
        <v>LFS/079/177</v>
      </c>
      <c r="E1572" t="str">
        <f t="shared" ca="1" si="174"/>
        <v>Head Name 79-11 / LFS/079/177</v>
      </c>
      <c r="F1572">
        <f t="shared" ca="1" si="175"/>
        <v>88.86195657784404</v>
      </c>
      <c r="G1572">
        <f t="shared" ca="1" si="176"/>
        <v>-84.235792036918753</v>
      </c>
    </row>
    <row r="1573" spans="1:7" x14ac:dyDescent="0.5">
      <c r="A1573">
        <f t="shared" si="177"/>
        <v>79</v>
      </c>
      <c r="B1573">
        <f t="shared" si="178"/>
        <v>12</v>
      </c>
      <c r="C1573" t="str">
        <f t="shared" si="172"/>
        <v>Head Name 79-12</v>
      </c>
      <c r="D1573" t="str">
        <f t="shared" ca="1" si="173"/>
        <v>LFS/079/128</v>
      </c>
      <c r="E1573" t="str">
        <f t="shared" ca="1" si="174"/>
        <v>Head Name 79-12 / LFS/079/128</v>
      </c>
      <c r="F1573">
        <f t="shared" ca="1" si="175"/>
        <v>46.516602282008435</v>
      </c>
      <c r="G1573">
        <f t="shared" ca="1" si="176"/>
        <v>-26.692834912714879</v>
      </c>
    </row>
    <row r="1574" spans="1:7" x14ac:dyDescent="0.5">
      <c r="A1574">
        <f t="shared" si="177"/>
        <v>79</v>
      </c>
      <c r="B1574">
        <f t="shared" si="178"/>
        <v>13</v>
      </c>
      <c r="C1574" t="str">
        <f t="shared" si="172"/>
        <v>Head Name 79-13</v>
      </c>
      <c r="D1574" t="str">
        <f t="shared" ca="1" si="173"/>
        <v>LFS/079/138</v>
      </c>
      <c r="E1574" t="str">
        <f t="shared" ca="1" si="174"/>
        <v>Head Name 79-13 / LFS/079/138</v>
      </c>
      <c r="F1574">
        <f t="shared" ca="1" si="175"/>
        <v>25.485887819497133</v>
      </c>
      <c r="G1574">
        <f t="shared" ca="1" si="176"/>
        <v>-91.824816982601547</v>
      </c>
    </row>
    <row r="1575" spans="1:7" x14ac:dyDescent="0.5">
      <c r="A1575">
        <f t="shared" si="177"/>
        <v>79</v>
      </c>
      <c r="B1575">
        <f t="shared" si="178"/>
        <v>14</v>
      </c>
      <c r="C1575" t="str">
        <f t="shared" si="172"/>
        <v>Head Name 79-14</v>
      </c>
      <c r="D1575" t="str">
        <f t="shared" ca="1" si="173"/>
        <v>LFS/079/180</v>
      </c>
      <c r="E1575" t="str">
        <f t="shared" ca="1" si="174"/>
        <v>Head Name 79-14 / LFS/079/180</v>
      </c>
      <c r="F1575">
        <f t="shared" ca="1" si="175"/>
        <v>65.125714509487679</v>
      </c>
      <c r="G1575">
        <f t="shared" ca="1" si="176"/>
        <v>-58.902942935639182</v>
      </c>
    </row>
    <row r="1576" spans="1:7" x14ac:dyDescent="0.5">
      <c r="A1576">
        <f t="shared" si="177"/>
        <v>79</v>
      </c>
      <c r="B1576">
        <f t="shared" si="178"/>
        <v>15</v>
      </c>
      <c r="C1576" t="str">
        <f t="shared" si="172"/>
        <v>Head Name 79-15</v>
      </c>
      <c r="D1576" t="str">
        <f t="shared" ca="1" si="173"/>
        <v>LFS/079/130</v>
      </c>
      <c r="E1576" t="str">
        <f t="shared" ca="1" si="174"/>
        <v>Head Name 79-15 / LFS/079/130</v>
      </c>
      <c r="F1576">
        <f t="shared" ca="1" si="175"/>
        <v>41.368607663405953</v>
      </c>
      <c r="G1576">
        <f t="shared" ca="1" si="176"/>
        <v>-7.5355690453948077</v>
      </c>
    </row>
    <row r="1577" spans="1:7" x14ac:dyDescent="0.5">
      <c r="A1577">
        <f t="shared" si="177"/>
        <v>79</v>
      </c>
      <c r="B1577">
        <f t="shared" si="178"/>
        <v>16</v>
      </c>
      <c r="C1577" t="str">
        <f t="shared" si="172"/>
        <v>Head Name 79-16</v>
      </c>
      <c r="D1577" t="str">
        <f t="shared" ca="1" si="173"/>
        <v>LFS/079/160</v>
      </c>
      <c r="E1577" t="str">
        <f t="shared" ca="1" si="174"/>
        <v>Head Name 79-16 / LFS/079/160</v>
      </c>
      <c r="F1577">
        <f t="shared" ca="1" si="175"/>
        <v>62.186043469920961</v>
      </c>
      <c r="G1577">
        <f t="shared" ca="1" si="176"/>
        <v>-85.033098709455018</v>
      </c>
    </row>
    <row r="1578" spans="1:7" x14ac:dyDescent="0.5">
      <c r="A1578">
        <f t="shared" si="177"/>
        <v>79</v>
      </c>
      <c r="B1578">
        <f t="shared" si="178"/>
        <v>17</v>
      </c>
      <c r="C1578" t="str">
        <f t="shared" si="172"/>
        <v>Head Name 79-17</v>
      </c>
      <c r="D1578" t="str">
        <f t="shared" ca="1" si="173"/>
        <v>LFS/079/171</v>
      </c>
      <c r="E1578" t="str">
        <f t="shared" ca="1" si="174"/>
        <v>Head Name 79-17 / LFS/079/171</v>
      </c>
      <c r="F1578">
        <f t="shared" ca="1" si="175"/>
        <v>9.7898250051589919</v>
      </c>
      <c r="G1578">
        <f t="shared" ca="1" si="176"/>
        <v>-63.882364731278351</v>
      </c>
    </row>
    <row r="1579" spans="1:7" x14ac:dyDescent="0.5">
      <c r="A1579">
        <f t="shared" si="177"/>
        <v>79</v>
      </c>
      <c r="B1579">
        <f t="shared" si="178"/>
        <v>18</v>
      </c>
      <c r="C1579" t="str">
        <f t="shared" si="172"/>
        <v>Head Name 79-18</v>
      </c>
      <c r="D1579" t="str">
        <f t="shared" ca="1" si="173"/>
        <v>LFS/079/104</v>
      </c>
      <c r="E1579" t="str">
        <f t="shared" ca="1" si="174"/>
        <v>Head Name 79-18 / LFS/079/104</v>
      </c>
      <c r="F1579">
        <f t="shared" ca="1" si="175"/>
        <v>53.403887964827909</v>
      </c>
      <c r="G1579">
        <f t="shared" ca="1" si="176"/>
        <v>-97.046748016201107</v>
      </c>
    </row>
    <row r="1580" spans="1:7" x14ac:dyDescent="0.5">
      <c r="A1580">
        <f t="shared" si="177"/>
        <v>79</v>
      </c>
      <c r="B1580">
        <f t="shared" si="178"/>
        <v>19</v>
      </c>
      <c r="C1580" t="str">
        <f t="shared" si="172"/>
        <v>Head Name 79-19</v>
      </c>
      <c r="D1580" t="str">
        <f t="shared" ca="1" si="173"/>
        <v>LFS/079/153</v>
      </c>
      <c r="E1580" t="str">
        <f t="shared" ca="1" si="174"/>
        <v>Head Name 79-19 / LFS/079/153</v>
      </c>
      <c r="F1580">
        <f t="shared" ca="1" si="175"/>
        <v>54.20752508946012</v>
      </c>
      <c r="G1580">
        <f t="shared" ca="1" si="176"/>
        <v>-17.585407502690874</v>
      </c>
    </row>
    <row r="1581" spans="1:7" x14ac:dyDescent="0.5">
      <c r="A1581">
        <f t="shared" si="177"/>
        <v>79</v>
      </c>
      <c r="B1581">
        <f t="shared" si="178"/>
        <v>20</v>
      </c>
      <c r="C1581" t="str">
        <f t="shared" si="172"/>
        <v>Head Name 79-20</v>
      </c>
      <c r="D1581" t="str">
        <f t="shared" ca="1" si="173"/>
        <v>LFS/079/135</v>
      </c>
      <c r="E1581" t="str">
        <f t="shared" ca="1" si="174"/>
        <v>Head Name 79-20 / LFS/079/135</v>
      </c>
      <c r="F1581">
        <f t="shared" ca="1" si="175"/>
        <v>27.422777283142409</v>
      </c>
      <c r="G1581">
        <f t="shared" ca="1" si="176"/>
        <v>-3.152667245586982</v>
      </c>
    </row>
    <row r="1582" spans="1:7" x14ac:dyDescent="0.5">
      <c r="A1582">
        <f t="shared" si="177"/>
        <v>80</v>
      </c>
      <c r="B1582">
        <f t="shared" si="178"/>
        <v>1</v>
      </c>
      <c r="C1582" t="str">
        <f t="shared" si="172"/>
        <v>Head Name 80-1</v>
      </c>
      <c r="D1582" t="str">
        <f t="shared" ca="1" si="173"/>
        <v>LFS/080/116</v>
      </c>
      <c r="E1582" t="str">
        <f t="shared" ca="1" si="174"/>
        <v>Head Name 80-1 / LFS/080/116</v>
      </c>
      <c r="F1582">
        <f t="shared" ca="1" si="175"/>
        <v>24.821157930074911</v>
      </c>
      <c r="G1582">
        <f t="shared" ca="1" si="176"/>
        <v>-33.211258700614636</v>
      </c>
    </row>
    <row r="1583" spans="1:7" x14ac:dyDescent="0.5">
      <c r="A1583">
        <f t="shared" si="177"/>
        <v>80</v>
      </c>
      <c r="B1583">
        <f t="shared" si="178"/>
        <v>2</v>
      </c>
      <c r="C1583" t="str">
        <f t="shared" si="172"/>
        <v>Head Name 80-2</v>
      </c>
      <c r="D1583" t="str">
        <f t="shared" ca="1" si="173"/>
        <v>LFS/080/138</v>
      </c>
      <c r="E1583" t="str">
        <f t="shared" ca="1" si="174"/>
        <v>Head Name 80-2 / LFS/080/138</v>
      </c>
      <c r="F1583">
        <f t="shared" ca="1" si="175"/>
        <v>21.996752127042306</v>
      </c>
      <c r="G1583">
        <f t="shared" ca="1" si="176"/>
        <v>-68.190576249298417</v>
      </c>
    </row>
    <row r="1584" spans="1:7" x14ac:dyDescent="0.5">
      <c r="A1584">
        <f t="shared" si="177"/>
        <v>80</v>
      </c>
      <c r="B1584">
        <f t="shared" si="178"/>
        <v>3</v>
      </c>
      <c r="C1584" t="str">
        <f t="shared" si="172"/>
        <v>Head Name 80-3</v>
      </c>
      <c r="D1584" t="str">
        <f t="shared" ca="1" si="173"/>
        <v>LFS/080/125</v>
      </c>
      <c r="E1584" t="str">
        <f t="shared" ca="1" si="174"/>
        <v>Head Name 80-3 / LFS/080/125</v>
      </c>
      <c r="F1584">
        <f t="shared" ca="1" si="175"/>
        <v>50.189071134490739</v>
      </c>
      <c r="G1584">
        <f t="shared" ca="1" si="176"/>
        <v>-41.35328283420683</v>
      </c>
    </row>
    <row r="1585" spans="1:7" x14ac:dyDescent="0.5">
      <c r="A1585">
        <f t="shared" si="177"/>
        <v>80</v>
      </c>
      <c r="B1585">
        <f t="shared" si="178"/>
        <v>4</v>
      </c>
      <c r="C1585" t="str">
        <f t="shared" si="172"/>
        <v>Head Name 80-4</v>
      </c>
      <c r="D1585" t="str">
        <f t="shared" ca="1" si="173"/>
        <v>LFS/080/163</v>
      </c>
      <c r="E1585" t="str">
        <f t="shared" ca="1" si="174"/>
        <v>Head Name 80-4 / LFS/080/163</v>
      </c>
      <c r="F1585">
        <f t="shared" ca="1" si="175"/>
        <v>88.750686781710627</v>
      </c>
      <c r="G1585">
        <f t="shared" ca="1" si="176"/>
        <v>-16.886191735626042</v>
      </c>
    </row>
    <row r="1586" spans="1:7" x14ac:dyDescent="0.5">
      <c r="A1586">
        <f t="shared" si="177"/>
        <v>80</v>
      </c>
      <c r="B1586">
        <f t="shared" si="178"/>
        <v>5</v>
      </c>
      <c r="C1586" t="str">
        <f t="shared" si="172"/>
        <v>Head Name 80-5</v>
      </c>
      <c r="D1586" t="str">
        <f t="shared" ca="1" si="173"/>
        <v>LFS/080/111</v>
      </c>
      <c r="E1586" t="str">
        <f t="shared" ca="1" si="174"/>
        <v>Head Name 80-5 / LFS/080/111</v>
      </c>
      <c r="F1586">
        <f t="shared" ca="1" si="175"/>
        <v>98.725351787651306</v>
      </c>
      <c r="G1586">
        <f t="shared" ca="1" si="176"/>
        <v>-97.343258575655824</v>
      </c>
    </row>
    <row r="1587" spans="1:7" x14ac:dyDescent="0.5">
      <c r="A1587">
        <f t="shared" si="177"/>
        <v>80</v>
      </c>
      <c r="B1587">
        <f t="shared" si="178"/>
        <v>6</v>
      </c>
      <c r="C1587" t="str">
        <f t="shared" si="172"/>
        <v>Head Name 80-6</v>
      </c>
      <c r="D1587" t="str">
        <f t="shared" ca="1" si="173"/>
        <v>LFS/080/103</v>
      </c>
      <c r="E1587" t="str">
        <f t="shared" ca="1" si="174"/>
        <v>Head Name 80-6 / LFS/080/103</v>
      </c>
      <c r="F1587">
        <f t="shared" ca="1" si="175"/>
        <v>98.38879599197972</v>
      </c>
      <c r="G1587">
        <f t="shared" ca="1" si="176"/>
        <v>-72.747874224899817</v>
      </c>
    </row>
    <row r="1588" spans="1:7" x14ac:dyDescent="0.5">
      <c r="A1588">
        <f t="shared" si="177"/>
        <v>80</v>
      </c>
      <c r="B1588">
        <f t="shared" si="178"/>
        <v>7</v>
      </c>
      <c r="C1588" t="str">
        <f t="shared" si="172"/>
        <v>Head Name 80-7</v>
      </c>
      <c r="D1588" t="str">
        <f t="shared" ca="1" si="173"/>
        <v>LFS/080/151</v>
      </c>
      <c r="E1588" t="str">
        <f t="shared" ca="1" si="174"/>
        <v>Head Name 80-7 / LFS/080/151</v>
      </c>
      <c r="F1588">
        <f t="shared" ca="1" si="175"/>
        <v>7.2883738384468373</v>
      </c>
      <c r="G1588">
        <f t="shared" ca="1" si="176"/>
        <v>-37.163626683940429</v>
      </c>
    </row>
    <row r="1589" spans="1:7" x14ac:dyDescent="0.5">
      <c r="A1589">
        <f t="shared" si="177"/>
        <v>80</v>
      </c>
      <c r="B1589">
        <f t="shared" si="178"/>
        <v>8</v>
      </c>
      <c r="C1589" t="str">
        <f t="shared" si="172"/>
        <v>Head Name 80-8</v>
      </c>
      <c r="D1589" t="str">
        <f t="shared" ca="1" si="173"/>
        <v>LFS/080/129</v>
      </c>
      <c r="E1589" t="str">
        <f t="shared" ca="1" si="174"/>
        <v>Head Name 80-8 / LFS/080/129</v>
      </c>
      <c r="F1589">
        <f t="shared" ca="1" si="175"/>
        <v>76.803385302695133</v>
      </c>
      <c r="G1589">
        <f t="shared" ca="1" si="176"/>
        <v>-26.955858026155088</v>
      </c>
    </row>
    <row r="1590" spans="1:7" x14ac:dyDescent="0.5">
      <c r="A1590">
        <f t="shared" si="177"/>
        <v>80</v>
      </c>
      <c r="B1590">
        <f t="shared" si="178"/>
        <v>9</v>
      </c>
      <c r="C1590" t="str">
        <f t="shared" si="172"/>
        <v>Head Name 80-9</v>
      </c>
      <c r="D1590" t="str">
        <f t="shared" ca="1" si="173"/>
        <v>LFS/080/175</v>
      </c>
      <c r="E1590" t="str">
        <f t="shared" ca="1" si="174"/>
        <v>Head Name 80-9 / LFS/080/175</v>
      </c>
      <c r="F1590">
        <f t="shared" ca="1" si="175"/>
        <v>85.939239233726397</v>
      </c>
      <c r="G1590">
        <f t="shared" ca="1" si="176"/>
        <v>-13.107319101299176</v>
      </c>
    </row>
    <row r="1591" spans="1:7" x14ac:dyDescent="0.5">
      <c r="A1591">
        <f t="shared" si="177"/>
        <v>80</v>
      </c>
      <c r="B1591">
        <f t="shared" si="178"/>
        <v>10</v>
      </c>
      <c r="C1591" t="str">
        <f t="shared" si="172"/>
        <v>Head Name 80-10</v>
      </c>
      <c r="D1591" t="str">
        <f t="shared" ca="1" si="173"/>
        <v>LFS/080/164</v>
      </c>
      <c r="E1591" t="str">
        <f t="shared" ca="1" si="174"/>
        <v>Head Name 80-10 / LFS/080/164</v>
      </c>
      <c r="F1591">
        <f t="shared" ca="1" si="175"/>
        <v>20.922829636582019</v>
      </c>
      <c r="G1591">
        <f t="shared" ca="1" si="176"/>
        <v>-91.766339964983317</v>
      </c>
    </row>
    <row r="1592" spans="1:7" x14ac:dyDescent="0.5">
      <c r="A1592">
        <f t="shared" si="177"/>
        <v>80</v>
      </c>
      <c r="B1592">
        <f t="shared" si="178"/>
        <v>11</v>
      </c>
      <c r="C1592" t="str">
        <f t="shared" si="172"/>
        <v>Head Name 80-11</v>
      </c>
      <c r="D1592" t="str">
        <f t="shared" ca="1" si="173"/>
        <v>LFS/080/138</v>
      </c>
      <c r="E1592" t="str">
        <f t="shared" ca="1" si="174"/>
        <v>Head Name 80-11 / LFS/080/138</v>
      </c>
      <c r="F1592">
        <f t="shared" ca="1" si="175"/>
        <v>44.31163850056533</v>
      </c>
      <c r="G1592">
        <f t="shared" ca="1" si="176"/>
        <v>-61.278900109787827</v>
      </c>
    </row>
    <row r="1593" spans="1:7" x14ac:dyDescent="0.5">
      <c r="A1593">
        <f t="shared" si="177"/>
        <v>80</v>
      </c>
      <c r="B1593">
        <f t="shared" si="178"/>
        <v>12</v>
      </c>
      <c r="C1593" t="str">
        <f t="shared" si="172"/>
        <v>Head Name 80-12</v>
      </c>
      <c r="D1593" t="str">
        <f t="shared" ca="1" si="173"/>
        <v>LFS/080/134</v>
      </c>
      <c r="E1593" t="str">
        <f t="shared" ca="1" si="174"/>
        <v>Head Name 80-12 / LFS/080/134</v>
      </c>
      <c r="F1593">
        <f t="shared" ca="1" si="175"/>
        <v>59.401356940836692</v>
      </c>
      <c r="G1593">
        <f t="shared" ca="1" si="176"/>
        <v>-20.493945072457731</v>
      </c>
    </row>
    <row r="1594" spans="1:7" x14ac:dyDescent="0.5">
      <c r="A1594">
        <f t="shared" si="177"/>
        <v>80</v>
      </c>
      <c r="B1594">
        <f t="shared" si="178"/>
        <v>13</v>
      </c>
      <c r="C1594" t="str">
        <f t="shared" si="172"/>
        <v>Head Name 80-13</v>
      </c>
      <c r="D1594" t="str">
        <f t="shared" ca="1" si="173"/>
        <v>LFS/080/200</v>
      </c>
      <c r="E1594" t="str">
        <f t="shared" ca="1" si="174"/>
        <v>Head Name 80-13 / LFS/080/200</v>
      </c>
      <c r="F1594">
        <f t="shared" ca="1" si="175"/>
        <v>78.578044009742115</v>
      </c>
      <c r="G1594">
        <f t="shared" ca="1" si="176"/>
        <v>-97.198840626335908</v>
      </c>
    </row>
    <row r="1595" spans="1:7" x14ac:dyDescent="0.5">
      <c r="A1595">
        <f t="shared" si="177"/>
        <v>80</v>
      </c>
      <c r="B1595">
        <f t="shared" si="178"/>
        <v>14</v>
      </c>
      <c r="C1595" t="str">
        <f t="shared" si="172"/>
        <v>Head Name 80-14</v>
      </c>
      <c r="D1595" t="str">
        <f t="shared" ca="1" si="173"/>
        <v>LFS/080/143</v>
      </c>
      <c r="E1595" t="str">
        <f t="shared" ca="1" si="174"/>
        <v>Head Name 80-14 / LFS/080/143</v>
      </c>
      <c r="F1595">
        <f t="shared" ca="1" si="175"/>
        <v>24.158276799150968</v>
      </c>
      <c r="G1595">
        <f t="shared" ca="1" si="176"/>
        <v>-98.076027847598198</v>
      </c>
    </row>
    <row r="1596" spans="1:7" x14ac:dyDescent="0.5">
      <c r="A1596">
        <f t="shared" si="177"/>
        <v>80</v>
      </c>
      <c r="B1596">
        <f t="shared" si="178"/>
        <v>15</v>
      </c>
      <c r="C1596" t="str">
        <f t="shared" si="172"/>
        <v>Head Name 80-15</v>
      </c>
      <c r="D1596" t="str">
        <f t="shared" ca="1" si="173"/>
        <v>LFS/080/118</v>
      </c>
      <c r="E1596" t="str">
        <f t="shared" ca="1" si="174"/>
        <v>Head Name 80-15 / LFS/080/118</v>
      </c>
      <c r="F1596">
        <f t="shared" ca="1" si="175"/>
        <v>98.599701176310418</v>
      </c>
      <c r="G1596">
        <f t="shared" ca="1" si="176"/>
        <v>-80.628681446165899</v>
      </c>
    </row>
    <row r="1597" spans="1:7" x14ac:dyDescent="0.5">
      <c r="A1597">
        <f t="shared" si="177"/>
        <v>80</v>
      </c>
      <c r="B1597">
        <f t="shared" si="178"/>
        <v>16</v>
      </c>
      <c r="C1597" t="str">
        <f t="shared" si="172"/>
        <v>Head Name 80-16</v>
      </c>
      <c r="D1597" t="str">
        <f t="shared" ca="1" si="173"/>
        <v>LFS/080/173</v>
      </c>
      <c r="E1597" t="str">
        <f t="shared" ca="1" si="174"/>
        <v>Head Name 80-16 / LFS/080/173</v>
      </c>
      <c r="F1597">
        <f t="shared" ca="1" si="175"/>
        <v>16.158229605637487</v>
      </c>
      <c r="G1597">
        <f t="shared" ca="1" si="176"/>
        <v>-16.464500027582773</v>
      </c>
    </row>
    <row r="1598" spans="1:7" x14ac:dyDescent="0.5">
      <c r="A1598">
        <f t="shared" si="177"/>
        <v>80</v>
      </c>
      <c r="B1598">
        <f t="shared" si="178"/>
        <v>17</v>
      </c>
      <c r="C1598" t="str">
        <f t="shared" ref="C1598:C1661" si="179">CONCATENATE("Head Name ",A1598,"-",B1598)</f>
        <v>Head Name 80-17</v>
      </c>
      <c r="D1598" t="str">
        <f t="shared" ref="D1598:D1661" ca="1" si="180">CONCATENATE("LFS/",0&amp;A1598,"/",RANDBETWEEN(100,200))</f>
        <v>LFS/080/164</v>
      </c>
      <c r="E1598" t="str">
        <f t="shared" ref="E1598:E1661" ca="1" si="181">CONCATENATE(C1598," / ",D1598)</f>
        <v>Head Name 80-17 / LFS/080/164</v>
      </c>
      <c r="F1598">
        <f t="shared" ca="1" si="175"/>
        <v>33.268408864091072</v>
      </c>
      <c r="G1598">
        <f t="shared" ca="1" si="176"/>
        <v>-18.009497128750528</v>
      </c>
    </row>
    <row r="1599" spans="1:7" x14ac:dyDescent="0.5">
      <c r="A1599">
        <f t="shared" si="177"/>
        <v>80</v>
      </c>
      <c r="B1599">
        <f t="shared" si="178"/>
        <v>18</v>
      </c>
      <c r="C1599" t="str">
        <f t="shared" si="179"/>
        <v>Head Name 80-18</v>
      </c>
      <c r="D1599" t="str">
        <f t="shared" ca="1" si="180"/>
        <v>LFS/080/124</v>
      </c>
      <c r="E1599" t="str">
        <f t="shared" ca="1" si="181"/>
        <v>Head Name 80-18 / LFS/080/124</v>
      </c>
      <c r="F1599">
        <f t="shared" ca="1" si="175"/>
        <v>21.799214185562889</v>
      </c>
      <c r="G1599">
        <f t="shared" ca="1" si="176"/>
        <v>-53.371678817245602</v>
      </c>
    </row>
    <row r="1600" spans="1:7" x14ac:dyDescent="0.5">
      <c r="A1600">
        <f t="shared" si="177"/>
        <v>80</v>
      </c>
      <c r="B1600">
        <f t="shared" si="178"/>
        <v>19</v>
      </c>
      <c r="C1600" t="str">
        <f t="shared" si="179"/>
        <v>Head Name 80-19</v>
      </c>
      <c r="D1600" t="str">
        <f t="shared" ca="1" si="180"/>
        <v>LFS/080/114</v>
      </c>
      <c r="E1600" t="str">
        <f t="shared" ca="1" si="181"/>
        <v>Head Name 80-19 / LFS/080/114</v>
      </c>
      <c r="F1600">
        <f t="shared" ca="1" si="175"/>
        <v>42.499566180059489</v>
      </c>
      <c r="G1600">
        <f t="shared" ca="1" si="176"/>
        <v>-66.395965229796943</v>
      </c>
    </row>
    <row r="1601" spans="1:7" x14ac:dyDescent="0.5">
      <c r="A1601">
        <f t="shared" si="177"/>
        <v>80</v>
      </c>
      <c r="B1601">
        <f t="shared" si="178"/>
        <v>20</v>
      </c>
      <c r="C1601" t="str">
        <f t="shared" si="179"/>
        <v>Head Name 80-20</v>
      </c>
      <c r="D1601" t="str">
        <f t="shared" ca="1" si="180"/>
        <v>LFS/080/134</v>
      </c>
      <c r="E1601" t="str">
        <f t="shared" ca="1" si="181"/>
        <v>Head Name 80-20 / LFS/080/134</v>
      </c>
      <c r="F1601">
        <f t="shared" ca="1" si="175"/>
        <v>45.677114363535999</v>
      </c>
      <c r="G1601">
        <f t="shared" ca="1" si="176"/>
        <v>-1.8277481851069255</v>
      </c>
    </row>
    <row r="1602" spans="1:7" x14ac:dyDescent="0.5">
      <c r="A1602">
        <f t="shared" si="177"/>
        <v>81</v>
      </c>
      <c r="B1602">
        <f t="shared" si="178"/>
        <v>1</v>
      </c>
      <c r="C1602" t="str">
        <f t="shared" si="179"/>
        <v>Head Name 81-1</v>
      </c>
      <c r="D1602" t="str">
        <f t="shared" ca="1" si="180"/>
        <v>LFS/081/181</v>
      </c>
      <c r="E1602" t="str">
        <f t="shared" ca="1" si="181"/>
        <v>Head Name 81-1 / LFS/081/181</v>
      </c>
      <c r="F1602">
        <f t="shared" ca="1" si="175"/>
        <v>9.0982792648604764</v>
      </c>
      <c r="G1602">
        <f t="shared" ca="1" si="176"/>
        <v>-20.794484298407113</v>
      </c>
    </row>
    <row r="1603" spans="1:7" x14ac:dyDescent="0.5">
      <c r="A1603">
        <f t="shared" si="177"/>
        <v>81</v>
      </c>
      <c r="B1603">
        <f t="shared" si="178"/>
        <v>2</v>
      </c>
      <c r="C1603" t="str">
        <f t="shared" si="179"/>
        <v>Head Name 81-2</v>
      </c>
      <c r="D1603" t="str">
        <f t="shared" ca="1" si="180"/>
        <v>LFS/081/162</v>
      </c>
      <c r="E1603" t="str">
        <f t="shared" ca="1" si="181"/>
        <v>Head Name 81-2 / LFS/081/162</v>
      </c>
      <c r="F1603">
        <f t="shared" ref="F1603:F1666" ca="1" si="182">RAND()*100</f>
        <v>84.231619875458193</v>
      </c>
      <c r="G1603">
        <f t="shared" ref="G1603:G1666" ca="1" si="183">RAND()*-100</f>
        <v>-81.818787678228773</v>
      </c>
    </row>
    <row r="1604" spans="1:7" x14ac:dyDescent="0.5">
      <c r="A1604">
        <f t="shared" ref="A1604:A1667" si="184">IF(B1603=20,A1603+1,A1603)</f>
        <v>81</v>
      </c>
      <c r="B1604">
        <f t="shared" si="178"/>
        <v>3</v>
      </c>
      <c r="C1604" t="str">
        <f t="shared" si="179"/>
        <v>Head Name 81-3</v>
      </c>
      <c r="D1604" t="str">
        <f t="shared" ca="1" si="180"/>
        <v>LFS/081/112</v>
      </c>
      <c r="E1604" t="str">
        <f t="shared" ca="1" si="181"/>
        <v>Head Name 81-3 / LFS/081/112</v>
      </c>
      <c r="F1604">
        <f t="shared" ca="1" si="182"/>
        <v>34.125943812833839</v>
      </c>
      <c r="G1604">
        <f t="shared" ca="1" si="183"/>
        <v>-85.445567623302836</v>
      </c>
    </row>
    <row r="1605" spans="1:7" x14ac:dyDescent="0.5">
      <c r="A1605">
        <f t="shared" si="184"/>
        <v>81</v>
      </c>
      <c r="B1605">
        <f t="shared" si="178"/>
        <v>4</v>
      </c>
      <c r="C1605" t="str">
        <f t="shared" si="179"/>
        <v>Head Name 81-4</v>
      </c>
      <c r="D1605" t="str">
        <f t="shared" ca="1" si="180"/>
        <v>LFS/081/158</v>
      </c>
      <c r="E1605" t="str">
        <f t="shared" ca="1" si="181"/>
        <v>Head Name 81-4 / LFS/081/158</v>
      </c>
      <c r="F1605">
        <f t="shared" ca="1" si="182"/>
        <v>82.470788019522118</v>
      </c>
      <c r="G1605">
        <f t="shared" ca="1" si="183"/>
        <v>-19.363239689751989</v>
      </c>
    </row>
    <row r="1606" spans="1:7" x14ac:dyDescent="0.5">
      <c r="A1606">
        <f t="shared" si="184"/>
        <v>81</v>
      </c>
      <c r="B1606">
        <f t="shared" si="178"/>
        <v>5</v>
      </c>
      <c r="C1606" t="str">
        <f t="shared" si="179"/>
        <v>Head Name 81-5</v>
      </c>
      <c r="D1606" t="str">
        <f t="shared" ca="1" si="180"/>
        <v>LFS/081/173</v>
      </c>
      <c r="E1606" t="str">
        <f t="shared" ca="1" si="181"/>
        <v>Head Name 81-5 / LFS/081/173</v>
      </c>
      <c r="F1606">
        <f t="shared" ca="1" si="182"/>
        <v>98.383140625340815</v>
      </c>
      <c r="G1606">
        <f t="shared" ca="1" si="183"/>
        <v>-9.063653765655765</v>
      </c>
    </row>
    <row r="1607" spans="1:7" x14ac:dyDescent="0.5">
      <c r="A1607">
        <f t="shared" si="184"/>
        <v>81</v>
      </c>
      <c r="B1607">
        <f t="shared" si="178"/>
        <v>6</v>
      </c>
      <c r="C1607" t="str">
        <f t="shared" si="179"/>
        <v>Head Name 81-6</v>
      </c>
      <c r="D1607" t="str">
        <f t="shared" ca="1" si="180"/>
        <v>LFS/081/160</v>
      </c>
      <c r="E1607" t="str">
        <f t="shared" ca="1" si="181"/>
        <v>Head Name 81-6 / LFS/081/160</v>
      </c>
      <c r="F1607">
        <f t="shared" ca="1" si="182"/>
        <v>23.218806806323457</v>
      </c>
      <c r="G1607">
        <f t="shared" ca="1" si="183"/>
        <v>-90.852405253986419</v>
      </c>
    </row>
    <row r="1608" spans="1:7" x14ac:dyDescent="0.5">
      <c r="A1608">
        <f t="shared" si="184"/>
        <v>81</v>
      </c>
      <c r="B1608">
        <f t="shared" si="178"/>
        <v>7</v>
      </c>
      <c r="C1608" t="str">
        <f t="shared" si="179"/>
        <v>Head Name 81-7</v>
      </c>
      <c r="D1608" t="str">
        <f t="shared" ca="1" si="180"/>
        <v>LFS/081/159</v>
      </c>
      <c r="E1608" t="str">
        <f t="shared" ca="1" si="181"/>
        <v>Head Name 81-7 / LFS/081/159</v>
      </c>
      <c r="F1608">
        <f t="shared" ca="1" si="182"/>
        <v>24.176693571437045</v>
      </c>
      <c r="G1608">
        <f t="shared" ca="1" si="183"/>
        <v>-24.64854424073074</v>
      </c>
    </row>
    <row r="1609" spans="1:7" x14ac:dyDescent="0.5">
      <c r="A1609">
        <f t="shared" si="184"/>
        <v>81</v>
      </c>
      <c r="B1609">
        <f t="shared" si="178"/>
        <v>8</v>
      </c>
      <c r="C1609" t="str">
        <f t="shared" si="179"/>
        <v>Head Name 81-8</v>
      </c>
      <c r="D1609" t="str">
        <f t="shared" ca="1" si="180"/>
        <v>LFS/081/129</v>
      </c>
      <c r="E1609" t="str">
        <f t="shared" ca="1" si="181"/>
        <v>Head Name 81-8 / LFS/081/129</v>
      </c>
      <c r="F1609">
        <f t="shared" ca="1" si="182"/>
        <v>34.107246430026706</v>
      </c>
      <c r="G1609">
        <f t="shared" ca="1" si="183"/>
        <v>-25.75413950027886</v>
      </c>
    </row>
    <row r="1610" spans="1:7" x14ac:dyDescent="0.5">
      <c r="A1610">
        <f t="shared" si="184"/>
        <v>81</v>
      </c>
      <c r="B1610">
        <f t="shared" si="178"/>
        <v>9</v>
      </c>
      <c r="C1610" t="str">
        <f t="shared" si="179"/>
        <v>Head Name 81-9</v>
      </c>
      <c r="D1610" t="str">
        <f t="shared" ca="1" si="180"/>
        <v>LFS/081/100</v>
      </c>
      <c r="E1610" t="str">
        <f t="shared" ca="1" si="181"/>
        <v>Head Name 81-9 / LFS/081/100</v>
      </c>
      <c r="F1610">
        <f t="shared" ca="1" si="182"/>
        <v>0.46243196822913779</v>
      </c>
      <c r="G1610">
        <f t="shared" ca="1" si="183"/>
        <v>-77.9204510345416</v>
      </c>
    </row>
    <row r="1611" spans="1:7" x14ac:dyDescent="0.5">
      <c r="A1611">
        <f t="shared" si="184"/>
        <v>81</v>
      </c>
      <c r="B1611">
        <f t="shared" si="178"/>
        <v>10</v>
      </c>
      <c r="C1611" t="str">
        <f t="shared" si="179"/>
        <v>Head Name 81-10</v>
      </c>
      <c r="D1611" t="str">
        <f t="shared" ca="1" si="180"/>
        <v>LFS/081/109</v>
      </c>
      <c r="E1611" t="str">
        <f t="shared" ca="1" si="181"/>
        <v>Head Name 81-10 / LFS/081/109</v>
      </c>
      <c r="F1611">
        <f t="shared" ca="1" si="182"/>
        <v>99.999689868956807</v>
      </c>
      <c r="G1611">
        <f t="shared" ca="1" si="183"/>
        <v>-73.648604653966771</v>
      </c>
    </row>
    <row r="1612" spans="1:7" x14ac:dyDescent="0.5">
      <c r="A1612">
        <f t="shared" si="184"/>
        <v>81</v>
      </c>
      <c r="B1612">
        <f t="shared" si="178"/>
        <v>11</v>
      </c>
      <c r="C1612" t="str">
        <f t="shared" si="179"/>
        <v>Head Name 81-11</v>
      </c>
      <c r="D1612" t="str">
        <f t="shared" ca="1" si="180"/>
        <v>LFS/081/147</v>
      </c>
      <c r="E1612" t="str">
        <f t="shared" ca="1" si="181"/>
        <v>Head Name 81-11 / LFS/081/147</v>
      </c>
      <c r="F1612">
        <f t="shared" ca="1" si="182"/>
        <v>12.070908531195101</v>
      </c>
      <c r="G1612">
        <f t="shared" ca="1" si="183"/>
        <v>-65.125333972051862</v>
      </c>
    </row>
    <row r="1613" spans="1:7" x14ac:dyDescent="0.5">
      <c r="A1613">
        <f t="shared" si="184"/>
        <v>81</v>
      </c>
      <c r="B1613">
        <f t="shared" si="178"/>
        <v>12</v>
      </c>
      <c r="C1613" t="str">
        <f t="shared" si="179"/>
        <v>Head Name 81-12</v>
      </c>
      <c r="D1613" t="str">
        <f t="shared" ca="1" si="180"/>
        <v>LFS/081/147</v>
      </c>
      <c r="E1613" t="str">
        <f t="shared" ca="1" si="181"/>
        <v>Head Name 81-12 / LFS/081/147</v>
      </c>
      <c r="F1613">
        <f t="shared" ca="1" si="182"/>
        <v>17.079304520187321</v>
      </c>
      <c r="G1613">
        <f t="shared" ca="1" si="183"/>
        <v>-79.776870391904964</v>
      </c>
    </row>
    <row r="1614" spans="1:7" x14ac:dyDescent="0.5">
      <c r="A1614">
        <f t="shared" si="184"/>
        <v>81</v>
      </c>
      <c r="B1614">
        <f t="shared" si="178"/>
        <v>13</v>
      </c>
      <c r="C1614" t="str">
        <f t="shared" si="179"/>
        <v>Head Name 81-13</v>
      </c>
      <c r="D1614" t="str">
        <f t="shared" ca="1" si="180"/>
        <v>LFS/081/165</v>
      </c>
      <c r="E1614" t="str">
        <f t="shared" ca="1" si="181"/>
        <v>Head Name 81-13 / LFS/081/165</v>
      </c>
      <c r="F1614">
        <f t="shared" ca="1" si="182"/>
        <v>0.34476083174340699</v>
      </c>
      <c r="G1614">
        <f t="shared" ca="1" si="183"/>
        <v>-74.203462610917569</v>
      </c>
    </row>
    <row r="1615" spans="1:7" x14ac:dyDescent="0.5">
      <c r="A1615">
        <f t="shared" si="184"/>
        <v>81</v>
      </c>
      <c r="B1615">
        <f t="shared" si="178"/>
        <v>14</v>
      </c>
      <c r="C1615" t="str">
        <f t="shared" si="179"/>
        <v>Head Name 81-14</v>
      </c>
      <c r="D1615" t="str">
        <f t="shared" ca="1" si="180"/>
        <v>LFS/081/104</v>
      </c>
      <c r="E1615" t="str">
        <f t="shared" ca="1" si="181"/>
        <v>Head Name 81-14 / LFS/081/104</v>
      </c>
      <c r="F1615">
        <f t="shared" ca="1" si="182"/>
        <v>53.375808174120721</v>
      </c>
      <c r="G1615">
        <f t="shared" ca="1" si="183"/>
        <v>-29.289910657917162</v>
      </c>
    </row>
    <row r="1616" spans="1:7" x14ac:dyDescent="0.5">
      <c r="A1616">
        <f t="shared" si="184"/>
        <v>81</v>
      </c>
      <c r="B1616">
        <f t="shared" si="178"/>
        <v>15</v>
      </c>
      <c r="C1616" t="str">
        <f t="shared" si="179"/>
        <v>Head Name 81-15</v>
      </c>
      <c r="D1616" t="str">
        <f t="shared" ca="1" si="180"/>
        <v>LFS/081/135</v>
      </c>
      <c r="E1616" t="str">
        <f t="shared" ca="1" si="181"/>
        <v>Head Name 81-15 / LFS/081/135</v>
      </c>
      <c r="F1616">
        <f t="shared" ca="1" si="182"/>
        <v>79.663169950271211</v>
      </c>
      <c r="G1616">
        <f t="shared" ca="1" si="183"/>
        <v>-20.904707832463032</v>
      </c>
    </row>
    <row r="1617" spans="1:7" x14ac:dyDescent="0.5">
      <c r="A1617">
        <f t="shared" si="184"/>
        <v>81</v>
      </c>
      <c r="B1617">
        <f t="shared" si="178"/>
        <v>16</v>
      </c>
      <c r="C1617" t="str">
        <f t="shared" si="179"/>
        <v>Head Name 81-16</v>
      </c>
      <c r="D1617" t="str">
        <f t="shared" ca="1" si="180"/>
        <v>LFS/081/146</v>
      </c>
      <c r="E1617" t="str">
        <f t="shared" ca="1" si="181"/>
        <v>Head Name 81-16 / LFS/081/146</v>
      </c>
      <c r="F1617">
        <f t="shared" ca="1" si="182"/>
        <v>93.269508588449085</v>
      </c>
      <c r="G1617">
        <f t="shared" ca="1" si="183"/>
        <v>-84.877606266511194</v>
      </c>
    </row>
    <row r="1618" spans="1:7" x14ac:dyDescent="0.5">
      <c r="A1618">
        <f t="shared" si="184"/>
        <v>81</v>
      </c>
      <c r="B1618">
        <f t="shared" si="178"/>
        <v>17</v>
      </c>
      <c r="C1618" t="str">
        <f t="shared" si="179"/>
        <v>Head Name 81-17</v>
      </c>
      <c r="D1618" t="str">
        <f t="shared" ca="1" si="180"/>
        <v>LFS/081/122</v>
      </c>
      <c r="E1618" t="str">
        <f t="shared" ca="1" si="181"/>
        <v>Head Name 81-17 / LFS/081/122</v>
      </c>
      <c r="F1618">
        <f t="shared" ca="1" si="182"/>
        <v>81.013065897837038</v>
      </c>
      <c r="G1618">
        <f t="shared" ca="1" si="183"/>
        <v>-81.476798165013534</v>
      </c>
    </row>
    <row r="1619" spans="1:7" x14ac:dyDescent="0.5">
      <c r="A1619">
        <f t="shared" si="184"/>
        <v>81</v>
      </c>
      <c r="B1619">
        <f t="shared" si="178"/>
        <v>18</v>
      </c>
      <c r="C1619" t="str">
        <f t="shared" si="179"/>
        <v>Head Name 81-18</v>
      </c>
      <c r="D1619" t="str">
        <f t="shared" ca="1" si="180"/>
        <v>LFS/081/108</v>
      </c>
      <c r="E1619" t="str">
        <f t="shared" ca="1" si="181"/>
        <v>Head Name 81-18 / LFS/081/108</v>
      </c>
      <c r="F1619">
        <f t="shared" ca="1" si="182"/>
        <v>71.07063501586434</v>
      </c>
      <c r="G1619">
        <f t="shared" ca="1" si="183"/>
        <v>-71.771293297150578</v>
      </c>
    </row>
    <row r="1620" spans="1:7" x14ac:dyDescent="0.5">
      <c r="A1620">
        <f t="shared" si="184"/>
        <v>81</v>
      </c>
      <c r="B1620">
        <f t="shared" si="178"/>
        <v>19</v>
      </c>
      <c r="C1620" t="str">
        <f t="shared" si="179"/>
        <v>Head Name 81-19</v>
      </c>
      <c r="D1620" t="str">
        <f t="shared" ca="1" si="180"/>
        <v>LFS/081/110</v>
      </c>
      <c r="E1620" t="str">
        <f t="shared" ca="1" si="181"/>
        <v>Head Name 81-19 / LFS/081/110</v>
      </c>
      <c r="F1620">
        <f t="shared" ca="1" si="182"/>
        <v>48.233957731227903</v>
      </c>
      <c r="G1620">
        <f t="shared" ca="1" si="183"/>
        <v>-68.864184590116054</v>
      </c>
    </row>
    <row r="1621" spans="1:7" x14ac:dyDescent="0.5">
      <c r="A1621">
        <f t="shared" si="184"/>
        <v>81</v>
      </c>
      <c r="B1621">
        <f t="shared" si="178"/>
        <v>20</v>
      </c>
      <c r="C1621" t="str">
        <f t="shared" si="179"/>
        <v>Head Name 81-20</v>
      </c>
      <c r="D1621" t="str">
        <f t="shared" ca="1" si="180"/>
        <v>LFS/081/183</v>
      </c>
      <c r="E1621" t="str">
        <f t="shared" ca="1" si="181"/>
        <v>Head Name 81-20 / LFS/081/183</v>
      </c>
      <c r="F1621">
        <f t="shared" ca="1" si="182"/>
        <v>79.162957810312989</v>
      </c>
      <c r="G1621">
        <f t="shared" ca="1" si="183"/>
        <v>-92.94594963793449</v>
      </c>
    </row>
    <row r="1622" spans="1:7" x14ac:dyDescent="0.5">
      <c r="A1622">
        <f t="shared" si="184"/>
        <v>82</v>
      </c>
      <c r="B1622">
        <f t="shared" si="178"/>
        <v>1</v>
      </c>
      <c r="C1622" t="str">
        <f t="shared" si="179"/>
        <v>Head Name 82-1</v>
      </c>
      <c r="D1622" t="str">
        <f t="shared" ca="1" si="180"/>
        <v>LFS/082/168</v>
      </c>
      <c r="E1622" t="str">
        <f t="shared" ca="1" si="181"/>
        <v>Head Name 82-1 / LFS/082/168</v>
      </c>
      <c r="F1622">
        <f t="shared" ca="1" si="182"/>
        <v>99.69218486016878</v>
      </c>
      <c r="G1622">
        <f t="shared" ca="1" si="183"/>
        <v>-44.468550611142341</v>
      </c>
    </row>
    <row r="1623" spans="1:7" x14ac:dyDescent="0.5">
      <c r="A1623">
        <f t="shared" si="184"/>
        <v>82</v>
      </c>
      <c r="B1623">
        <f t="shared" si="178"/>
        <v>2</v>
      </c>
      <c r="C1623" t="str">
        <f t="shared" si="179"/>
        <v>Head Name 82-2</v>
      </c>
      <c r="D1623" t="str">
        <f t="shared" ca="1" si="180"/>
        <v>LFS/082/129</v>
      </c>
      <c r="E1623" t="str">
        <f t="shared" ca="1" si="181"/>
        <v>Head Name 82-2 / LFS/082/129</v>
      </c>
      <c r="F1623">
        <f t="shared" ca="1" si="182"/>
        <v>3.495516117114883</v>
      </c>
      <c r="G1623">
        <f t="shared" ca="1" si="183"/>
        <v>-21.134582861555028</v>
      </c>
    </row>
    <row r="1624" spans="1:7" x14ac:dyDescent="0.5">
      <c r="A1624">
        <f t="shared" si="184"/>
        <v>82</v>
      </c>
      <c r="B1624">
        <f t="shared" si="178"/>
        <v>3</v>
      </c>
      <c r="C1624" t="str">
        <f t="shared" si="179"/>
        <v>Head Name 82-3</v>
      </c>
      <c r="D1624" t="str">
        <f t="shared" ca="1" si="180"/>
        <v>LFS/082/126</v>
      </c>
      <c r="E1624" t="str">
        <f t="shared" ca="1" si="181"/>
        <v>Head Name 82-3 / LFS/082/126</v>
      </c>
      <c r="F1624">
        <f t="shared" ca="1" si="182"/>
        <v>68.144501619568373</v>
      </c>
      <c r="G1624">
        <f t="shared" ca="1" si="183"/>
        <v>-80.048452274041153</v>
      </c>
    </row>
    <row r="1625" spans="1:7" x14ac:dyDescent="0.5">
      <c r="A1625">
        <f t="shared" si="184"/>
        <v>82</v>
      </c>
      <c r="B1625">
        <f t="shared" si="178"/>
        <v>4</v>
      </c>
      <c r="C1625" t="str">
        <f t="shared" si="179"/>
        <v>Head Name 82-4</v>
      </c>
      <c r="D1625" t="str">
        <f t="shared" ca="1" si="180"/>
        <v>LFS/082/110</v>
      </c>
      <c r="E1625" t="str">
        <f t="shared" ca="1" si="181"/>
        <v>Head Name 82-4 / LFS/082/110</v>
      </c>
      <c r="F1625">
        <f t="shared" ca="1" si="182"/>
        <v>28.91544754208255</v>
      </c>
      <c r="G1625">
        <f t="shared" ca="1" si="183"/>
        <v>-78.405800977394762</v>
      </c>
    </row>
    <row r="1626" spans="1:7" x14ac:dyDescent="0.5">
      <c r="A1626">
        <f t="shared" si="184"/>
        <v>82</v>
      </c>
      <c r="B1626">
        <f t="shared" si="178"/>
        <v>5</v>
      </c>
      <c r="C1626" t="str">
        <f t="shared" si="179"/>
        <v>Head Name 82-5</v>
      </c>
      <c r="D1626" t="str">
        <f t="shared" ca="1" si="180"/>
        <v>LFS/082/193</v>
      </c>
      <c r="E1626" t="str">
        <f t="shared" ca="1" si="181"/>
        <v>Head Name 82-5 / LFS/082/193</v>
      </c>
      <c r="F1626">
        <f t="shared" ca="1" si="182"/>
        <v>43.432516731798373</v>
      </c>
      <c r="G1626">
        <f t="shared" ca="1" si="183"/>
        <v>-58.589628607413182</v>
      </c>
    </row>
    <row r="1627" spans="1:7" x14ac:dyDescent="0.5">
      <c r="A1627">
        <f t="shared" si="184"/>
        <v>82</v>
      </c>
      <c r="B1627">
        <f t="shared" si="178"/>
        <v>6</v>
      </c>
      <c r="C1627" t="str">
        <f t="shared" si="179"/>
        <v>Head Name 82-6</v>
      </c>
      <c r="D1627" t="str">
        <f t="shared" ca="1" si="180"/>
        <v>LFS/082/120</v>
      </c>
      <c r="E1627" t="str">
        <f t="shared" ca="1" si="181"/>
        <v>Head Name 82-6 / LFS/082/120</v>
      </c>
      <c r="F1627">
        <f t="shared" ca="1" si="182"/>
        <v>16.732895345779031</v>
      </c>
      <c r="G1627">
        <f t="shared" ca="1" si="183"/>
        <v>-46.632934679528248</v>
      </c>
    </row>
    <row r="1628" spans="1:7" x14ac:dyDescent="0.5">
      <c r="A1628">
        <f t="shared" si="184"/>
        <v>82</v>
      </c>
      <c r="B1628">
        <f t="shared" si="178"/>
        <v>7</v>
      </c>
      <c r="C1628" t="str">
        <f t="shared" si="179"/>
        <v>Head Name 82-7</v>
      </c>
      <c r="D1628" t="str">
        <f t="shared" ca="1" si="180"/>
        <v>LFS/082/142</v>
      </c>
      <c r="E1628" t="str">
        <f t="shared" ca="1" si="181"/>
        <v>Head Name 82-7 / LFS/082/142</v>
      </c>
      <c r="F1628">
        <f t="shared" ca="1" si="182"/>
        <v>60.245910933729995</v>
      </c>
      <c r="G1628">
        <f t="shared" ca="1" si="183"/>
        <v>-87.228101380412056</v>
      </c>
    </row>
    <row r="1629" spans="1:7" x14ac:dyDescent="0.5">
      <c r="A1629">
        <f t="shared" si="184"/>
        <v>82</v>
      </c>
      <c r="B1629">
        <f t="shared" si="178"/>
        <v>8</v>
      </c>
      <c r="C1629" t="str">
        <f t="shared" si="179"/>
        <v>Head Name 82-8</v>
      </c>
      <c r="D1629" t="str">
        <f t="shared" ca="1" si="180"/>
        <v>LFS/082/190</v>
      </c>
      <c r="E1629" t="str">
        <f t="shared" ca="1" si="181"/>
        <v>Head Name 82-8 / LFS/082/190</v>
      </c>
      <c r="F1629">
        <f t="shared" ca="1" si="182"/>
        <v>38.521308966062925</v>
      </c>
      <c r="G1629">
        <f t="shared" ca="1" si="183"/>
        <v>-20.516612475591788</v>
      </c>
    </row>
    <row r="1630" spans="1:7" x14ac:dyDescent="0.5">
      <c r="A1630">
        <f t="shared" si="184"/>
        <v>82</v>
      </c>
      <c r="B1630">
        <f t="shared" si="178"/>
        <v>9</v>
      </c>
      <c r="C1630" t="str">
        <f t="shared" si="179"/>
        <v>Head Name 82-9</v>
      </c>
      <c r="D1630" t="str">
        <f t="shared" ca="1" si="180"/>
        <v>LFS/082/190</v>
      </c>
      <c r="E1630" t="str">
        <f t="shared" ca="1" si="181"/>
        <v>Head Name 82-9 / LFS/082/190</v>
      </c>
      <c r="F1630">
        <f t="shared" ca="1" si="182"/>
        <v>12.321622679668609</v>
      </c>
      <c r="G1630">
        <f t="shared" ca="1" si="183"/>
        <v>-31.723273238920203</v>
      </c>
    </row>
    <row r="1631" spans="1:7" x14ac:dyDescent="0.5">
      <c r="A1631">
        <f t="shared" si="184"/>
        <v>82</v>
      </c>
      <c r="B1631">
        <f t="shared" si="178"/>
        <v>10</v>
      </c>
      <c r="C1631" t="str">
        <f t="shared" si="179"/>
        <v>Head Name 82-10</v>
      </c>
      <c r="D1631" t="str">
        <f t="shared" ca="1" si="180"/>
        <v>LFS/082/172</v>
      </c>
      <c r="E1631" t="str">
        <f t="shared" ca="1" si="181"/>
        <v>Head Name 82-10 / LFS/082/172</v>
      </c>
      <c r="F1631">
        <f t="shared" ca="1" si="182"/>
        <v>22.573372654385626</v>
      </c>
      <c r="G1631">
        <f t="shared" ca="1" si="183"/>
        <v>-62.621397923919794</v>
      </c>
    </row>
    <row r="1632" spans="1:7" x14ac:dyDescent="0.5">
      <c r="A1632">
        <f t="shared" si="184"/>
        <v>82</v>
      </c>
      <c r="B1632">
        <f t="shared" si="178"/>
        <v>11</v>
      </c>
      <c r="C1632" t="str">
        <f t="shared" si="179"/>
        <v>Head Name 82-11</v>
      </c>
      <c r="D1632" t="str">
        <f t="shared" ca="1" si="180"/>
        <v>LFS/082/116</v>
      </c>
      <c r="E1632" t="str">
        <f t="shared" ca="1" si="181"/>
        <v>Head Name 82-11 / LFS/082/116</v>
      </c>
      <c r="F1632">
        <f t="shared" ca="1" si="182"/>
        <v>3.3014327920697584</v>
      </c>
      <c r="G1632">
        <f t="shared" ca="1" si="183"/>
        <v>-77.422555666474807</v>
      </c>
    </row>
    <row r="1633" spans="1:7" x14ac:dyDescent="0.5">
      <c r="A1633">
        <f t="shared" si="184"/>
        <v>82</v>
      </c>
      <c r="B1633">
        <f t="shared" si="178"/>
        <v>12</v>
      </c>
      <c r="C1633" t="str">
        <f t="shared" si="179"/>
        <v>Head Name 82-12</v>
      </c>
      <c r="D1633" t="str">
        <f t="shared" ca="1" si="180"/>
        <v>LFS/082/109</v>
      </c>
      <c r="E1633" t="str">
        <f t="shared" ca="1" si="181"/>
        <v>Head Name 82-12 / LFS/082/109</v>
      </c>
      <c r="F1633">
        <f t="shared" ca="1" si="182"/>
        <v>1.2671991271763883</v>
      </c>
      <c r="G1633">
        <f t="shared" ca="1" si="183"/>
        <v>-31.693003725933089</v>
      </c>
    </row>
    <row r="1634" spans="1:7" x14ac:dyDescent="0.5">
      <c r="A1634">
        <f t="shared" si="184"/>
        <v>82</v>
      </c>
      <c r="B1634">
        <f t="shared" si="178"/>
        <v>13</v>
      </c>
      <c r="C1634" t="str">
        <f t="shared" si="179"/>
        <v>Head Name 82-13</v>
      </c>
      <c r="D1634" t="str">
        <f t="shared" ca="1" si="180"/>
        <v>LFS/082/126</v>
      </c>
      <c r="E1634" t="str">
        <f t="shared" ca="1" si="181"/>
        <v>Head Name 82-13 / LFS/082/126</v>
      </c>
      <c r="F1634">
        <f t="shared" ca="1" si="182"/>
        <v>99.420707940157811</v>
      </c>
      <c r="G1634">
        <f t="shared" ca="1" si="183"/>
        <v>-60.266144449489886</v>
      </c>
    </row>
    <row r="1635" spans="1:7" x14ac:dyDescent="0.5">
      <c r="A1635">
        <f t="shared" si="184"/>
        <v>82</v>
      </c>
      <c r="B1635">
        <f t="shared" ref="B1635:B1698" si="185">IF(A1635=A1634,B1634+1,1)</f>
        <v>14</v>
      </c>
      <c r="C1635" t="str">
        <f t="shared" si="179"/>
        <v>Head Name 82-14</v>
      </c>
      <c r="D1635" t="str">
        <f t="shared" ca="1" si="180"/>
        <v>LFS/082/158</v>
      </c>
      <c r="E1635" t="str">
        <f t="shared" ca="1" si="181"/>
        <v>Head Name 82-14 / LFS/082/158</v>
      </c>
      <c r="F1635">
        <f t="shared" ca="1" si="182"/>
        <v>91.30280282685456</v>
      </c>
      <c r="G1635">
        <f t="shared" ca="1" si="183"/>
        <v>-57.705820257642827</v>
      </c>
    </row>
    <row r="1636" spans="1:7" x14ac:dyDescent="0.5">
      <c r="A1636">
        <f t="shared" si="184"/>
        <v>82</v>
      </c>
      <c r="B1636">
        <f t="shared" si="185"/>
        <v>15</v>
      </c>
      <c r="C1636" t="str">
        <f t="shared" si="179"/>
        <v>Head Name 82-15</v>
      </c>
      <c r="D1636" t="str">
        <f t="shared" ca="1" si="180"/>
        <v>LFS/082/174</v>
      </c>
      <c r="E1636" t="str">
        <f t="shared" ca="1" si="181"/>
        <v>Head Name 82-15 / LFS/082/174</v>
      </c>
      <c r="F1636">
        <f t="shared" ca="1" si="182"/>
        <v>54.716819666490991</v>
      </c>
      <c r="G1636">
        <f t="shared" ca="1" si="183"/>
        <v>-65.894447486261555</v>
      </c>
    </row>
    <row r="1637" spans="1:7" x14ac:dyDescent="0.5">
      <c r="A1637">
        <f t="shared" si="184"/>
        <v>82</v>
      </c>
      <c r="B1637">
        <f t="shared" si="185"/>
        <v>16</v>
      </c>
      <c r="C1637" t="str">
        <f t="shared" si="179"/>
        <v>Head Name 82-16</v>
      </c>
      <c r="D1637" t="str">
        <f t="shared" ca="1" si="180"/>
        <v>LFS/082/190</v>
      </c>
      <c r="E1637" t="str">
        <f t="shared" ca="1" si="181"/>
        <v>Head Name 82-16 / LFS/082/190</v>
      </c>
      <c r="F1637">
        <f t="shared" ca="1" si="182"/>
        <v>79.212348400270471</v>
      </c>
      <c r="G1637">
        <f t="shared" ca="1" si="183"/>
        <v>-65.620310658401209</v>
      </c>
    </row>
    <row r="1638" spans="1:7" x14ac:dyDescent="0.5">
      <c r="A1638">
        <f t="shared" si="184"/>
        <v>82</v>
      </c>
      <c r="B1638">
        <f t="shared" si="185"/>
        <v>17</v>
      </c>
      <c r="C1638" t="str">
        <f t="shared" si="179"/>
        <v>Head Name 82-17</v>
      </c>
      <c r="D1638" t="str">
        <f t="shared" ca="1" si="180"/>
        <v>LFS/082/157</v>
      </c>
      <c r="E1638" t="str">
        <f t="shared" ca="1" si="181"/>
        <v>Head Name 82-17 / LFS/082/157</v>
      </c>
      <c r="F1638">
        <f t="shared" ca="1" si="182"/>
        <v>3.0879471504159595</v>
      </c>
      <c r="G1638">
        <f t="shared" ca="1" si="183"/>
        <v>-48.121997115232254</v>
      </c>
    </row>
    <row r="1639" spans="1:7" x14ac:dyDescent="0.5">
      <c r="A1639">
        <f t="shared" si="184"/>
        <v>82</v>
      </c>
      <c r="B1639">
        <f t="shared" si="185"/>
        <v>18</v>
      </c>
      <c r="C1639" t="str">
        <f t="shared" si="179"/>
        <v>Head Name 82-18</v>
      </c>
      <c r="D1639" t="str">
        <f t="shared" ca="1" si="180"/>
        <v>LFS/082/190</v>
      </c>
      <c r="E1639" t="str">
        <f t="shared" ca="1" si="181"/>
        <v>Head Name 82-18 / LFS/082/190</v>
      </c>
      <c r="F1639">
        <f t="shared" ca="1" si="182"/>
        <v>85.272926659246579</v>
      </c>
      <c r="G1639">
        <f t="shared" ca="1" si="183"/>
        <v>-10.384914625035446</v>
      </c>
    </row>
    <row r="1640" spans="1:7" x14ac:dyDescent="0.5">
      <c r="A1640">
        <f t="shared" si="184"/>
        <v>82</v>
      </c>
      <c r="B1640">
        <f t="shared" si="185"/>
        <v>19</v>
      </c>
      <c r="C1640" t="str">
        <f t="shared" si="179"/>
        <v>Head Name 82-19</v>
      </c>
      <c r="D1640" t="str">
        <f t="shared" ca="1" si="180"/>
        <v>LFS/082/135</v>
      </c>
      <c r="E1640" t="str">
        <f t="shared" ca="1" si="181"/>
        <v>Head Name 82-19 / LFS/082/135</v>
      </c>
      <c r="F1640">
        <f t="shared" ca="1" si="182"/>
        <v>68.74131406768241</v>
      </c>
      <c r="G1640">
        <f t="shared" ca="1" si="183"/>
        <v>-5.8856519049621969</v>
      </c>
    </row>
    <row r="1641" spans="1:7" x14ac:dyDescent="0.5">
      <c r="A1641">
        <f t="shared" si="184"/>
        <v>82</v>
      </c>
      <c r="B1641">
        <f t="shared" si="185"/>
        <v>20</v>
      </c>
      <c r="C1641" t="str">
        <f t="shared" si="179"/>
        <v>Head Name 82-20</v>
      </c>
      <c r="D1641" t="str">
        <f t="shared" ca="1" si="180"/>
        <v>LFS/082/199</v>
      </c>
      <c r="E1641" t="str">
        <f t="shared" ca="1" si="181"/>
        <v>Head Name 82-20 / LFS/082/199</v>
      </c>
      <c r="F1641">
        <f t="shared" ca="1" si="182"/>
        <v>66.075600271502296</v>
      </c>
      <c r="G1641">
        <f t="shared" ca="1" si="183"/>
        <v>-90.848087869533842</v>
      </c>
    </row>
    <row r="1642" spans="1:7" x14ac:dyDescent="0.5">
      <c r="A1642">
        <f t="shared" si="184"/>
        <v>83</v>
      </c>
      <c r="B1642">
        <f t="shared" si="185"/>
        <v>1</v>
      </c>
      <c r="C1642" t="str">
        <f t="shared" si="179"/>
        <v>Head Name 83-1</v>
      </c>
      <c r="D1642" t="str">
        <f t="shared" ca="1" si="180"/>
        <v>LFS/083/102</v>
      </c>
      <c r="E1642" t="str">
        <f t="shared" ca="1" si="181"/>
        <v>Head Name 83-1 / LFS/083/102</v>
      </c>
      <c r="F1642">
        <f t="shared" ca="1" si="182"/>
        <v>39.596088488271384</v>
      </c>
      <c r="G1642">
        <f t="shared" ca="1" si="183"/>
        <v>-93.012468175537762</v>
      </c>
    </row>
    <row r="1643" spans="1:7" x14ac:dyDescent="0.5">
      <c r="A1643">
        <f t="shared" si="184"/>
        <v>83</v>
      </c>
      <c r="B1643">
        <f t="shared" si="185"/>
        <v>2</v>
      </c>
      <c r="C1643" t="str">
        <f t="shared" si="179"/>
        <v>Head Name 83-2</v>
      </c>
      <c r="D1643" t="str">
        <f t="shared" ca="1" si="180"/>
        <v>LFS/083/121</v>
      </c>
      <c r="E1643" t="str">
        <f t="shared" ca="1" si="181"/>
        <v>Head Name 83-2 / LFS/083/121</v>
      </c>
      <c r="F1643">
        <f t="shared" ca="1" si="182"/>
        <v>7.483791760625957</v>
      </c>
      <c r="G1643">
        <f t="shared" ca="1" si="183"/>
        <v>-45.387377779989755</v>
      </c>
    </row>
    <row r="1644" spans="1:7" x14ac:dyDescent="0.5">
      <c r="A1644">
        <f t="shared" si="184"/>
        <v>83</v>
      </c>
      <c r="B1644">
        <f t="shared" si="185"/>
        <v>3</v>
      </c>
      <c r="C1644" t="str">
        <f t="shared" si="179"/>
        <v>Head Name 83-3</v>
      </c>
      <c r="D1644" t="str">
        <f t="shared" ca="1" si="180"/>
        <v>LFS/083/192</v>
      </c>
      <c r="E1644" t="str">
        <f t="shared" ca="1" si="181"/>
        <v>Head Name 83-3 / LFS/083/192</v>
      </c>
      <c r="F1644">
        <f t="shared" ca="1" si="182"/>
        <v>79.38619586690298</v>
      </c>
      <c r="G1644">
        <f t="shared" ca="1" si="183"/>
        <v>-31.979049004127646</v>
      </c>
    </row>
    <row r="1645" spans="1:7" x14ac:dyDescent="0.5">
      <c r="A1645">
        <f t="shared" si="184"/>
        <v>83</v>
      </c>
      <c r="B1645">
        <f t="shared" si="185"/>
        <v>4</v>
      </c>
      <c r="C1645" t="str">
        <f t="shared" si="179"/>
        <v>Head Name 83-4</v>
      </c>
      <c r="D1645" t="str">
        <f t="shared" ca="1" si="180"/>
        <v>LFS/083/180</v>
      </c>
      <c r="E1645" t="str">
        <f t="shared" ca="1" si="181"/>
        <v>Head Name 83-4 / LFS/083/180</v>
      </c>
      <c r="F1645">
        <f t="shared" ca="1" si="182"/>
        <v>13.155268791674612</v>
      </c>
      <c r="G1645">
        <f t="shared" ca="1" si="183"/>
        <v>-30.709291264350579</v>
      </c>
    </row>
    <row r="1646" spans="1:7" x14ac:dyDescent="0.5">
      <c r="A1646">
        <f t="shared" si="184"/>
        <v>83</v>
      </c>
      <c r="B1646">
        <f t="shared" si="185"/>
        <v>5</v>
      </c>
      <c r="C1646" t="str">
        <f t="shared" si="179"/>
        <v>Head Name 83-5</v>
      </c>
      <c r="D1646" t="str">
        <f t="shared" ca="1" si="180"/>
        <v>LFS/083/199</v>
      </c>
      <c r="E1646" t="str">
        <f t="shared" ca="1" si="181"/>
        <v>Head Name 83-5 / LFS/083/199</v>
      </c>
      <c r="F1646">
        <f t="shared" ca="1" si="182"/>
        <v>80.294244058926196</v>
      </c>
      <c r="G1646">
        <f t="shared" ca="1" si="183"/>
        <v>-99.82644617922432</v>
      </c>
    </row>
    <row r="1647" spans="1:7" x14ac:dyDescent="0.5">
      <c r="A1647">
        <f t="shared" si="184"/>
        <v>83</v>
      </c>
      <c r="B1647">
        <f t="shared" si="185"/>
        <v>6</v>
      </c>
      <c r="C1647" t="str">
        <f t="shared" si="179"/>
        <v>Head Name 83-6</v>
      </c>
      <c r="D1647" t="str">
        <f t="shared" ca="1" si="180"/>
        <v>LFS/083/106</v>
      </c>
      <c r="E1647" t="str">
        <f t="shared" ca="1" si="181"/>
        <v>Head Name 83-6 / LFS/083/106</v>
      </c>
      <c r="F1647">
        <f t="shared" ca="1" si="182"/>
        <v>89.038195277667313</v>
      </c>
      <c r="G1647">
        <f t="shared" ca="1" si="183"/>
        <v>-72.364028595578873</v>
      </c>
    </row>
    <row r="1648" spans="1:7" x14ac:dyDescent="0.5">
      <c r="A1648">
        <f t="shared" si="184"/>
        <v>83</v>
      </c>
      <c r="B1648">
        <f t="shared" si="185"/>
        <v>7</v>
      </c>
      <c r="C1648" t="str">
        <f t="shared" si="179"/>
        <v>Head Name 83-7</v>
      </c>
      <c r="D1648" t="str">
        <f t="shared" ca="1" si="180"/>
        <v>LFS/083/115</v>
      </c>
      <c r="E1648" t="str">
        <f t="shared" ca="1" si="181"/>
        <v>Head Name 83-7 / LFS/083/115</v>
      </c>
      <c r="F1648">
        <f t="shared" ca="1" si="182"/>
        <v>54.781835690920609</v>
      </c>
      <c r="G1648">
        <f t="shared" ca="1" si="183"/>
        <v>-60.523094244189657</v>
      </c>
    </row>
    <row r="1649" spans="1:7" x14ac:dyDescent="0.5">
      <c r="A1649">
        <f t="shared" si="184"/>
        <v>83</v>
      </c>
      <c r="B1649">
        <f t="shared" si="185"/>
        <v>8</v>
      </c>
      <c r="C1649" t="str">
        <f t="shared" si="179"/>
        <v>Head Name 83-8</v>
      </c>
      <c r="D1649" t="str">
        <f t="shared" ca="1" si="180"/>
        <v>LFS/083/156</v>
      </c>
      <c r="E1649" t="str">
        <f t="shared" ca="1" si="181"/>
        <v>Head Name 83-8 / LFS/083/156</v>
      </c>
      <c r="F1649">
        <f t="shared" ca="1" si="182"/>
        <v>49.348742571390012</v>
      </c>
      <c r="G1649">
        <f t="shared" ca="1" si="183"/>
        <v>-16.134479015533177</v>
      </c>
    </row>
    <row r="1650" spans="1:7" x14ac:dyDescent="0.5">
      <c r="A1650">
        <f t="shared" si="184"/>
        <v>83</v>
      </c>
      <c r="B1650">
        <f t="shared" si="185"/>
        <v>9</v>
      </c>
      <c r="C1650" t="str">
        <f t="shared" si="179"/>
        <v>Head Name 83-9</v>
      </c>
      <c r="D1650" t="str">
        <f t="shared" ca="1" si="180"/>
        <v>LFS/083/163</v>
      </c>
      <c r="E1650" t="str">
        <f t="shared" ca="1" si="181"/>
        <v>Head Name 83-9 / LFS/083/163</v>
      </c>
      <c r="F1650">
        <f t="shared" ca="1" si="182"/>
        <v>63.20194164159625</v>
      </c>
      <c r="G1650">
        <f t="shared" ca="1" si="183"/>
        <v>-74.108946032083907</v>
      </c>
    </row>
    <row r="1651" spans="1:7" x14ac:dyDescent="0.5">
      <c r="A1651">
        <f t="shared" si="184"/>
        <v>83</v>
      </c>
      <c r="B1651">
        <f t="shared" si="185"/>
        <v>10</v>
      </c>
      <c r="C1651" t="str">
        <f t="shared" si="179"/>
        <v>Head Name 83-10</v>
      </c>
      <c r="D1651" t="str">
        <f t="shared" ca="1" si="180"/>
        <v>LFS/083/162</v>
      </c>
      <c r="E1651" t="str">
        <f t="shared" ca="1" si="181"/>
        <v>Head Name 83-10 / LFS/083/162</v>
      </c>
      <c r="F1651">
        <f t="shared" ca="1" si="182"/>
        <v>77.033680524348881</v>
      </c>
      <c r="G1651">
        <f t="shared" ca="1" si="183"/>
        <v>-10.448069761859646</v>
      </c>
    </row>
    <row r="1652" spans="1:7" x14ac:dyDescent="0.5">
      <c r="A1652">
        <f t="shared" si="184"/>
        <v>83</v>
      </c>
      <c r="B1652">
        <f t="shared" si="185"/>
        <v>11</v>
      </c>
      <c r="C1652" t="str">
        <f t="shared" si="179"/>
        <v>Head Name 83-11</v>
      </c>
      <c r="D1652" t="str">
        <f t="shared" ca="1" si="180"/>
        <v>LFS/083/122</v>
      </c>
      <c r="E1652" t="str">
        <f t="shared" ca="1" si="181"/>
        <v>Head Name 83-11 / LFS/083/122</v>
      </c>
      <c r="F1652">
        <f t="shared" ca="1" si="182"/>
        <v>34.179598624778421</v>
      </c>
      <c r="G1652">
        <f t="shared" ca="1" si="183"/>
        <v>-49.923643675186426</v>
      </c>
    </row>
    <row r="1653" spans="1:7" x14ac:dyDescent="0.5">
      <c r="A1653">
        <f t="shared" si="184"/>
        <v>83</v>
      </c>
      <c r="B1653">
        <f t="shared" si="185"/>
        <v>12</v>
      </c>
      <c r="C1653" t="str">
        <f t="shared" si="179"/>
        <v>Head Name 83-12</v>
      </c>
      <c r="D1653" t="str">
        <f t="shared" ca="1" si="180"/>
        <v>LFS/083/189</v>
      </c>
      <c r="E1653" t="str">
        <f t="shared" ca="1" si="181"/>
        <v>Head Name 83-12 / LFS/083/189</v>
      </c>
      <c r="F1653">
        <f t="shared" ca="1" si="182"/>
        <v>13.029612546805748</v>
      </c>
      <c r="G1653">
        <f t="shared" ca="1" si="183"/>
        <v>-73.432407983891054</v>
      </c>
    </row>
    <row r="1654" spans="1:7" x14ac:dyDescent="0.5">
      <c r="A1654">
        <f t="shared" si="184"/>
        <v>83</v>
      </c>
      <c r="B1654">
        <f t="shared" si="185"/>
        <v>13</v>
      </c>
      <c r="C1654" t="str">
        <f t="shared" si="179"/>
        <v>Head Name 83-13</v>
      </c>
      <c r="D1654" t="str">
        <f t="shared" ca="1" si="180"/>
        <v>LFS/083/162</v>
      </c>
      <c r="E1654" t="str">
        <f t="shared" ca="1" si="181"/>
        <v>Head Name 83-13 / LFS/083/162</v>
      </c>
      <c r="F1654">
        <f t="shared" ca="1" si="182"/>
        <v>75.231669592422151</v>
      </c>
      <c r="G1654">
        <f t="shared" ca="1" si="183"/>
        <v>-88.96746148842648</v>
      </c>
    </row>
    <row r="1655" spans="1:7" x14ac:dyDescent="0.5">
      <c r="A1655">
        <f t="shared" si="184"/>
        <v>83</v>
      </c>
      <c r="B1655">
        <f t="shared" si="185"/>
        <v>14</v>
      </c>
      <c r="C1655" t="str">
        <f t="shared" si="179"/>
        <v>Head Name 83-14</v>
      </c>
      <c r="D1655" t="str">
        <f t="shared" ca="1" si="180"/>
        <v>LFS/083/195</v>
      </c>
      <c r="E1655" t="str">
        <f t="shared" ca="1" si="181"/>
        <v>Head Name 83-14 / LFS/083/195</v>
      </c>
      <c r="F1655">
        <f t="shared" ca="1" si="182"/>
        <v>61.318566670830812</v>
      </c>
      <c r="G1655">
        <f t="shared" ca="1" si="183"/>
        <v>-31.657598327015634</v>
      </c>
    </row>
    <row r="1656" spans="1:7" x14ac:dyDescent="0.5">
      <c r="A1656">
        <f t="shared" si="184"/>
        <v>83</v>
      </c>
      <c r="B1656">
        <f t="shared" si="185"/>
        <v>15</v>
      </c>
      <c r="C1656" t="str">
        <f t="shared" si="179"/>
        <v>Head Name 83-15</v>
      </c>
      <c r="D1656" t="str">
        <f t="shared" ca="1" si="180"/>
        <v>LFS/083/191</v>
      </c>
      <c r="E1656" t="str">
        <f t="shared" ca="1" si="181"/>
        <v>Head Name 83-15 / LFS/083/191</v>
      </c>
      <c r="F1656">
        <f t="shared" ca="1" si="182"/>
        <v>68.66216043675108</v>
      </c>
      <c r="G1656">
        <f t="shared" ca="1" si="183"/>
        <v>-20.852708478923354</v>
      </c>
    </row>
    <row r="1657" spans="1:7" x14ac:dyDescent="0.5">
      <c r="A1657">
        <f t="shared" si="184"/>
        <v>83</v>
      </c>
      <c r="B1657">
        <f t="shared" si="185"/>
        <v>16</v>
      </c>
      <c r="C1657" t="str">
        <f t="shared" si="179"/>
        <v>Head Name 83-16</v>
      </c>
      <c r="D1657" t="str">
        <f t="shared" ca="1" si="180"/>
        <v>LFS/083/188</v>
      </c>
      <c r="E1657" t="str">
        <f t="shared" ca="1" si="181"/>
        <v>Head Name 83-16 / LFS/083/188</v>
      </c>
      <c r="F1657">
        <f t="shared" ca="1" si="182"/>
        <v>68.049208048327131</v>
      </c>
      <c r="G1657">
        <f t="shared" ca="1" si="183"/>
        <v>-79.593423901696681</v>
      </c>
    </row>
    <row r="1658" spans="1:7" x14ac:dyDescent="0.5">
      <c r="A1658">
        <f t="shared" si="184"/>
        <v>83</v>
      </c>
      <c r="B1658">
        <f t="shared" si="185"/>
        <v>17</v>
      </c>
      <c r="C1658" t="str">
        <f t="shared" si="179"/>
        <v>Head Name 83-17</v>
      </c>
      <c r="D1658" t="str">
        <f t="shared" ca="1" si="180"/>
        <v>LFS/083/167</v>
      </c>
      <c r="E1658" t="str">
        <f t="shared" ca="1" si="181"/>
        <v>Head Name 83-17 / LFS/083/167</v>
      </c>
      <c r="F1658">
        <f t="shared" ca="1" si="182"/>
        <v>44.95508817982067</v>
      </c>
      <c r="G1658">
        <f t="shared" ca="1" si="183"/>
        <v>-5.844744440225158</v>
      </c>
    </row>
    <row r="1659" spans="1:7" x14ac:dyDescent="0.5">
      <c r="A1659">
        <f t="shared" si="184"/>
        <v>83</v>
      </c>
      <c r="B1659">
        <f t="shared" si="185"/>
        <v>18</v>
      </c>
      <c r="C1659" t="str">
        <f t="shared" si="179"/>
        <v>Head Name 83-18</v>
      </c>
      <c r="D1659" t="str">
        <f t="shared" ca="1" si="180"/>
        <v>LFS/083/178</v>
      </c>
      <c r="E1659" t="str">
        <f t="shared" ca="1" si="181"/>
        <v>Head Name 83-18 / LFS/083/178</v>
      </c>
      <c r="F1659">
        <f t="shared" ca="1" si="182"/>
        <v>81.590061970764395</v>
      </c>
      <c r="G1659">
        <f t="shared" ca="1" si="183"/>
        <v>-9.0353299319832718</v>
      </c>
    </row>
    <row r="1660" spans="1:7" x14ac:dyDescent="0.5">
      <c r="A1660">
        <f t="shared" si="184"/>
        <v>83</v>
      </c>
      <c r="B1660">
        <f t="shared" si="185"/>
        <v>19</v>
      </c>
      <c r="C1660" t="str">
        <f t="shared" si="179"/>
        <v>Head Name 83-19</v>
      </c>
      <c r="D1660" t="str">
        <f t="shared" ca="1" si="180"/>
        <v>LFS/083/169</v>
      </c>
      <c r="E1660" t="str">
        <f t="shared" ca="1" si="181"/>
        <v>Head Name 83-19 / LFS/083/169</v>
      </c>
      <c r="F1660">
        <f t="shared" ca="1" si="182"/>
        <v>56.48905183809827</v>
      </c>
      <c r="G1660">
        <f t="shared" ca="1" si="183"/>
        <v>-42.087784589396961</v>
      </c>
    </row>
    <row r="1661" spans="1:7" x14ac:dyDescent="0.5">
      <c r="A1661">
        <f t="shared" si="184"/>
        <v>83</v>
      </c>
      <c r="B1661">
        <f t="shared" si="185"/>
        <v>20</v>
      </c>
      <c r="C1661" t="str">
        <f t="shared" si="179"/>
        <v>Head Name 83-20</v>
      </c>
      <c r="D1661" t="str">
        <f t="shared" ca="1" si="180"/>
        <v>LFS/083/105</v>
      </c>
      <c r="E1661" t="str">
        <f t="shared" ca="1" si="181"/>
        <v>Head Name 83-20 / LFS/083/105</v>
      </c>
      <c r="F1661">
        <f t="shared" ca="1" si="182"/>
        <v>96.97276655953479</v>
      </c>
      <c r="G1661">
        <f t="shared" ca="1" si="183"/>
        <v>-69.156646552072701</v>
      </c>
    </row>
    <row r="1662" spans="1:7" x14ac:dyDescent="0.5">
      <c r="A1662">
        <f t="shared" si="184"/>
        <v>84</v>
      </c>
      <c r="B1662">
        <f t="shared" si="185"/>
        <v>1</v>
      </c>
      <c r="C1662" t="str">
        <f t="shared" ref="C1662:C1725" si="186">CONCATENATE("Head Name ",A1662,"-",B1662)</f>
        <v>Head Name 84-1</v>
      </c>
      <c r="D1662" t="str">
        <f t="shared" ref="D1662:D1725" ca="1" si="187">CONCATENATE("LFS/",0&amp;A1662,"/",RANDBETWEEN(100,200))</f>
        <v>LFS/084/190</v>
      </c>
      <c r="E1662" t="str">
        <f t="shared" ref="E1662:E1725" ca="1" si="188">CONCATENATE(C1662," / ",D1662)</f>
        <v>Head Name 84-1 / LFS/084/190</v>
      </c>
      <c r="F1662">
        <f t="shared" ca="1" si="182"/>
        <v>59.378125070891699</v>
      </c>
      <c r="G1662">
        <f t="shared" ca="1" si="183"/>
        <v>-78.894605809735893</v>
      </c>
    </row>
    <row r="1663" spans="1:7" x14ac:dyDescent="0.5">
      <c r="A1663">
        <f t="shared" si="184"/>
        <v>84</v>
      </c>
      <c r="B1663">
        <f t="shared" si="185"/>
        <v>2</v>
      </c>
      <c r="C1663" t="str">
        <f t="shared" si="186"/>
        <v>Head Name 84-2</v>
      </c>
      <c r="D1663" t="str">
        <f t="shared" ca="1" si="187"/>
        <v>LFS/084/175</v>
      </c>
      <c r="E1663" t="str">
        <f t="shared" ca="1" si="188"/>
        <v>Head Name 84-2 / LFS/084/175</v>
      </c>
      <c r="F1663">
        <f t="shared" ca="1" si="182"/>
        <v>72.750348972759582</v>
      </c>
      <c r="G1663">
        <f t="shared" ca="1" si="183"/>
        <v>-57.331196422257968</v>
      </c>
    </row>
    <row r="1664" spans="1:7" x14ac:dyDescent="0.5">
      <c r="A1664">
        <f t="shared" si="184"/>
        <v>84</v>
      </c>
      <c r="B1664">
        <f t="shared" si="185"/>
        <v>3</v>
      </c>
      <c r="C1664" t="str">
        <f t="shared" si="186"/>
        <v>Head Name 84-3</v>
      </c>
      <c r="D1664" t="str">
        <f t="shared" ca="1" si="187"/>
        <v>LFS/084/121</v>
      </c>
      <c r="E1664" t="str">
        <f t="shared" ca="1" si="188"/>
        <v>Head Name 84-3 / LFS/084/121</v>
      </c>
      <c r="F1664">
        <f t="shared" ca="1" si="182"/>
        <v>12.078923216210457</v>
      </c>
      <c r="G1664">
        <f t="shared" ca="1" si="183"/>
        <v>-19.114321737737285</v>
      </c>
    </row>
    <row r="1665" spans="1:7" x14ac:dyDescent="0.5">
      <c r="A1665">
        <f t="shared" si="184"/>
        <v>84</v>
      </c>
      <c r="B1665">
        <f t="shared" si="185"/>
        <v>4</v>
      </c>
      <c r="C1665" t="str">
        <f t="shared" si="186"/>
        <v>Head Name 84-4</v>
      </c>
      <c r="D1665" t="str">
        <f t="shared" ca="1" si="187"/>
        <v>LFS/084/172</v>
      </c>
      <c r="E1665" t="str">
        <f t="shared" ca="1" si="188"/>
        <v>Head Name 84-4 / LFS/084/172</v>
      </c>
      <c r="F1665">
        <f t="shared" ca="1" si="182"/>
        <v>36.917985473784576</v>
      </c>
      <c r="G1665">
        <f t="shared" ca="1" si="183"/>
        <v>-56.296765123245031</v>
      </c>
    </row>
    <row r="1666" spans="1:7" x14ac:dyDescent="0.5">
      <c r="A1666">
        <f t="shared" si="184"/>
        <v>84</v>
      </c>
      <c r="B1666">
        <f t="shared" si="185"/>
        <v>5</v>
      </c>
      <c r="C1666" t="str">
        <f t="shared" si="186"/>
        <v>Head Name 84-5</v>
      </c>
      <c r="D1666" t="str">
        <f t="shared" ca="1" si="187"/>
        <v>LFS/084/151</v>
      </c>
      <c r="E1666" t="str">
        <f t="shared" ca="1" si="188"/>
        <v>Head Name 84-5 / LFS/084/151</v>
      </c>
      <c r="F1666">
        <f t="shared" ca="1" si="182"/>
        <v>63.8881637378121</v>
      </c>
      <c r="G1666">
        <f t="shared" ca="1" si="183"/>
        <v>-70.207733461081702</v>
      </c>
    </row>
    <row r="1667" spans="1:7" x14ac:dyDescent="0.5">
      <c r="A1667">
        <f t="shared" si="184"/>
        <v>84</v>
      </c>
      <c r="B1667">
        <f t="shared" si="185"/>
        <v>6</v>
      </c>
      <c r="C1667" t="str">
        <f t="shared" si="186"/>
        <v>Head Name 84-6</v>
      </c>
      <c r="D1667" t="str">
        <f t="shared" ca="1" si="187"/>
        <v>LFS/084/106</v>
      </c>
      <c r="E1667" t="str">
        <f t="shared" ca="1" si="188"/>
        <v>Head Name 84-6 / LFS/084/106</v>
      </c>
      <c r="F1667">
        <f t="shared" ref="F1667:F1730" ca="1" si="189">RAND()*100</f>
        <v>97.467718961099465</v>
      </c>
      <c r="G1667">
        <f t="shared" ref="G1667:G1730" ca="1" si="190">RAND()*-100</f>
        <v>-39.641184094385551</v>
      </c>
    </row>
    <row r="1668" spans="1:7" x14ac:dyDescent="0.5">
      <c r="A1668">
        <f t="shared" ref="A1668:A1731" si="191">IF(B1667=20,A1667+1,A1667)</f>
        <v>84</v>
      </c>
      <c r="B1668">
        <f t="shared" si="185"/>
        <v>7</v>
      </c>
      <c r="C1668" t="str">
        <f t="shared" si="186"/>
        <v>Head Name 84-7</v>
      </c>
      <c r="D1668" t="str">
        <f t="shared" ca="1" si="187"/>
        <v>LFS/084/181</v>
      </c>
      <c r="E1668" t="str">
        <f t="shared" ca="1" si="188"/>
        <v>Head Name 84-7 / LFS/084/181</v>
      </c>
      <c r="F1668">
        <f t="shared" ca="1" si="189"/>
        <v>37.238305266569093</v>
      </c>
      <c r="G1668">
        <f t="shared" ca="1" si="190"/>
        <v>-52.375654851022247</v>
      </c>
    </row>
    <row r="1669" spans="1:7" x14ac:dyDescent="0.5">
      <c r="A1669">
        <f t="shared" si="191"/>
        <v>84</v>
      </c>
      <c r="B1669">
        <f t="shared" si="185"/>
        <v>8</v>
      </c>
      <c r="C1669" t="str">
        <f t="shared" si="186"/>
        <v>Head Name 84-8</v>
      </c>
      <c r="D1669" t="str">
        <f t="shared" ca="1" si="187"/>
        <v>LFS/084/190</v>
      </c>
      <c r="E1669" t="str">
        <f t="shared" ca="1" si="188"/>
        <v>Head Name 84-8 / LFS/084/190</v>
      </c>
      <c r="F1669">
        <f t="shared" ca="1" si="189"/>
        <v>20.261339404310462</v>
      </c>
      <c r="G1669">
        <f t="shared" ca="1" si="190"/>
        <v>-7.4420787794755583</v>
      </c>
    </row>
    <row r="1670" spans="1:7" x14ac:dyDescent="0.5">
      <c r="A1670">
        <f t="shared" si="191"/>
        <v>84</v>
      </c>
      <c r="B1670">
        <f t="shared" si="185"/>
        <v>9</v>
      </c>
      <c r="C1670" t="str">
        <f t="shared" si="186"/>
        <v>Head Name 84-9</v>
      </c>
      <c r="D1670" t="str">
        <f t="shared" ca="1" si="187"/>
        <v>LFS/084/179</v>
      </c>
      <c r="E1670" t="str">
        <f t="shared" ca="1" si="188"/>
        <v>Head Name 84-9 / LFS/084/179</v>
      </c>
      <c r="F1670">
        <f t="shared" ca="1" si="189"/>
        <v>65.993677505609156</v>
      </c>
      <c r="G1670">
        <f t="shared" ca="1" si="190"/>
        <v>-53.258147274444887</v>
      </c>
    </row>
    <row r="1671" spans="1:7" x14ac:dyDescent="0.5">
      <c r="A1671">
        <f t="shared" si="191"/>
        <v>84</v>
      </c>
      <c r="B1671">
        <f t="shared" si="185"/>
        <v>10</v>
      </c>
      <c r="C1671" t="str">
        <f t="shared" si="186"/>
        <v>Head Name 84-10</v>
      </c>
      <c r="D1671" t="str">
        <f t="shared" ca="1" si="187"/>
        <v>LFS/084/106</v>
      </c>
      <c r="E1671" t="str">
        <f t="shared" ca="1" si="188"/>
        <v>Head Name 84-10 / LFS/084/106</v>
      </c>
      <c r="F1671">
        <f t="shared" ca="1" si="189"/>
        <v>13.470976080835328</v>
      </c>
      <c r="G1671">
        <f t="shared" ca="1" si="190"/>
        <v>-93.942371096857912</v>
      </c>
    </row>
    <row r="1672" spans="1:7" x14ac:dyDescent="0.5">
      <c r="A1672">
        <f t="shared" si="191"/>
        <v>84</v>
      </c>
      <c r="B1672">
        <f t="shared" si="185"/>
        <v>11</v>
      </c>
      <c r="C1672" t="str">
        <f t="shared" si="186"/>
        <v>Head Name 84-11</v>
      </c>
      <c r="D1672" t="str">
        <f t="shared" ca="1" si="187"/>
        <v>LFS/084/169</v>
      </c>
      <c r="E1672" t="str">
        <f t="shared" ca="1" si="188"/>
        <v>Head Name 84-11 / LFS/084/169</v>
      </c>
      <c r="F1672">
        <f t="shared" ca="1" si="189"/>
        <v>10.593196483452061</v>
      </c>
      <c r="G1672">
        <f t="shared" ca="1" si="190"/>
        <v>-31.4121309517421</v>
      </c>
    </row>
    <row r="1673" spans="1:7" x14ac:dyDescent="0.5">
      <c r="A1673">
        <f t="shared" si="191"/>
        <v>84</v>
      </c>
      <c r="B1673">
        <f t="shared" si="185"/>
        <v>12</v>
      </c>
      <c r="C1673" t="str">
        <f t="shared" si="186"/>
        <v>Head Name 84-12</v>
      </c>
      <c r="D1673" t="str">
        <f t="shared" ca="1" si="187"/>
        <v>LFS/084/101</v>
      </c>
      <c r="E1673" t="str">
        <f t="shared" ca="1" si="188"/>
        <v>Head Name 84-12 / LFS/084/101</v>
      </c>
      <c r="F1673">
        <f t="shared" ca="1" si="189"/>
        <v>50.452606667111986</v>
      </c>
      <c r="G1673">
        <f t="shared" ca="1" si="190"/>
        <v>-14.15186184771402</v>
      </c>
    </row>
    <row r="1674" spans="1:7" x14ac:dyDescent="0.5">
      <c r="A1674">
        <f t="shared" si="191"/>
        <v>84</v>
      </c>
      <c r="B1674">
        <f t="shared" si="185"/>
        <v>13</v>
      </c>
      <c r="C1674" t="str">
        <f t="shared" si="186"/>
        <v>Head Name 84-13</v>
      </c>
      <c r="D1674" t="str">
        <f t="shared" ca="1" si="187"/>
        <v>LFS/084/180</v>
      </c>
      <c r="E1674" t="str">
        <f t="shared" ca="1" si="188"/>
        <v>Head Name 84-13 / LFS/084/180</v>
      </c>
      <c r="F1674">
        <f t="shared" ca="1" si="189"/>
        <v>56.860911923351011</v>
      </c>
      <c r="G1674">
        <f t="shared" ca="1" si="190"/>
        <v>-75.983092251497425</v>
      </c>
    </row>
    <row r="1675" spans="1:7" x14ac:dyDescent="0.5">
      <c r="A1675">
        <f t="shared" si="191"/>
        <v>84</v>
      </c>
      <c r="B1675">
        <f t="shared" si="185"/>
        <v>14</v>
      </c>
      <c r="C1675" t="str">
        <f t="shared" si="186"/>
        <v>Head Name 84-14</v>
      </c>
      <c r="D1675" t="str">
        <f t="shared" ca="1" si="187"/>
        <v>LFS/084/149</v>
      </c>
      <c r="E1675" t="str">
        <f t="shared" ca="1" si="188"/>
        <v>Head Name 84-14 / LFS/084/149</v>
      </c>
      <c r="F1675">
        <f t="shared" ca="1" si="189"/>
        <v>74.706247361839132</v>
      </c>
      <c r="G1675">
        <f t="shared" ca="1" si="190"/>
        <v>-55.37840489363014</v>
      </c>
    </row>
    <row r="1676" spans="1:7" x14ac:dyDescent="0.5">
      <c r="A1676">
        <f t="shared" si="191"/>
        <v>84</v>
      </c>
      <c r="B1676">
        <f t="shared" si="185"/>
        <v>15</v>
      </c>
      <c r="C1676" t="str">
        <f t="shared" si="186"/>
        <v>Head Name 84-15</v>
      </c>
      <c r="D1676" t="str">
        <f t="shared" ca="1" si="187"/>
        <v>LFS/084/170</v>
      </c>
      <c r="E1676" t="str">
        <f t="shared" ca="1" si="188"/>
        <v>Head Name 84-15 / LFS/084/170</v>
      </c>
      <c r="F1676">
        <f t="shared" ca="1" si="189"/>
        <v>39.487825516011235</v>
      </c>
      <c r="G1676">
        <f t="shared" ca="1" si="190"/>
        <v>-28.166290036058484</v>
      </c>
    </row>
    <row r="1677" spans="1:7" x14ac:dyDescent="0.5">
      <c r="A1677">
        <f t="shared" si="191"/>
        <v>84</v>
      </c>
      <c r="B1677">
        <f t="shared" si="185"/>
        <v>16</v>
      </c>
      <c r="C1677" t="str">
        <f t="shared" si="186"/>
        <v>Head Name 84-16</v>
      </c>
      <c r="D1677" t="str">
        <f t="shared" ca="1" si="187"/>
        <v>LFS/084/142</v>
      </c>
      <c r="E1677" t="str">
        <f t="shared" ca="1" si="188"/>
        <v>Head Name 84-16 / LFS/084/142</v>
      </c>
      <c r="F1677">
        <f t="shared" ca="1" si="189"/>
        <v>76.607925931228664</v>
      </c>
      <c r="G1677">
        <f t="shared" ca="1" si="190"/>
        <v>-68.985169783938844</v>
      </c>
    </row>
    <row r="1678" spans="1:7" x14ac:dyDescent="0.5">
      <c r="A1678">
        <f t="shared" si="191"/>
        <v>84</v>
      </c>
      <c r="B1678">
        <f t="shared" si="185"/>
        <v>17</v>
      </c>
      <c r="C1678" t="str">
        <f t="shared" si="186"/>
        <v>Head Name 84-17</v>
      </c>
      <c r="D1678" t="str">
        <f t="shared" ca="1" si="187"/>
        <v>LFS/084/188</v>
      </c>
      <c r="E1678" t="str">
        <f t="shared" ca="1" si="188"/>
        <v>Head Name 84-17 / LFS/084/188</v>
      </c>
      <c r="F1678">
        <f t="shared" ca="1" si="189"/>
        <v>79.844800742638995</v>
      </c>
      <c r="G1678">
        <f t="shared" ca="1" si="190"/>
        <v>-86.19615073807671</v>
      </c>
    </row>
    <row r="1679" spans="1:7" x14ac:dyDescent="0.5">
      <c r="A1679">
        <f t="shared" si="191"/>
        <v>84</v>
      </c>
      <c r="B1679">
        <f t="shared" si="185"/>
        <v>18</v>
      </c>
      <c r="C1679" t="str">
        <f t="shared" si="186"/>
        <v>Head Name 84-18</v>
      </c>
      <c r="D1679" t="str">
        <f t="shared" ca="1" si="187"/>
        <v>LFS/084/135</v>
      </c>
      <c r="E1679" t="str">
        <f t="shared" ca="1" si="188"/>
        <v>Head Name 84-18 / LFS/084/135</v>
      </c>
      <c r="F1679">
        <f t="shared" ca="1" si="189"/>
        <v>33.94780641768299</v>
      </c>
      <c r="G1679">
        <f t="shared" ca="1" si="190"/>
        <v>-24.682849772625946</v>
      </c>
    </row>
    <row r="1680" spans="1:7" x14ac:dyDescent="0.5">
      <c r="A1680">
        <f t="shared" si="191"/>
        <v>84</v>
      </c>
      <c r="B1680">
        <f t="shared" si="185"/>
        <v>19</v>
      </c>
      <c r="C1680" t="str">
        <f t="shared" si="186"/>
        <v>Head Name 84-19</v>
      </c>
      <c r="D1680" t="str">
        <f t="shared" ca="1" si="187"/>
        <v>LFS/084/126</v>
      </c>
      <c r="E1680" t="str">
        <f t="shared" ca="1" si="188"/>
        <v>Head Name 84-19 / LFS/084/126</v>
      </c>
      <c r="F1680">
        <f t="shared" ca="1" si="189"/>
        <v>56.112942778207717</v>
      </c>
      <c r="G1680">
        <f t="shared" ca="1" si="190"/>
        <v>-70.668792051608364</v>
      </c>
    </row>
    <row r="1681" spans="1:7" x14ac:dyDescent="0.5">
      <c r="A1681">
        <f t="shared" si="191"/>
        <v>84</v>
      </c>
      <c r="B1681">
        <f t="shared" si="185"/>
        <v>20</v>
      </c>
      <c r="C1681" t="str">
        <f t="shared" si="186"/>
        <v>Head Name 84-20</v>
      </c>
      <c r="D1681" t="str">
        <f t="shared" ca="1" si="187"/>
        <v>LFS/084/106</v>
      </c>
      <c r="E1681" t="str">
        <f t="shared" ca="1" si="188"/>
        <v>Head Name 84-20 / LFS/084/106</v>
      </c>
      <c r="F1681">
        <f t="shared" ca="1" si="189"/>
        <v>6.0031812293171676</v>
      </c>
      <c r="G1681">
        <f t="shared" ca="1" si="190"/>
        <v>-52.687599341886646</v>
      </c>
    </row>
    <row r="1682" spans="1:7" x14ac:dyDescent="0.5">
      <c r="A1682">
        <f t="shared" si="191"/>
        <v>85</v>
      </c>
      <c r="B1682">
        <f t="shared" si="185"/>
        <v>1</v>
      </c>
      <c r="C1682" t="str">
        <f t="shared" si="186"/>
        <v>Head Name 85-1</v>
      </c>
      <c r="D1682" t="str">
        <f t="shared" ca="1" si="187"/>
        <v>LFS/085/117</v>
      </c>
      <c r="E1682" t="str">
        <f t="shared" ca="1" si="188"/>
        <v>Head Name 85-1 / LFS/085/117</v>
      </c>
      <c r="F1682">
        <f t="shared" ca="1" si="189"/>
        <v>82.519461579341623</v>
      </c>
      <c r="G1682">
        <f t="shared" ca="1" si="190"/>
        <v>-73.562888287905494</v>
      </c>
    </row>
    <row r="1683" spans="1:7" x14ac:dyDescent="0.5">
      <c r="A1683">
        <f t="shared" si="191"/>
        <v>85</v>
      </c>
      <c r="B1683">
        <f t="shared" si="185"/>
        <v>2</v>
      </c>
      <c r="C1683" t="str">
        <f t="shared" si="186"/>
        <v>Head Name 85-2</v>
      </c>
      <c r="D1683" t="str">
        <f t="shared" ca="1" si="187"/>
        <v>LFS/085/182</v>
      </c>
      <c r="E1683" t="str">
        <f t="shared" ca="1" si="188"/>
        <v>Head Name 85-2 / LFS/085/182</v>
      </c>
      <c r="F1683">
        <f t="shared" ca="1" si="189"/>
        <v>65.115441868885739</v>
      </c>
      <c r="G1683">
        <f t="shared" ca="1" si="190"/>
        <v>-1.7859859567501024</v>
      </c>
    </row>
    <row r="1684" spans="1:7" x14ac:dyDescent="0.5">
      <c r="A1684">
        <f t="shared" si="191"/>
        <v>85</v>
      </c>
      <c r="B1684">
        <f t="shared" si="185"/>
        <v>3</v>
      </c>
      <c r="C1684" t="str">
        <f t="shared" si="186"/>
        <v>Head Name 85-3</v>
      </c>
      <c r="D1684" t="str">
        <f t="shared" ca="1" si="187"/>
        <v>LFS/085/190</v>
      </c>
      <c r="E1684" t="str">
        <f t="shared" ca="1" si="188"/>
        <v>Head Name 85-3 / LFS/085/190</v>
      </c>
      <c r="F1684">
        <f t="shared" ca="1" si="189"/>
        <v>96.9079729261816</v>
      </c>
      <c r="G1684">
        <f t="shared" ca="1" si="190"/>
        <v>-76.720828287984517</v>
      </c>
    </row>
    <row r="1685" spans="1:7" x14ac:dyDescent="0.5">
      <c r="A1685">
        <f t="shared" si="191"/>
        <v>85</v>
      </c>
      <c r="B1685">
        <f t="shared" si="185"/>
        <v>4</v>
      </c>
      <c r="C1685" t="str">
        <f t="shared" si="186"/>
        <v>Head Name 85-4</v>
      </c>
      <c r="D1685" t="str">
        <f t="shared" ca="1" si="187"/>
        <v>LFS/085/194</v>
      </c>
      <c r="E1685" t="str">
        <f t="shared" ca="1" si="188"/>
        <v>Head Name 85-4 / LFS/085/194</v>
      </c>
      <c r="F1685">
        <f t="shared" ca="1" si="189"/>
        <v>67.060775843859844</v>
      </c>
      <c r="G1685">
        <f t="shared" ca="1" si="190"/>
        <v>-71.941362579307011</v>
      </c>
    </row>
    <row r="1686" spans="1:7" x14ac:dyDescent="0.5">
      <c r="A1686">
        <f t="shared" si="191"/>
        <v>85</v>
      </c>
      <c r="B1686">
        <f t="shared" si="185"/>
        <v>5</v>
      </c>
      <c r="C1686" t="str">
        <f t="shared" si="186"/>
        <v>Head Name 85-5</v>
      </c>
      <c r="D1686" t="str">
        <f t="shared" ca="1" si="187"/>
        <v>LFS/085/146</v>
      </c>
      <c r="E1686" t="str">
        <f t="shared" ca="1" si="188"/>
        <v>Head Name 85-5 / LFS/085/146</v>
      </c>
      <c r="F1686">
        <f t="shared" ca="1" si="189"/>
        <v>10.052434939124577</v>
      </c>
      <c r="G1686">
        <f t="shared" ca="1" si="190"/>
        <v>-26.641946613944366</v>
      </c>
    </row>
    <row r="1687" spans="1:7" x14ac:dyDescent="0.5">
      <c r="A1687">
        <f t="shared" si="191"/>
        <v>85</v>
      </c>
      <c r="B1687">
        <f t="shared" si="185"/>
        <v>6</v>
      </c>
      <c r="C1687" t="str">
        <f t="shared" si="186"/>
        <v>Head Name 85-6</v>
      </c>
      <c r="D1687" t="str">
        <f t="shared" ca="1" si="187"/>
        <v>LFS/085/158</v>
      </c>
      <c r="E1687" t="str">
        <f t="shared" ca="1" si="188"/>
        <v>Head Name 85-6 / LFS/085/158</v>
      </c>
      <c r="F1687">
        <f t="shared" ca="1" si="189"/>
        <v>7.4240062077638118</v>
      </c>
      <c r="G1687">
        <f t="shared" ca="1" si="190"/>
        <v>-34.71265387884408</v>
      </c>
    </row>
    <row r="1688" spans="1:7" x14ac:dyDescent="0.5">
      <c r="A1688">
        <f t="shared" si="191"/>
        <v>85</v>
      </c>
      <c r="B1688">
        <f t="shared" si="185"/>
        <v>7</v>
      </c>
      <c r="C1688" t="str">
        <f t="shared" si="186"/>
        <v>Head Name 85-7</v>
      </c>
      <c r="D1688" t="str">
        <f t="shared" ca="1" si="187"/>
        <v>LFS/085/116</v>
      </c>
      <c r="E1688" t="str">
        <f t="shared" ca="1" si="188"/>
        <v>Head Name 85-7 / LFS/085/116</v>
      </c>
      <c r="F1688">
        <f t="shared" ca="1" si="189"/>
        <v>15.959432625443171</v>
      </c>
      <c r="G1688">
        <f t="shared" ca="1" si="190"/>
        <v>-30.527410280533076</v>
      </c>
    </row>
    <row r="1689" spans="1:7" x14ac:dyDescent="0.5">
      <c r="A1689">
        <f t="shared" si="191"/>
        <v>85</v>
      </c>
      <c r="B1689">
        <f t="shared" si="185"/>
        <v>8</v>
      </c>
      <c r="C1689" t="str">
        <f t="shared" si="186"/>
        <v>Head Name 85-8</v>
      </c>
      <c r="D1689" t="str">
        <f t="shared" ca="1" si="187"/>
        <v>LFS/085/126</v>
      </c>
      <c r="E1689" t="str">
        <f t="shared" ca="1" si="188"/>
        <v>Head Name 85-8 / LFS/085/126</v>
      </c>
      <c r="F1689">
        <f t="shared" ca="1" si="189"/>
        <v>62.59550535231061</v>
      </c>
      <c r="G1689">
        <f t="shared" ca="1" si="190"/>
        <v>-41.517899288858764</v>
      </c>
    </row>
    <row r="1690" spans="1:7" x14ac:dyDescent="0.5">
      <c r="A1690">
        <f t="shared" si="191"/>
        <v>85</v>
      </c>
      <c r="B1690">
        <f t="shared" si="185"/>
        <v>9</v>
      </c>
      <c r="C1690" t="str">
        <f t="shared" si="186"/>
        <v>Head Name 85-9</v>
      </c>
      <c r="D1690" t="str">
        <f t="shared" ca="1" si="187"/>
        <v>LFS/085/181</v>
      </c>
      <c r="E1690" t="str">
        <f t="shared" ca="1" si="188"/>
        <v>Head Name 85-9 / LFS/085/181</v>
      </c>
      <c r="F1690">
        <f t="shared" ca="1" si="189"/>
        <v>65.042574621753602</v>
      </c>
      <c r="G1690">
        <f t="shared" ca="1" si="190"/>
        <v>-75.951247464124108</v>
      </c>
    </row>
    <row r="1691" spans="1:7" x14ac:dyDescent="0.5">
      <c r="A1691">
        <f t="shared" si="191"/>
        <v>85</v>
      </c>
      <c r="B1691">
        <f t="shared" si="185"/>
        <v>10</v>
      </c>
      <c r="C1691" t="str">
        <f t="shared" si="186"/>
        <v>Head Name 85-10</v>
      </c>
      <c r="D1691" t="str">
        <f t="shared" ca="1" si="187"/>
        <v>LFS/085/158</v>
      </c>
      <c r="E1691" t="str">
        <f t="shared" ca="1" si="188"/>
        <v>Head Name 85-10 / LFS/085/158</v>
      </c>
      <c r="F1691">
        <f t="shared" ca="1" si="189"/>
        <v>72.702833105645453</v>
      </c>
      <c r="G1691">
        <f t="shared" ca="1" si="190"/>
        <v>-95.401993725687191</v>
      </c>
    </row>
    <row r="1692" spans="1:7" x14ac:dyDescent="0.5">
      <c r="A1692">
        <f t="shared" si="191"/>
        <v>85</v>
      </c>
      <c r="B1692">
        <f t="shared" si="185"/>
        <v>11</v>
      </c>
      <c r="C1692" t="str">
        <f t="shared" si="186"/>
        <v>Head Name 85-11</v>
      </c>
      <c r="D1692" t="str">
        <f t="shared" ca="1" si="187"/>
        <v>LFS/085/111</v>
      </c>
      <c r="E1692" t="str">
        <f t="shared" ca="1" si="188"/>
        <v>Head Name 85-11 / LFS/085/111</v>
      </c>
      <c r="F1692">
        <f t="shared" ca="1" si="189"/>
        <v>55.253266241446184</v>
      </c>
      <c r="G1692">
        <f t="shared" ca="1" si="190"/>
        <v>-87.768922079521502</v>
      </c>
    </row>
    <row r="1693" spans="1:7" x14ac:dyDescent="0.5">
      <c r="A1693">
        <f t="shared" si="191"/>
        <v>85</v>
      </c>
      <c r="B1693">
        <f t="shared" si="185"/>
        <v>12</v>
      </c>
      <c r="C1693" t="str">
        <f t="shared" si="186"/>
        <v>Head Name 85-12</v>
      </c>
      <c r="D1693" t="str">
        <f t="shared" ca="1" si="187"/>
        <v>LFS/085/163</v>
      </c>
      <c r="E1693" t="str">
        <f t="shared" ca="1" si="188"/>
        <v>Head Name 85-12 / LFS/085/163</v>
      </c>
      <c r="F1693">
        <f t="shared" ca="1" si="189"/>
        <v>97.416976847004349</v>
      </c>
      <c r="G1693">
        <f t="shared" ca="1" si="190"/>
        <v>-40.338934699372118</v>
      </c>
    </row>
    <row r="1694" spans="1:7" x14ac:dyDescent="0.5">
      <c r="A1694">
        <f t="shared" si="191"/>
        <v>85</v>
      </c>
      <c r="B1694">
        <f t="shared" si="185"/>
        <v>13</v>
      </c>
      <c r="C1694" t="str">
        <f t="shared" si="186"/>
        <v>Head Name 85-13</v>
      </c>
      <c r="D1694" t="str">
        <f t="shared" ca="1" si="187"/>
        <v>LFS/085/165</v>
      </c>
      <c r="E1694" t="str">
        <f t="shared" ca="1" si="188"/>
        <v>Head Name 85-13 / LFS/085/165</v>
      </c>
      <c r="F1694">
        <f t="shared" ca="1" si="189"/>
        <v>7.9042533150467946</v>
      </c>
      <c r="G1694">
        <f t="shared" ca="1" si="190"/>
        <v>-95.537683946141399</v>
      </c>
    </row>
    <row r="1695" spans="1:7" x14ac:dyDescent="0.5">
      <c r="A1695">
        <f t="shared" si="191"/>
        <v>85</v>
      </c>
      <c r="B1695">
        <f t="shared" si="185"/>
        <v>14</v>
      </c>
      <c r="C1695" t="str">
        <f t="shared" si="186"/>
        <v>Head Name 85-14</v>
      </c>
      <c r="D1695" t="str">
        <f t="shared" ca="1" si="187"/>
        <v>LFS/085/159</v>
      </c>
      <c r="E1695" t="str">
        <f t="shared" ca="1" si="188"/>
        <v>Head Name 85-14 / LFS/085/159</v>
      </c>
      <c r="F1695">
        <f t="shared" ca="1" si="189"/>
        <v>57.915391399855864</v>
      </c>
      <c r="G1695">
        <f t="shared" ca="1" si="190"/>
        <v>-56.899690707025698</v>
      </c>
    </row>
    <row r="1696" spans="1:7" x14ac:dyDescent="0.5">
      <c r="A1696">
        <f t="shared" si="191"/>
        <v>85</v>
      </c>
      <c r="B1696">
        <f t="shared" si="185"/>
        <v>15</v>
      </c>
      <c r="C1696" t="str">
        <f t="shared" si="186"/>
        <v>Head Name 85-15</v>
      </c>
      <c r="D1696" t="str">
        <f t="shared" ca="1" si="187"/>
        <v>LFS/085/199</v>
      </c>
      <c r="E1696" t="str">
        <f t="shared" ca="1" si="188"/>
        <v>Head Name 85-15 / LFS/085/199</v>
      </c>
      <c r="F1696">
        <f t="shared" ca="1" si="189"/>
        <v>23.826282322780035</v>
      </c>
      <c r="G1696">
        <f t="shared" ca="1" si="190"/>
        <v>-63.778749717973213</v>
      </c>
    </row>
    <row r="1697" spans="1:7" x14ac:dyDescent="0.5">
      <c r="A1697">
        <f t="shared" si="191"/>
        <v>85</v>
      </c>
      <c r="B1697">
        <f t="shared" si="185"/>
        <v>16</v>
      </c>
      <c r="C1697" t="str">
        <f t="shared" si="186"/>
        <v>Head Name 85-16</v>
      </c>
      <c r="D1697" t="str">
        <f t="shared" ca="1" si="187"/>
        <v>LFS/085/187</v>
      </c>
      <c r="E1697" t="str">
        <f t="shared" ca="1" si="188"/>
        <v>Head Name 85-16 / LFS/085/187</v>
      </c>
      <c r="F1697">
        <f t="shared" ca="1" si="189"/>
        <v>83.368152259532096</v>
      </c>
      <c r="G1697">
        <f t="shared" ca="1" si="190"/>
        <v>-30.682096008267767</v>
      </c>
    </row>
    <row r="1698" spans="1:7" x14ac:dyDescent="0.5">
      <c r="A1698">
        <f t="shared" si="191"/>
        <v>85</v>
      </c>
      <c r="B1698">
        <f t="shared" si="185"/>
        <v>17</v>
      </c>
      <c r="C1698" t="str">
        <f t="shared" si="186"/>
        <v>Head Name 85-17</v>
      </c>
      <c r="D1698" t="str">
        <f t="shared" ca="1" si="187"/>
        <v>LFS/085/199</v>
      </c>
      <c r="E1698" t="str">
        <f t="shared" ca="1" si="188"/>
        <v>Head Name 85-17 / LFS/085/199</v>
      </c>
      <c r="F1698">
        <f t="shared" ca="1" si="189"/>
        <v>61.181086187370184</v>
      </c>
      <c r="G1698">
        <f t="shared" ca="1" si="190"/>
        <v>-28.972659017343496</v>
      </c>
    </row>
    <row r="1699" spans="1:7" x14ac:dyDescent="0.5">
      <c r="A1699">
        <f t="shared" si="191"/>
        <v>85</v>
      </c>
      <c r="B1699">
        <f t="shared" ref="B1699:B1762" si="192">IF(A1699=A1698,B1698+1,1)</f>
        <v>18</v>
      </c>
      <c r="C1699" t="str">
        <f t="shared" si="186"/>
        <v>Head Name 85-18</v>
      </c>
      <c r="D1699" t="str">
        <f t="shared" ca="1" si="187"/>
        <v>LFS/085/178</v>
      </c>
      <c r="E1699" t="str">
        <f t="shared" ca="1" si="188"/>
        <v>Head Name 85-18 / LFS/085/178</v>
      </c>
      <c r="F1699">
        <f t="shared" ca="1" si="189"/>
        <v>16.946593847434009</v>
      </c>
      <c r="G1699">
        <f t="shared" ca="1" si="190"/>
        <v>-71.936572972665275</v>
      </c>
    </row>
    <row r="1700" spans="1:7" x14ac:dyDescent="0.5">
      <c r="A1700">
        <f t="shared" si="191"/>
        <v>85</v>
      </c>
      <c r="B1700">
        <f t="shared" si="192"/>
        <v>19</v>
      </c>
      <c r="C1700" t="str">
        <f t="shared" si="186"/>
        <v>Head Name 85-19</v>
      </c>
      <c r="D1700" t="str">
        <f t="shared" ca="1" si="187"/>
        <v>LFS/085/108</v>
      </c>
      <c r="E1700" t="str">
        <f t="shared" ca="1" si="188"/>
        <v>Head Name 85-19 / LFS/085/108</v>
      </c>
      <c r="F1700">
        <f t="shared" ca="1" si="189"/>
        <v>18.053891851085481</v>
      </c>
      <c r="G1700">
        <f t="shared" ca="1" si="190"/>
        <v>-20.369616284662339</v>
      </c>
    </row>
    <row r="1701" spans="1:7" x14ac:dyDescent="0.5">
      <c r="A1701">
        <f t="shared" si="191"/>
        <v>85</v>
      </c>
      <c r="B1701">
        <f t="shared" si="192"/>
        <v>20</v>
      </c>
      <c r="C1701" t="str">
        <f t="shared" si="186"/>
        <v>Head Name 85-20</v>
      </c>
      <c r="D1701" t="str">
        <f t="shared" ca="1" si="187"/>
        <v>LFS/085/144</v>
      </c>
      <c r="E1701" t="str">
        <f t="shared" ca="1" si="188"/>
        <v>Head Name 85-20 / LFS/085/144</v>
      </c>
      <c r="F1701">
        <f t="shared" ca="1" si="189"/>
        <v>78.523506883315804</v>
      </c>
      <c r="G1701">
        <f t="shared" ca="1" si="190"/>
        <v>-39.323493069076562</v>
      </c>
    </row>
    <row r="1702" spans="1:7" x14ac:dyDescent="0.5">
      <c r="A1702">
        <f t="shared" si="191"/>
        <v>86</v>
      </c>
      <c r="B1702">
        <f t="shared" si="192"/>
        <v>1</v>
      </c>
      <c r="C1702" t="str">
        <f t="shared" si="186"/>
        <v>Head Name 86-1</v>
      </c>
      <c r="D1702" t="str">
        <f t="shared" ca="1" si="187"/>
        <v>LFS/086/159</v>
      </c>
      <c r="E1702" t="str">
        <f t="shared" ca="1" si="188"/>
        <v>Head Name 86-1 / LFS/086/159</v>
      </c>
      <c r="F1702">
        <f t="shared" ca="1" si="189"/>
        <v>55.019121974253558</v>
      </c>
      <c r="G1702">
        <f t="shared" ca="1" si="190"/>
        <v>-25.396445062162464</v>
      </c>
    </row>
    <row r="1703" spans="1:7" x14ac:dyDescent="0.5">
      <c r="A1703">
        <f t="shared" si="191"/>
        <v>86</v>
      </c>
      <c r="B1703">
        <f t="shared" si="192"/>
        <v>2</v>
      </c>
      <c r="C1703" t="str">
        <f t="shared" si="186"/>
        <v>Head Name 86-2</v>
      </c>
      <c r="D1703" t="str">
        <f t="shared" ca="1" si="187"/>
        <v>LFS/086/154</v>
      </c>
      <c r="E1703" t="str">
        <f t="shared" ca="1" si="188"/>
        <v>Head Name 86-2 / LFS/086/154</v>
      </c>
      <c r="F1703">
        <f t="shared" ca="1" si="189"/>
        <v>66.981083150824148</v>
      </c>
      <c r="G1703">
        <f t="shared" ca="1" si="190"/>
        <v>-91.396730184662829</v>
      </c>
    </row>
    <row r="1704" spans="1:7" x14ac:dyDescent="0.5">
      <c r="A1704">
        <f t="shared" si="191"/>
        <v>86</v>
      </c>
      <c r="B1704">
        <f t="shared" si="192"/>
        <v>3</v>
      </c>
      <c r="C1704" t="str">
        <f t="shared" si="186"/>
        <v>Head Name 86-3</v>
      </c>
      <c r="D1704" t="str">
        <f t="shared" ca="1" si="187"/>
        <v>LFS/086/164</v>
      </c>
      <c r="E1704" t="str">
        <f t="shared" ca="1" si="188"/>
        <v>Head Name 86-3 / LFS/086/164</v>
      </c>
      <c r="F1704">
        <f t="shared" ca="1" si="189"/>
        <v>17.429913880551851</v>
      </c>
      <c r="G1704">
        <f t="shared" ca="1" si="190"/>
        <v>-40.001744588304199</v>
      </c>
    </row>
    <row r="1705" spans="1:7" x14ac:dyDescent="0.5">
      <c r="A1705">
        <f t="shared" si="191"/>
        <v>86</v>
      </c>
      <c r="B1705">
        <f t="shared" si="192"/>
        <v>4</v>
      </c>
      <c r="C1705" t="str">
        <f t="shared" si="186"/>
        <v>Head Name 86-4</v>
      </c>
      <c r="D1705" t="str">
        <f t="shared" ca="1" si="187"/>
        <v>LFS/086/139</v>
      </c>
      <c r="E1705" t="str">
        <f t="shared" ca="1" si="188"/>
        <v>Head Name 86-4 / LFS/086/139</v>
      </c>
      <c r="F1705">
        <f t="shared" ca="1" si="189"/>
        <v>85.076089003288899</v>
      </c>
      <c r="G1705">
        <f t="shared" ca="1" si="190"/>
        <v>-59.103660408954163</v>
      </c>
    </row>
    <row r="1706" spans="1:7" x14ac:dyDescent="0.5">
      <c r="A1706">
        <f t="shared" si="191"/>
        <v>86</v>
      </c>
      <c r="B1706">
        <f t="shared" si="192"/>
        <v>5</v>
      </c>
      <c r="C1706" t="str">
        <f t="shared" si="186"/>
        <v>Head Name 86-5</v>
      </c>
      <c r="D1706" t="str">
        <f t="shared" ca="1" si="187"/>
        <v>LFS/086/185</v>
      </c>
      <c r="E1706" t="str">
        <f t="shared" ca="1" si="188"/>
        <v>Head Name 86-5 / LFS/086/185</v>
      </c>
      <c r="F1706">
        <f t="shared" ca="1" si="189"/>
        <v>70.701224920994406</v>
      </c>
      <c r="G1706">
        <f t="shared" ca="1" si="190"/>
        <v>-0.70760340148945389</v>
      </c>
    </row>
    <row r="1707" spans="1:7" x14ac:dyDescent="0.5">
      <c r="A1707">
        <f t="shared" si="191"/>
        <v>86</v>
      </c>
      <c r="B1707">
        <f t="shared" si="192"/>
        <v>6</v>
      </c>
      <c r="C1707" t="str">
        <f t="shared" si="186"/>
        <v>Head Name 86-6</v>
      </c>
      <c r="D1707" t="str">
        <f t="shared" ca="1" si="187"/>
        <v>LFS/086/147</v>
      </c>
      <c r="E1707" t="str">
        <f t="shared" ca="1" si="188"/>
        <v>Head Name 86-6 / LFS/086/147</v>
      </c>
      <c r="F1707">
        <f t="shared" ca="1" si="189"/>
        <v>51.132116568812094</v>
      </c>
      <c r="G1707">
        <f t="shared" ca="1" si="190"/>
        <v>-59.938994983473584</v>
      </c>
    </row>
    <row r="1708" spans="1:7" x14ac:dyDescent="0.5">
      <c r="A1708">
        <f t="shared" si="191"/>
        <v>86</v>
      </c>
      <c r="B1708">
        <f t="shared" si="192"/>
        <v>7</v>
      </c>
      <c r="C1708" t="str">
        <f t="shared" si="186"/>
        <v>Head Name 86-7</v>
      </c>
      <c r="D1708" t="str">
        <f t="shared" ca="1" si="187"/>
        <v>LFS/086/157</v>
      </c>
      <c r="E1708" t="str">
        <f t="shared" ca="1" si="188"/>
        <v>Head Name 86-7 / LFS/086/157</v>
      </c>
      <c r="F1708">
        <f t="shared" ca="1" si="189"/>
        <v>55.093752332382131</v>
      </c>
      <c r="G1708">
        <f t="shared" ca="1" si="190"/>
        <v>-66.568470671534612</v>
      </c>
    </row>
    <row r="1709" spans="1:7" x14ac:dyDescent="0.5">
      <c r="A1709">
        <f t="shared" si="191"/>
        <v>86</v>
      </c>
      <c r="B1709">
        <f t="shared" si="192"/>
        <v>8</v>
      </c>
      <c r="C1709" t="str">
        <f t="shared" si="186"/>
        <v>Head Name 86-8</v>
      </c>
      <c r="D1709" t="str">
        <f t="shared" ca="1" si="187"/>
        <v>LFS/086/195</v>
      </c>
      <c r="E1709" t="str">
        <f t="shared" ca="1" si="188"/>
        <v>Head Name 86-8 / LFS/086/195</v>
      </c>
      <c r="F1709">
        <f t="shared" ca="1" si="189"/>
        <v>25.073778500401378</v>
      </c>
      <c r="G1709">
        <f t="shared" ca="1" si="190"/>
        <v>-65.997285781767502</v>
      </c>
    </row>
    <row r="1710" spans="1:7" x14ac:dyDescent="0.5">
      <c r="A1710">
        <f t="shared" si="191"/>
        <v>86</v>
      </c>
      <c r="B1710">
        <f t="shared" si="192"/>
        <v>9</v>
      </c>
      <c r="C1710" t="str">
        <f t="shared" si="186"/>
        <v>Head Name 86-9</v>
      </c>
      <c r="D1710" t="str">
        <f t="shared" ca="1" si="187"/>
        <v>LFS/086/107</v>
      </c>
      <c r="E1710" t="str">
        <f t="shared" ca="1" si="188"/>
        <v>Head Name 86-9 / LFS/086/107</v>
      </c>
      <c r="F1710">
        <f t="shared" ca="1" si="189"/>
        <v>48.066633255267043</v>
      </c>
      <c r="G1710">
        <f t="shared" ca="1" si="190"/>
        <v>-57.859940618528128</v>
      </c>
    </row>
    <row r="1711" spans="1:7" x14ac:dyDescent="0.5">
      <c r="A1711">
        <f t="shared" si="191"/>
        <v>86</v>
      </c>
      <c r="B1711">
        <f t="shared" si="192"/>
        <v>10</v>
      </c>
      <c r="C1711" t="str">
        <f t="shared" si="186"/>
        <v>Head Name 86-10</v>
      </c>
      <c r="D1711" t="str">
        <f t="shared" ca="1" si="187"/>
        <v>LFS/086/101</v>
      </c>
      <c r="E1711" t="str">
        <f t="shared" ca="1" si="188"/>
        <v>Head Name 86-10 / LFS/086/101</v>
      </c>
      <c r="F1711">
        <f t="shared" ca="1" si="189"/>
        <v>15.238508544999274</v>
      </c>
      <c r="G1711">
        <f t="shared" ca="1" si="190"/>
        <v>-95.976203994292646</v>
      </c>
    </row>
    <row r="1712" spans="1:7" x14ac:dyDescent="0.5">
      <c r="A1712">
        <f t="shared" si="191"/>
        <v>86</v>
      </c>
      <c r="B1712">
        <f t="shared" si="192"/>
        <v>11</v>
      </c>
      <c r="C1712" t="str">
        <f t="shared" si="186"/>
        <v>Head Name 86-11</v>
      </c>
      <c r="D1712" t="str">
        <f t="shared" ca="1" si="187"/>
        <v>LFS/086/116</v>
      </c>
      <c r="E1712" t="str">
        <f t="shared" ca="1" si="188"/>
        <v>Head Name 86-11 / LFS/086/116</v>
      </c>
      <c r="F1712">
        <f t="shared" ca="1" si="189"/>
        <v>83.082354965956441</v>
      </c>
      <c r="G1712">
        <f t="shared" ca="1" si="190"/>
        <v>-8.8249776539206302</v>
      </c>
    </row>
    <row r="1713" spans="1:7" x14ac:dyDescent="0.5">
      <c r="A1713">
        <f t="shared" si="191"/>
        <v>86</v>
      </c>
      <c r="B1713">
        <f t="shared" si="192"/>
        <v>12</v>
      </c>
      <c r="C1713" t="str">
        <f t="shared" si="186"/>
        <v>Head Name 86-12</v>
      </c>
      <c r="D1713" t="str">
        <f t="shared" ca="1" si="187"/>
        <v>LFS/086/144</v>
      </c>
      <c r="E1713" t="str">
        <f t="shared" ca="1" si="188"/>
        <v>Head Name 86-12 / LFS/086/144</v>
      </c>
      <c r="F1713">
        <f t="shared" ca="1" si="189"/>
        <v>79.257772435870081</v>
      </c>
      <c r="G1713">
        <f t="shared" ca="1" si="190"/>
        <v>-49.686785401547226</v>
      </c>
    </row>
    <row r="1714" spans="1:7" x14ac:dyDescent="0.5">
      <c r="A1714">
        <f t="shared" si="191"/>
        <v>86</v>
      </c>
      <c r="B1714">
        <f t="shared" si="192"/>
        <v>13</v>
      </c>
      <c r="C1714" t="str">
        <f t="shared" si="186"/>
        <v>Head Name 86-13</v>
      </c>
      <c r="D1714" t="str">
        <f t="shared" ca="1" si="187"/>
        <v>LFS/086/100</v>
      </c>
      <c r="E1714" t="str">
        <f t="shared" ca="1" si="188"/>
        <v>Head Name 86-13 / LFS/086/100</v>
      </c>
      <c r="F1714">
        <f t="shared" ca="1" si="189"/>
        <v>26.045590692099839</v>
      </c>
      <c r="G1714">
        <f t="shared" ca="1" si="190"/>
        <v>-40.283193904279038</v>
      </c>
    </row>
    <row r="1715" spans="1:7" x14ac:dyDescent="0.5">
      <c r="A1715">
        <f t="shared" si="191"/>
        <v>86</v>
      </c>
      <c r="B1715">
        <f t="shared" si="192"/>
        <v>14</v>
      </c>
      <c r="C1715" t="str">
        <f t="shared" si="186"/>
        <v>Head Name 86-14</v>
      </c>
      <c r="D1715" t="str">
        <f t="shared" ca="1" si="187"/>
        <v>LFS/086/165</v>
      </c>
      <c r="E1715" t="str">
        <f t="shared" ca="1" si="188"/>
        <v>Head Name 86-14 / LFS/086/165</v>
      </c>
      <c r="F1715">
        <f t="shared" ca="1" si="189"/>
        <v>79.279154324408012</v>
      </c>
      <c r="G1715">
        <f t="shared" ca="1" si="190"/>
        <v>-59.949121068320622</v>
      </c>
    </row>
    <row r="1716" spans="1:7" x14ac:dyDescent="0.5">
      <c r="A1716">
        <f t="shared" si="191"/>
        <v>86</v>
      </c>
      <c r="B1716">
        <f t="shared" si="192"/>
        <v>15</v>
      </c>
      <c r="C1716" t="str">
        <f t="shared" si="186"/>
        <v>Head Name 86-15</v>
      </c>
      <c r="D1716" t="str">
        <f t="shared" ca="1" si="187"/>
        <v>LFS/086/154</v>
      </c>
      <c r="E1716" t="str">
        <f t="shared" ca="1" si="188"/>
        <v>Head Name 86-15 / LFS/086/154</v>
      </c>
      <c r="F1716">
        <f t="shared" ca="1" si="189"/>
        <v>89.73397412555785</v>
      </c>
      <c r="G1716">
        <f t="shared" ca="1" si="190"/>
        <v>-1.7008710514101244</v>
      </c>
    </row>
    <row r="1717" spans="1:7" x14ac:dyDescent="0.5">
      <c r="A1717">
        <f t="shared" si="191"/>
        <v>86</v>
      </c>
      <c r="B1717">
        <f t="shared" si="192"/>
        <v>16</v>
      </c>
      <c r="C1717" t="str">
        <f t="shared" si="186"/>
        <v>Head Name 86-16</v>
      </c>
      <c r="D1717" t="str">
        <f t="shared" ca="1" si="187"/>
        <v>LFS/086/171</v>
      </c>
      <c r="E1717" t="str">
        <f t="shared" ca="1" si="188"/>
        <v>Head Name 86-16 / LFS/086/171</v>
      </c>
      <c r="F1717">
        <f t="shared" ca="1" si="189"/>
        <v>69.364639122517886</v>
      </c>
      <c r="G1717">
        <f t="shared" ca="1" si="190"/>
        <v>-87.075667736086544</v>
      </c>
    </row>
    <row r="1718" spans="1:7" x14ac:dyDescent="0.5">
      <c r="A1718">
        <f t="shared" si="191"/>
        <v>86</v>
      </c>
      <c r="B1718">
        <f t="shared" si="192"/>
        <v>17</v>
      </c>
      <c r="C1718" t="str">
        <f t="shared" si="186"/>
        <v>Head Name 86-17</v>
      </c>
      <c r="D1718" t="str">
        <f t="shared" ca="1" si="187"/>
        <v>LFS/086/191</v>
      </c>
      <c r="E1718" t="str">
        <f t="shared" ca="1" si="188"/>
        <v>Head Name 86-17 / LFS/086/191</v>
      </c>
      <c r="F1718">
        <f t="shared" ca="1" si="189"/>
        <v>81.716873948326835</v>
      </c>
      <c r="G1718">
        <f t="shared" ca="1" si="190"/>
        <v>-72.945323490457284</v>
      </c>
    </row>
    <row r="1719" spans="1:7" x14ac:dyDescent="0.5">
      <c r="A1719">
        <f t="shared" si="191"/>
        <v>86</v>
      </c>
      <c r="B1719">
        <f t="shared" si="192"/>
        <v>18</v>
      </c>
      <c r="C1719" t="str">
        <f t="shared" si="186"/>
        <v>Head Name 86-18</v>
      </c>
      <c r="D1719" t="str">
        <f t="shared" ca="1" si="187"/>
        <v>LFS/086/101</v>
      </c>
      <c r="E1719" t="str">
        <f t="shared" ca="1" si="188"/>
        <v>Head Name 86-18 / LFS/086/101</v>
      </c>
      <c r="F1719">
        <f t="shared" ca="1" si="189"/>
        <v>69.070495559616191</v>
      </c>
      <c r="G1719">
        <f t="shared" ca="1" si="190"/>
        <v>-16.846422056828391</v>
      </c>
    </row>
    <row r="1720" spans="1:7" x14ac:dyDescent="0.5">
      <c r="A1720">
        <f t="shared" si="191"/>
        <v>86</v>
      </c>
      <c r="B1720">
        <f t="shared" si="192"/>
        <v>19</v>
      </c>
      <c r="C1720" t="str">
        <f t="shared" si="186"/>
        <v>Head Name 86-19</v>
      </c>
      <c r="D1720" t="str">
        <f t="shared" ca="1" si="187"/>
        <v>LFS/086/118</v>
      </c>
      <c r="E1720" t="str">
        <f t="shared" ca="1" si="188"/>
        <v>Head Name 86-19 / LFS/086/118</v>
      </c>
      <c r="F1720">
        <f t="shared" ca="1" si="189"/>
        <v>3.2395048242212843</v>
      </c>
      <c r="G1720">
        <f t="shared" ca="1" si="190"/>
        <v>-93.194988518433902</v>
      </c>
    </row>
    <row r="1721" spans="1:7" x14ac:dyDescent="0.5">
      <c r="A1721">
        <f t="shared" si="191"/>
        <v>86</v>
      </c>
      <c r="B1721">
        <f t="shared" si="192"/>
        <v>20</v>
      </c>
      <c r="C1721" t="str">
        <f t="shared" si="186"/>
        <v>Head Name 86-20</v>
      </c>
      <c r="D1721" t="str">
        <f t="shared" ca="1" si="187"/>
        <v>LFS/086/170</v>
      </c>
      <c r="E1721" t="str">
        <f t="shared" ca="1" si="188"/>
        <v>Head Name 86-20 / LFS/086/170</v>
      </c>
      <c r="F1721">
        <f t="shared" ca="1" si="189"/>
        <v>18.131587193202559</v>
      </c>
      <c r="G1721">
        <f t="shared" ca="1" si="190"/>
        <v>-64.427293509907628</v>
      </c>
    </row>
    <row r="1722" spans="1:7" x14ac:dyDescent="0.5">
      <c r="A1722">
        <f t="shared" si="191"/>
        <v>87</v>
      </c>
      <c r="B1722">
        <f t="shared" si="192"/>
        <v>1</v>
      </c>
      <c r="C1722" t="str">
        <f t="shared" si="186"/>
        <v>Head Name 87-1</v>
      </c>
      <c r="D1722" t="str">
        <f t="shared" ca="1" si="187"/>
        <v>LFS/087/117</v>
      </c>
      <c r="E1722" t="str">
        <f t="shared" ca="1" si="188"/>
        <v>Head Name 87-1 / LFS/087/117</v>
      </c>
      <c r="F1722">
        <f t="shared" ca="1" si="189"/>
        <v>47.528772076354763</v>
      </c>
      <c r="G1722">
        <f t="shared" ca="1" si="190"/>
        <v>-60.266143497841476</v>
      </c>
    </row>
    <row r="1723" spans="1:7" x14ac:dyDescent="0.5">
      <c r="A1723">
        <f t="shared" si="191"/>
        <v>87</v>
      </c>
      <c r="B1723">
        <f t="shared" si="192"/>
        <v>2</v>
      </c>
      <c r="C1723" t="str">
        <f t="shared" si="186"/>
        <v>Head Name 87-2</v>
      </c>
      <c r="D1723" t="str">
        <f t="shared" ca="1" si="187"/>
        <v>LFS/087/166</v>
      </c>
      <c r="E1723" t="str">
        <f t="shared" ca="1" si="188"/>
        <v>Head Name 87-2 / LFS/087/166</v>
      </c>
      <c r="F1723">
        <f t="shared" ca="1" si="189"/>
        <v>98.835444191702109</v>
      </c>
      <c r="G1723">
        <f t="shared" ca="1" si="190"/>
        <v>-75.108238845775873</v>
      </c>
    </row>
    <row r="1724" spans="1:7" x14ac:dyDescent="0.5">
      <c r="A1724">
        <f t="shared" si="191"/>
        <v>87</v>
      </c>
      <c r="B1724">
        <f t="shared" si="192"/>
        <v>3</v>
      </c>
      <c r="C1724" t="str">
        <f t="shared" si="186"/>
        <v>Head Name 87-3</v>
      </c>
      <c r="D1724" t="str">
        <f t="shared" ca="1" si="187"/>
        <v>LFS/087/125</v>
      </c>
      <c r="E1724" t="str">
        <f t="shared" ca="1" si="188"/>
        <v>Head Name 87-3 / LFS/087/125</v>
      </c>
      <c r="F1724">
        <f t="shared" ca="1" si="189"/>
        <v>79.09739966884402</v>
      </c>
      <c r="G1724">
        <f t="shared" ca="1" si="190"/>
        <v>-82.76242319797889</v>
      </c>
    </row>
    <row r="1725" spans="1:7" x14ac:dyDescent="0.5">
      <c r="A1725">
        <f t="shared" si="191"/>
        <v>87</v>
      </c>
      <c r="B1725">
        <f t="shared" si="192"/>
        <v>4</v>
      </c>
      <c r="C1725" t="str">
        <f t="shared" si="186"/>
        <v>Head Name 87-4</v>
      </c>
      <c r="D1725" t="str">
        <f t="shared" ca="1" si="187"/>
        <v>LFS/087/131</v>
      </c>
      <c r="E1725" t="str">
        <f t="shared" ca="1" si="188"/>
        <v>Head Name 87-4 / LFS/087/131</v>
      </c>
      <c r="F1725">
        <f t="shared" ca="1" si="189"/>
        <v>21.533247946961009</v>
      </c>
      <c r="G1725">
        <f t="shared" ca="1" si="190"/>
        <v>-34.99210877561103</v>
      </c>
    </row>
    <row r="1726" spans="1:7" x14ac:dyDescent="0.5">
      <c r="A1726">
        <f t="shared" si="191"/>
        <v>87</v>
      </c>
      <c r="B1726">
        <f t="shared" si="192"/>
        <v>5</v>
      </c>
      <c r="C1726" t="str">
        <f t="shared" ref="C1726:C1765" si="193">CONCATENATE("Head Name ",A1726,"-",B1726)</f>
        <v>Head Name 87-5</v>
      </c>
      <c r="D1726" t="str">
        <f t="shared" ref="D1726:D1765" ca="1" si="194">CONCATENATE("LFS/",0&amp;A1726,"/",RANDBETWEEN(100,200))</f>
        <v>LFS/087/159</v>
      </c>
      <c r="E1726" t="str">
        <f t="shared" ref="E1726:E1765" ca="1" si="195">CONCATENATE(C1726," / ",D1726)</f>
        <v>Head Name 87-5 / LFS/087/159</v>
      </c>
      <c r="F1726">
        <f t="shared" ca="1" si="189"/>
        <v>41.906898335897665</v>
      </c>
      <c r="G1726">
        <f t="shared" ca="1" si="190"/>
        <v>-80.024130644065224</v>
      </c>
    </row>
    <row r="1727" spans="1:7" x14ac:dyDescent="0.5">
      <c r="A1727">
        <f t="shared" si="191"/>
        <v>87</v>
      </c>
      <c r="B1727">
        <f t="shared" si="192"/>
        <v>6</v>
      </c>
      <c r="C1727" t="str">
        <f t="shared" si="193"/>
        <v>Head Name 87-6</v>
      </c>
      <c r="D1727" t="str">
        <f t="shared" ca="1" si="194"/>
        <v>LFS/087/169</v>
      </c>
      <c r="E1727" t="str">
        <f t="shared" ca="1" si="195"/>
        <v>Head Name 87-6 / LFS/087/169</v>
      </c>
      <c r="F1727">
        <f t="shared" ca="1" si="189"/>
        <v>85.001144293858175</v>
      </c>
      <c r="G1727">
        <f t="shared" ca="1" si="190"/>
        <v>-58.132077638967552</v>
      </c>
    </row>
    <row r="1728" spans="1:7" x14ac:dyDescent="0.5">
      <c r="A1728">
        <f t="shared" si="191"/>
        <v>87</v>
      </c>
      <c r="B1728">
        <f t="shared" si="192"/>
        <v>7</v>
      </c>
      <c r="C1728" t="str">
        <f t="shared" si="193"/>
        <v>Head Name 87-7</v>
      </c>
      <c r="D1728" t="str">
        <f t="shared" ca="1" si="194"/>
        <v>LFS/087/126</v>
      </c>
      <c r="E1728" t="str">
        <f t="shared" ca="1" si="195"/>
        <v>Head Name 87-7 / LFS/087/126</v>
      </c>
      <c r="F1728">
        <f t="shared" ca="1" si="189"/>
        <v>27.626022978458774</v>
      </c>
      <c r="G1728">
        <f t="shared" ca="1" si="190"/>
        <v>-82.954845612701931</v>
      </c>
    </row>
    <row r="1729" spans="1:7" x14ac:dyDescent="0.5">
      <c r="A1729">
        <f t="shared" si="191"/>
        <v>87</v>
      </c>
      <c r="B1729">
        <f t="shared" si="192"/>
        <v>8</v>
      </c>
      <c r="C1729" t="str">
        <f t="shared" si="193"/>
        <v>Head Name 87-8</v>
      </c>
      <c r="D1729" t="str">
        <f t="shared" ca="1" si="194"/>
        <v>LFS/087/131</v>
      </c>
      <c r="E1729" t="str">
        <f t="shared" ca="1" si="195"/>
        <v>Head Name 87-8 / LFS/087/131</v>
      </c>
      <c r="F1729">
        <f t="shared" ca="1" si="189"/>
        <v>44.341142301257911</v>
      </c>
      <c r="G1729">
        <f t="shared" ca="1" si="190"/>
        <v>-47.957295718770318</v>
      </c>
    </row>
    <row r="1730" spans="1:7" x14ac:dyDescent="0.5">
      <c r="A1730">
        <f t="shared" si="191"/>
        <v>87</v>
      </c>
      <c r="B1730">
        <f t="shared" si="192"/>
        <v>9</v>
      </c>
      <c r="C1730" t="str">
        <f t="shared" si="193"/>
        <v>Head Name 87-9</v>
      </c>
      <c r="D1730" t="str">
        <f t="shared" ca="1" si="194"/>
        <v>LFS/087/181</v>
      </c>
      <c r="E1730" t="str">
        <f t="shared" ca="1" si="195"/>
        <v>Head Name 87-9 / LFS/087/181</v>
      </c>
      <c r="F1730">
        <f t="shared" ca="1" si="189"/>
        <v>61.818644286058969</v>
      </c>
      <c r="G1730">
        <f t="shared" ca="1" si="190"/>
        <v>-22.043464566109972</v>
      </c>
    </row>
    <row r="1731" spans="1:7" x14ac:dyDescent="0.5">
      <c r="A1731">
        <f t="shared" si="191"/>
        <v>87</v>
      </c>
      <c r="B1731">
        <f t="shared" si="192"/>
        <v>10</v>
      </c>
      <c r="C1731" t="str">
        <f t="shared" si="193"/>
        <v>Head Name 87-10</v>
      </c>
      <c r="D1731" t="str">
        <f t="shared" ca="1" si="194"/>
        <v>LFS/087/137</v>
      </c>
      <c r="E1731" t="str">
        <f t="shared" ca="1" si="195"/>
        <v>Head Name 87-10 / LFS/087/137</v>
      </c>
      <c r="F1731">
        <f t="shared" ref="F1731:F1781" ca="1" si="196">RAND()*100</f>
        <v>70.795513012791162</v>
      </c>
      <c r="G1731">
        <f t="shared" ref="G1731:G1781" ca="1" si="197">RAND()*-100</f>
        <v>-17.124184551176423</v>
      </c>
    </row>
    <row r="1732" spans="1:7" x14ac:dyDescent="0.5">
      <c r="A1732">
        <f t="shared" ref="A1732:A1781" si="198">IF(B1731=20,A1731+1,A1731)</f>
        <v>87</v>
      </c>
      <c r="B1732">
        <f t="shared" si="192"/>
        <v>11</v>
      </c>
      <c r="C1732" t="str">
        <f t="shared" si="193"/>
        <v>Head Name 87-11</v>
      </c>
      <c r="D1732" t="str">
        <f t="shared" ca="1" si="194"/>
        <v>LFS/087/169</v>
      </c>
      <c r="E1732" t="str">
        <f t="shared" ca="1" si="195"/>
        <v>Head Name 87-11 / LFS/087/169</v>
      </c>
      <c r="F1732">
        <f t="shared" ca="1" si="196"/>
        <v>71.040409968081235</v>
      </c>
      <c r="G1732">
        <f t="shared" ca="1" si="197"/>
        <v>-47.892161773391194</v>
      </c>
    </row>
    <row r="1733" spans="1:7" x14ac:dyDescent="0.5">
      <c r="A1733">
        <f t="shared" si="198"/>
        <v>87</v>
      </c>
      <c r="B1733">
        <f t="shared" si="192"/>
        <v>12</v>
      </c>
      <c r="C1733" t="str">
        <f t="shared" si="193"/>
        <v>Head Name 87-12</v>
      </c>
      <c r="D1733" t="str">
        <f t="shared" ca="1" si="194"/>
        <v>LFS/087/192</v>
      </c>
      <c r="E1733" t="str">
        <f t="shared" ca="1" si="195"/>
        <v>Head Name 87-12 / LFS/087/192</v>
      </c>
      <c r="F1733">
        <f t="shared" ca="1" si="196"/>
        <v>92.028893223099047</v>
      </c>
      <c r="G1733">
        <f t="shared" ca="1" si="197"/>
        <v>-50.147542039635148</v>
      </c>
    </row>
    <row r="1734" spans="1:7" x14ac:dyDescent="0.5">
      <c r="A1734">
        <f t="shared" si="198"/>
        <v>87</v>
      </c>
      <c r="B1734">
        <f t="shared" si="192"/>
        <v>13</v>
      </c>
      <c r="C1734" t="str">
        <f t="shared" si="193"/>
        <v>Head Name 87-13</v>
      </c>
      <c r="D1734" t="str">
        <f t="shared" ca="1" si="194"/>
        <v>LFS/087/180</v>
      </c>
      <c r="E1734" t="str">
        <f t="shared" ca="1" si="195"/>
        <v>Head Name 87-13 / LFS/087/180</v>
      </c>
      <c r="F1734">
        <f t="shared" ca="1" si="196"/>
        <v>27.46015218807343</v>
      </c>
      <c r="G1734">
        <f t="shared" ca="1" si="197"/>
        <v>-95.281290595247881</v>
      </c>
    </row>
    <row r="1735" spans="1:7" x14ac:dyDescent="0.5">
      <c r="A1735">
        <f t="shared" si="198"/>
        <v>87</v>
      </c>
      <c r="B1735">
        <f t="shared" si="192"/>
        <v>14</v>
      </c>
      <c r="C1735" t="str">
        <f t="shared" si="193"/>
        <v>Head Name 87-14</v>
      </c>
      <c r="D1735" t="str">
        <f t="shared" ca="1" si="194"/>
        <v>LFS/087/110</v>
      </c>
      <c r="E1735" t="str">
        <f t="shared" ca="1" si="195"/>
        <v>Head Name 87-14 / LFS/087/110</v>
      </c>
      <c r="F1735">
        <f t="shared" ca="1" si="196"/>
        <v>15.06749083868446</v>
      </c>
      <c r="G1735">
        <f t="shared" ca="1" si="197"/>
        <v>-1.9607102210860816</v>
      </c>
    </row>
    <row r="1736" spans="1:7" x14ac:dyDescent="0.5">
      <c r="A1736">
        <f t="shared" si="198"/>
        <v>87</v>
      </c>
      <c r="B1736">
        <f t="shared" si="192"/>
        <v>15</v>
      </c>
      <c r="C1736" t="str">
        <f t="shared" si="193"/>
        <v>Head Name 87-15</v>
      </c>
      <c r="D1736" t="str">
        <f t="shared" ca="1" si="194"/>
        <v>LFS/087/104</v>
      </c>
      <c r="E1736" t="str">
        <f t="shared" ca="1" si="195"/>
        <v>Head Name 87-15 / LFS/087/104</v>
      </c>
      <c r="F1736">
        <f t="shared" ca="1" si="196"/>
        <v>57.258859450540065</v>
      </c>
      <c r="G1736">
        <f t="shared" ca="1" si="197"/>
        <v>-86.056215027762761</v>
      </c>
    </row>
    <row r="1737" spans="1:7" x14ac:dyDescent="0.5">
      <c r="A1737">
        <f t="shared" si="198"/>
        <v>87</v>
      </c>
      <c r="B1737">
        <f t="shared" si="192"/>
        <v>16</v>
      </c>
      <c r="C1737" t="str">
        <f t="shared" si="193"/>
        <v>Head Name 87-16</v>
      </c>
      <c r="D1737" t="str">
        <f t="shared" ca="1" si="194"/>
        <v>LFS/087/130</v>
      </c>
      <c r="E1737" t="str">
        <f t="shared" ca="1" si="195"/>
        <v>Head Name 87-16 / LFS/087/130</v>
      </c>
      <c r="F1737">
        <f t="shared" ca="1" si="196"/>
        <v>85.029602706139656</v>
      </c>
      <c r="G1737">
        <f t="shared" ca="1" si="197"/>
        <v>-70.221212364516518</v>
      </c>
    </row>
    <row r="1738" spans="1:7" x14ac:dyDescent="0.5">
      <c r="A1738">
        <f t="shared" si="198"/>
        <v>87</v>
      </c>
      <c r="B1738">
        <f t="shared" si="192"/>
        <v>17</v>
      </c>
      <c r="C1738" t="str">
        <f t="shared" si="193"/>
        <v>Head Name 87-17</v>
      </c>
      <c r="D1738" t="str">
        <f t="shared" ca="1" si="194"/>
        <v>LFS/087/105</v>
      </c>
      <c r="E1738" t="str">
        <f t="shared" ca="1" si="195"/>
        <v>Head Name 87-17 / LFS/087/105</v>
      </c>
      <c r="F1738">
        <f t="shared" ca="1" si="196"/>
        <v>25.94564343839043</v>
      </c>
      <c r="G1738">
        <f t="shared" ca="1" si="197"/>
        <v>-52.117894552222012</v>
      </c>
    </row>
    <row r="1739" spans="1:7" x14ac:dyDescent="0.5">
      <c r="A1739">
        <f t="shared" si="198"/>
        <v>87</v>
      </c>
      <c r="B1739">
        <f t="shared" si="192"/>
        <v>18</v>
      </c>
      <c r="C1739" t="str">
        <f t="shared" si="193"/>
        <v>Head Name 87-18</v>
      </c>
      <c r="D1739" t="str">
        <f t="shared" ca="1" si="194"/>
        <v>LFS/087/181</v>
      </c>
      <c r="E1739" t="str">
        <f t="shared" ca="1" si="195"/>
        <v>Head Name 87-18 / LFS/087/181</v>
      </c>
      <c r="F1739">
        <f t="shared" ca="1" si="196"/>
        <v>66.471562061264251</v>
      </c>
      <c r="G1739">
        <f t="shared" ca="1" si="197"/>
        <v>-73.554056790873503</v>
      </c>
    </row>
    <row r="1740" spans="1:7" x14ac:dyDescent="0.5">
      <c r="A1740">
        <f t="shared" si="198"/>
        <v>87</v>
      </c>
      <c r="B1740">
        <f t="shared" si="192"/>
        <v>19</v>
      </c>
      <c r="C1740" t="str">
        <f t="shared" si="193"/>
        <v>Head Name 87-19</v>
      </c>
      <c r="D1740" t="str">
        <f t="shared" ca="1" si="194"/>
        <v>LFS/087/190</v>
      </c>
      <c r="E1740" t="str">
        <f t="shared" ca="1" si="195"/>
        <v>Head Name 87-19 / LFS/087/190</v>
      </c>
      <c r="F1740">
        <f t="shared" ca="1" si="196"/>
        <v>88.621580108871129</v>
      </c>
      <c r="G1740">
        <f t="shared" ca="1" si="197"/>
        <v>-71.621757306204458</v>
      </c>
    </row>
    <row r="1741" spans="1:7" x14ac:dyDescent="0.5">
      <c r="A1741">
        <f t="shared" si="198"/>
        <v>87</v>
      </c>
      <c r="B1741">
        <f t="shared" si="192"/>
        <v>20</v>
      </c>
      <c r="C1741" t="str">
        <f t="shared" si="193"/>
        <v>Head Name 87-20</v>
      </c>
      <c r="D1741" t="str">
        <f t="shared" ca="1" si="194"/>
        <v>LFS/087/198</v>
      </c>
      <c r="E1741" t="str">
        <f t="shared" ca="1" si="195"/>
        <v>Head Name 87-20 / LFS/087/198</v>
      </c>
      <c r="F1741">
        <f t="shared" ca="1" si="196"/>
        <v>19.526626100999213</v>
      </c>
      <c r="G1741">
        <f t="shared" ca="1" si="197"/>
        <v>-73.633096181263625</v>
      </c>
    </row>
    <row r="1742" spans="1:7" x14ac:dyDescent="0.5">
      <c r="A1742">
        <f t="shared" si="198"/>
        <v>88</v>
      </c>
      <c r="B1742">
        <f t="shared" si="192"/>
        <v>1</v>
      </c>
      <c r="C1742" t="str">
        <f t="shared" si="193"/>
        <v>Head Name 88-1</v>
      </c>
      <c r="D1742" t="str">
        <f t="shared" ca="1" si="194"/>
        <v>LFS/088/138</v>
      </c>
      <c r="E1742" t="str">
        <f t="shared" ca="1" si="195"/>
        <v>Head Name 88-1 / LFS/088/138</v>
      </c>
      <c r="F1742">
        <f t="shared" ca="1" si="196"/>
        <v>67.350551135643997</v>
      </c>
      <c r="G1742">
        <f t="shared" ca="1" si="197"/>
        <v>-4.6430858557798711</v>
      </c>
    </row>
    <row r="1743" spans="1:7" x14ac:dyDescent="0.5">
      <c r="A1743">
        <f t="shared" si="198"/>
        <v>88</v>
      </c>
      <c r="B1743">
        <f t="shared" si="192"/>
        <v>2</v>
      </c>
      <c r="C1743" t="str">
        <f t="shared" si="193"/>
        <v>Head Name 88-2</v>
      </c>
      <c r="D1743" t="str">
        <f t="shared" ca="1" si="194"/>
        <v>LFS/088/134</v>
      </c>
      <c r="E1743" t="str">
        <f t="shared" ca="1" si="195"/>
        <v>Head Name 88-2 / LFS/088/134</v>
      </c>
      <c r="F1743">
        <f t="shared" ca="1" si="196"/>
        <v>95.177148997247841</v>
      </c>
      <c r="G1743">
        <f t="shared" ca="1" si="197"/>
        <v>-78.426697359906257</v>
      </c>
    </row>
    <row r="1744" spans="1:7" x14ac:dyDescent="0.5">
      <c r="A1744">
        <f t="shared" si="198"/>
        <v>88</v>
      </c>
      <c r="B1744">
        <f t="shared" si="192"/>
        <v>3</v>
      </c>
      <c r="C1744" t="str">
        <f t="shared" si="193"/>
        <v>Head Name 88-3</v>
      </c>
      <c r="D1744" t="str">
        <f t="shared" ca="1" si="194"/>
        <v>LFS/088/147</v>
      </c>
      <c r="E1744" t="str">
        <f t="shared" ca="1" si="195"/>
        <v>Head Name 88-3 / LFS/088/147</v>
      </c>
      <c r="F1744">
        <f t="shared" ca="1" si="196"/>
        <v>96.171456528433865</v>
      </c>
      <c r="G1744">
        <f t="shared" ca="1" si="197"/>
        <v>-0.95986964436537425</v>
      </c>
    </row>
    <row r="1745" spans="1:7" x14ac:dyDescent="0.5">
      <c r="A1745">
        <f t="shared" si="198"/>
        <v>88</v>
      </c>
      <c r="B1745">
        <f t="shared" si="192"/>
        <v>4</v>
      </c>
      <c r="C1745" t="str">
        <f t="shared" si="193"/>
        <v>Head Name 88-4</v>
      </c>
      <c r="D1745" t="str">
        <f t="shared" ca="1" si="194"/>
        <v>LFS/088/121</v>
      </c>
      <c r="E1745" t="str">
        <f t="shared" ca="1" si="195"/>
        <v>Head Name 88-4 / LFS/088/121</v>
      </c>
      <c r="F1745">
        <f t="shared" ca="1" si="196"/>
        <v>59.454505170968133</v>
      </c>
      <c r="G1745">
        <f t="shared" ca="1" si="197"/>
        <v>-63.906978454520228</v>
      </c>
    </row>
    <row r="1746" spans="1:7" x14ac:dyDescent="0.5">
      <c r="A1746">
        <f t="shared" si="198"/>
        <v>88</v>
      </c>
      <c r="B1746">
        <f t="shared" si="192"/>
        <v>5</v>
      </c>
      <c r="C1746" t="str">
        <f t="shared" si="193"/>
        <v>Head Name 88-5</v>
      </c>
      <c r="D1746" t="str">
        <f t="shared" ca="1" si="194"/>
        <v>LFS/088/102</v>
      </c>
      <c r="E1746" t="str">
        <f t="shared" ca="1" si="195"/>
        <v>Head Name 88-5 / LFS/088/102</v>
      </c>
      <c r="F1746">
        <f t="shared" ca="1" si="196"/>
        <v>48.941714594416105</v>
      </c>
      <c r="G1746">
        <f t="shared" ca="1" si="197"/>
        <v>-73.448484324404632</v>
      </c>
    </row>
    <row r="1747" spans="1:7" x14ac:dyDescent="0.5">
      <c r="A1747">
        <f t="shared" si="198"/>
        <v>88</v>
      </c>
      <c r="B1747">
        <f t="shared" si="192"/>
        <v>6</v>
      </c>
      <c r="C1747" t="str">
        <f t="shared" si="193"/>
        <v>Head Name 88-6</v>
      </c>
      <c r="D1747" t="str">
        <f t="shared" ca="1" si="194"/>
        <v>LFS/088/107</v>
      </c>
      <c r="E1747" t="str">
        <f t="shared" ca="1" si="195"/>
        <v>Head Name 88-6 / LFS/088/107</v>
      </c>
      <c r="F1747">
        <f t="shared" ca="1" si="196"/>
        <v>73.825059988328178</v>
      </c>
      <c r="G1747">
        <f t="shared" ca="1" si="197"/>
        <v>-86.847846232317238</v>
      </c>
    </row>
    <row r="1748" spans="1:7" x14ac:dyDescent="0.5">
      <c r="A1748">
        <f t="shared" si="198"/>
        <v>88</v>
      </c>
      <c r="B1748">
        <f t="shared" si="192"/>
        <v>7</v>
      </c>
      <c r="C1748" t="str">
        <f t="shared" si="193"/>
        <v>Head Name 88-7</v>
      </c>
      <c r="D1748" t="str">
        <f t="shared" ca="1" si="194"/>
        <v>LFS/088/100</v>
      </c>
      <c r="E1748" t="str">
        <f t="shared" ca="1" si="195"/>
        <v>Head Name 88-7 / LFS/088/100</v>
      </c>
      <c r="F1748">
        <f t="shared" ca="1" si="196"/>
        <v>23.446977063203899</v>
      </c>
      <c r="G1748">
        <f t="shared" ca="1" si="197"/>
        <v>-33.170117461092097</v>
      </c>
    </row>
    <row r="1749" spans="1:7" x14ac:dyDescent="0.5">
      <c r="A1749">
        <f t="shared" si="198"/>
        <v>88</v>
      </c>
      <c r="B1749">
        <f t="shared" si="192"/>
        <v>8</v>
      </c>
      <c r="C1749" t="str">
        <f t="shared" si="193"/>
        <v>Head Name 88-8</v>
      </c>
      <c r="D1749" t="str">
        <f t="shared" ca="1" si="194"/>
        <v>LFS/088/141</v>
      </c>
      <c r="E1749" t="str">
        <f t="shared" ca="1" si="195"/>
        <v>Head Name 88-8 / LFS/088/141</v>
      </c>
      <c r="F1749">
        <f t="shared" ca="1" si="196"/>
        <v>3.9002767994204102</v>
      </c>
      <c r="G1749">
        <f t="shared" ca="1" si="197"/>
        <v>-33.982315834317625</v>
      </c>
    </row>
    <row r="1750" spans="1:7" x14ac:dyDescent="0.5">
      <c r="A1750">
        <f t="shared" si="198"/>
        <v>88</v>
      </c>
      <c r="B1750">
        <f t="shared" si="192"/>
        <v>9</v>
      </c>
      <c r="C1750" t="str">
        <f t="shared" si="193"/>
        <v>Head Name 88-9</v>
      </c>
      <c r="D1750" t="str">
        <f t="shared" ca="1" si="194"/>
        <v>LFS/088/119</v>
      </c>
      <c r="E1750" t="str">
        <f t="shared" ca="1" si="195"/>
        <v>Head Name 88-9 / LFS/088/119</v>
      </c>
      <c r="F1750">
        <f t="shared" ca="1" si="196"/>
        <v>16.299809395025576</v>
      </c>
      <c r="G1750">
        <f t="shared" ca="1" si="197"/>
        <v>-69.457828522718373</v>
      </c>
    </row>
    <row r="1751" spans="1:7" x14ac:dyDescent="0.5">
      <c r="A1751">
        <f t="shared" si="198"/>
        <v>88</v>
      </c>
      <c r="B1751">
        <f t="shared" si="192"/>
        <v>10</v>
      </c>
      <c r="C1751" t="str">
        <f t="shared" si="193"/>
        <v>Head Name 88-10</v>
      </c>
      <c r="D1751" t="str">
        <f t="shared" ca="1" si="194"/>
        <v>LFS/088/150</v>
      </c>
      <c r="E1751" t="str">
        <f t="shared" ca="1" si="195"/>
        <v>Head Name 88-10 / LFS/088/150</v>
      </c>
      <c r="F1751">
        <f t="shared" ca="1" si="196"/>
        <v>29.479660986083289</v>
      </c>
      <c r="G1751">
        <f t="shared" ca="1" si="197"/>
        <v>-78.789562529379324</v>
      </c>
    </row>
    <row r="1752" spans="1:7" x14ac:dyDescent="0.5">
      <c r="A1752">
        <f t="shared" si="198"/>
        <v>88</v>
      </c>
      <c r="B1752">
        <f t="shared" si="192"/>
        <v>11</v>
      </c>
      <c r="C1752" t="str">
        <f t="shared" si="193"/>
        <v>Head Name 88-11</v>
      </c>
      <c r="D1752" t="str">
        <f t="shared" ca="1" si="194"/>
        <v>LFS/088/175</v>
      </c>
      <c r="E1752" t="str">
        <f t="shared" ca="1" si="195"/>
        <v>Head Name 88-11 / LFS/088/175</v>
      </c>
      <c r="F1752">
        <f t="shared" ca="1" si="196"/>
        <v>27.009912929831849</v>
      </c>
      <c r="G1752">
        <f t="shared" ca="1" si="197"/>
        <v>-9.5713394296550565</v>
      </c>
    </row>
    <row r="1753" spans="1:7" x14ac:dyDescent="0.5">
      <c r="A1753">
        <f t="shared" si="198"/>
        <v>88</v>
      </c>
      <c r="B1753">
        <f t="shared" si="192"/>
        <v>12</v>
      </c>
      <c r="C1753" t="str">
        <f t="shared" si="193"/>
        <v>Head Name 88-12</v>
      </c>
      <c r="D1753" t="str">
        <f t="shared" ca="1" si="194"/>
        <v>LFS/088/107</v>
      </c>
      <c r="E1753" t="str">
        <f t="shared" ca="1" si="195"/>
        <v>Head Name 88-12 / LFS/088/107</v>
      </c>
      <c r="F1753">
        <f t="shared" ca="1" si="196"/>
        <v>63.482585926684031</v>
      </c>
      <c r="G1753">
        <f t="shared" ca="1" si="197"/>
        <v>-37.865771949417081</v>
      </c>
    </row>
    <row r="1754" spans="1:7" x14ac:dyDescent="0.5">
      <c r="A1754">
        <f t="shared" si="198"/>
        <v>88</v>
      </c>
      <c r="B1754">
        <f t="shared" si="192"/>
        <v>13</v>
      </c>
      <c r="C1754" t="str">
        <f t="shared" si="193"/>
        <v>Head Name 88-13</v>
      </c>
      <c r="D1754" t="str">
        <f t="shared" ca="1" si="194"/>
        <v>LFS/088/162</v>
      </c>
      <c r="E1754" t="str">
        <f t="shared" ca="1" si="195"/>
        <v>Head Name 88-13 / LFS/088/162</v>
      </c>
      <c r="F1754">
        <f t="shared" ca="1" si="196"/>
        <v>50.798511682923177</v>
      </c>
      <c r="G1754">
        <f t="shared" ca="1" si="197"/>
        <v>-82.984506559119893</v>
      </c>
    </row>
    <row r="1755" spans="1:7" x14ac:dyDescent="0.5">
      <c r="A1755">
        <f t="shared" si="198"/>
        <v>88</v>
      </c>
      <c r="B1755">
        <f t="shared" si="192"/>
        <v>14</v>
      </c>
      <c r="C1755" t="str">
        <f t="shared" si="193"/>
        <v>Head Name 88-14</v>
      </c>
      <c r="D1755" t="str">
        <f t="shared" ca="1" si="194"/>
        <v>LFS/088/198</v>
      </c>
      <c r="E1755" t="str">
        <f t="shared" ca="1" si="195"/>
        <v>Head Name 88-14 / LFS/088/198</v>
      </c>
      <c r="F1755">
        <f t="shared" ca="1" si="196"/>
        <v>6.8844400492563356</v>
      </c>
      <c r="G1755">
        <f t="shared" ca="1" si="197"/>
        <v>-4.8505535541492613</v>
      </c>
    </row>
    <row r="1756" spans="1:7" x14ac:dyDescent="0.5">
      <c r="A1756">
        <f t="shared" si="198"/>
        <v>88</v>
      </c>
      <c r="B1756">
        <f t="shared" si="192"/>
        <v>15</v>
      </c>
      <c r="C1756" t="str">
        <f t="shared" si="193"/>
        <v>Head Name 88-15</v>
      </c>
      <c r="D1756" t="str">
        <f t="shared" ca="1" si="194"/>
        <v>LFS/088/184</v>
      </c>
      <c r="E1756" t="str">
        <f t="shared" ca="1" si="195"/>
        <v>Head Name 88-15 / LFS/088/184</v>
      </c>
      <c r="F1756">
        <f t="shared" ca="1" si="196"/>
        <v>29.071377668271793</v>
      </c>
      <c r="G1756">
        <f t="shared" ca="1" si="197"/>
        <v>-15.919367910447423</v>
      </c>
    </row>
    <row r="1757" spans="1:7" x14ac:dyDescent="0.5">
      <c r="A1757">
        <f t="shared" si="198"/>
        <v>88</v>
      </c>
      <c r="B1757">
        <f t="shared" si="192"/>
        <v>16</v>
      </c>
      <c r="C1757" t="str">
        <f t="shared" si="193"/>
        <v>Head Name 88-16</v>
      </c>
      <c r="D1757" t="str">
        <f t="shared" ca="1" si="194"/>
        <v>LFS/088/168</v>
      </c>
      <c r="E1757" t="str">
        <f t="shared" ca="1" si="195"/>
        <v>Head Name 88-16 / LFS/088/168</v>
      </c>
      <c r="F1757">
        <f t="shared" ca="1" si="196"/>
        <v>6.9944133386810936</v>
      </c>
      <c r="G1757">
        <f t="shared" ca="1" si="197"/>
        <v>-51.428265207324699</v>
      </c>
    </row>
    <row r="1758" spans="1:7" x14ac:dyDescent="0.5">
      <c r="A1758">
        <f t="shared" si="198"/>
        <v>88</v>
      </c>
      <c r="B1758">
        <f t="shared" si="192"/>
        <v>17</v>
      </c>
      <c r="C1758" t="str">
        <f t="shared" si="193"/>
        <v>Head Name 88-17</v>
      </c>
      <c r="D1758" t="str">
        <f t="shared" ca="1" si="194"/>
        <v>LFS/088/138</v>
      </c>
      <c r="E1758" t="str">
        <f t="shared" ca="1" si="195"/>
        <v>Head Name 88-17 / LFS/088/138</v>
      </c>
      <c r="F1758">
        <f t="shared" ca="1" si="196"/>
        <v>83.709887178552179</v>
      </c>
      <c r="G1758">
        <f t="shared" ca="1" si="197"/>
        <v>-73.397896663766772</v>
      </c>
    </row>
    <row r="1759" spans="1:7" x14ac:dyDescent="0.5">
      <c r="A1759">
        <f t="shared" si="198"/>
        <v>88</v>
      </c>
      <c r="B1759">
        <f t="shared" si="192"/>
        <v>18</v>
      </c>
      <c r="C1759" t="str">
        <f t="shared" si="193"/>
        <v>Head Name 88-18</v>
      </c>
      <c r="D1759" t="str">
        <f t="shared" ca="1" si="194"/>
        <v>LFS/088/200</v>
      </c>
      <c r="E1759" t="str">
        <f t="shared" ca="1" si="195"/>
        <v>Head Name 88-18 / LFS/088/200</v>
      </c>
      <c r="F1759">
        <f t="shared" ca="1" si="196"/>
        <v>69.602474048011771</v>
      </c>
      <c r="G1759">
        <f t="shared" ca="1" si="197"/>
        <v>-78.31474567489542</v>
      </c>
    </row>
    <row r="1760" spans="1:7" x14ac:dyDescent="0.5">
      <c r="A1760">
        <f t="shared" si="198"/>
        <v>88</v>
      </c>
      <c r="B1760">
        <f t="shared" si="192"/>
        <v>19</v>
      </c>
      <c r="C1760" t="str">
        <f t="shared" si="193"/>
        <v>Head Name 88-19</v>
      </c>
      <c r="D1760" t="str">
        <f t="shared" ca="1" si="194"/>
        <v>LFS/088/190</v>
      </c>
      <c r="E1760" t="str">
        <f t="shared" ca="1" si="195"/>
        <v>Head Name 88-19 / LFS/088/190</v>
      </c>
      <c r="F1760">
        <f t="shared" ca="1" si="196"/>
        <v>23.421818536548432</v>
      </c>
      <c r="G1760">
        <f t="shared" ca="1" si="197"/>
        <v>-50.781711214779001</v>
      </c>
    </row>
    <row r="1761" spans="1:7" x14ac:dyDescent="0.5">
      <c r="A1761">
        <f t="shared" si="198"/>
        <v>88</v>
      </c>
      <c r="B1761">
        <f t="shared" si="192"/>
        <v>20</v>
      </c>
      <c r="C1761" t="str">
        <f t="shared" si="193"/>
        <v>Head Name 88-20</v>
      </c>
      <c r="D1761" t="str">
        <f t="shared" ca="1" si="194"/>
        <v>LFS/088/149</v>
      </c>
      <c r="E1761" t="str">
        <f t="shared" ca="1" si="195"/>
        <v>Head Name 88-20 / LFS/088/149</v>
      </c>
      <c r="F1761">
        <f t="shared" ca="1" si="196"/>
        <v>92.489929179225967</v>
      </c>
      <c r="G1761">
        <f t="shared" ca="1" si="197"/>
        <v>-71.094662917962765</v>
      </c>
    </row>
    <row r="1762" spans="1:7" x14ac:dyDescent="0.5">
      <c r="A1762">
        <f t="shared" si="198"/>
        <v>89</v>
      </c>
      <c r="B1762">
        <f t="shared" si="192"/>
        <v>1</v>
      </c>
      <c r="C1762" t="str">
        <f t="shared" si="193"/>
        <v>Head Name 89-1</v>
      </c>
      <c r="D1762" t="str">
        <f t="shared" ca="1" si="194"/>
        <v>LFS/089/125</v>
      </c>
      <c r="E1762" t="str">
        <f t="shared" ca="1" si="195"/>
        <v>Head Name 89-1 / LFS/089/125</v>
      </c>
      <c r="F1762">
        <f t="shared" ca="1" si="196"/>
        <v>24.77780289614482</v>
      </c>
      <c r="G1762">
        <f t="shared" ca="1" si="197"/>
        <v>-73.172517846893641</v>
      </c>
    </row>
    <row r="1763" spans="1:7" x14ac:dyDescent="0.5">
      <c r="A1763">
        <f t="shared" si="198"/>
        <v>89</v>
      </c>
      <c r="B1763">
        <f t="shared" ref="B1763:B1781" si="199">IF(A1763=A1762,B1762+1,1)</f>
        <v>2</v>
      </c>
      <c r="C1763" t="str">
        <f t="shared" si="193"/>
        <v>Head Name 89-2</v>
      </c>
      <c r="D1763" t="str">
        <f t="shared" ca="1" si="194"/>
        <v>LFS/089/121</v>
      </c>
      <c r="E1763" t="str">
        <f t="shared" ca="1" si="195"/>
        <v>Head Name 89-2 / LFS/089/121</v>
      </c>
      <c r="F1763">
        <f t="shared" ca="1" si="196"/>
        <v>80.641072159758849</v>
      </c>
      <c r="G1763">
        <f t="shared" ca="1" si="197"/>
        <v>-8.0776554899160793</v>
      </c>
    </row>
    <row r="1764" spans="1:7" x14ac:dyDescent="0.5">
      <c r="A1764">
        <f t="shared" si="198"/>
        <v>89</v>
      </c>
      <c r="B1764">
        <f t="shared" si="199"/>
        <v>3</v>
      </c>
      <c r="C1764" t="str">
        <f t="shared" si="193"/>
        <v>Head Name 89-3</v>
      </c>
      <c r="D1764" t="str">
        <f t="shared" ca="1" si="194"/>
        <v>LFS/089/171</v>
      </c>
      <c r="E1764" t="str">
        <f t="shared" ca="1" si="195"/>
        <v>Head Name 89-3 / LFS/089/171</v>
      </c>
      <c r="F1764">
        <f t="shared" ca="1" si="196"/>
        <v>50.764739739102559</v>
      </c>
      <c r="G1764">
        <f t="shared" ca="1" si="197"/>
        <v>-58.551652310042847</v>
      </c>
    </row>
    <row r="1765" spans="1:7" x14ac:dyDescent="0.5">
      <c r="A1765">
        <f t="shared" si="198"/>
        <v>89</v>
      </c>
      <c r="B1765">
        <f t="shared" si="199"/>
        <v>4</v>
      </c>
      <c r="C1765" t="str">
        <f t="shared" si="193"/>
        <v>Head Name 89-4</v>
      </c>
      <c r="D1765" t="str">
        <f t="shared" ca="1" si="194"/>
        <v>LFS/089/196</v>
      </c>
      <c r="E1765" t="str">
        <f t="shared" ca="1" si="195"/>
        <v>Head Name 89-4 / LFS/089/196</v>
      </c>
      <c r="F1765">
        <f t="shared" ca="1" si="196"/>
        <v>22.321464445633055</v>
      </c>
      <c r="G1765">
        <f t="shared" ca="1" si="197"/>
        <v>-90.991985303271136</v>
      </c>
    </row>
    <row r="1766" spans="1:7" x14ac:dyDescent="0.5">
      <c r="A1766">
        <f t="shared" si="198"/>
        <v>89</v>
      </c>
      <c r="B1766">
        <f t="shared" si="199"/>
        <v>5</v>
      </c>
      <c r="C1766" t="str">
        <f t="shared" ref="C1766:C1781" si="200">CONCATENATE("Head Name ",A1766,"-",B1766)</f>
        <v>Head Name 89-5</v>
      </c>
      <c r="D1766" t="str">
        <f t="shared" ref="D1766:D1781" ca="1" si="201">CONCATENATE("LFS/",0&amp;A1766,"/",RANDBETWEEN(100,200))</f>
        <v>LFS/089/118</v>
      </c>
      <c r="E1766" t="str">
        <f t="shared" ref="E1766:E1781" ca="1" si="202">CONCATENATE(C1766," / ",D1766)</f>
        <v>Head Name 89-5 / LFS/089/118</v>
      </c>
      <c r="F1766">
        <f t="shared" ca="1" si="196"/>
        <v>19.96529869438519</v>
      </c>
      <c r="G1766">
        <f t="shared" ca="1" si="197"/>
        <v>-22.752098759138374</v>
      </c>
    </row>
    <row r="1767" spans="1:7" x14ac:dyDescent="0.5">
      <c r="A1767">
        <f t="shared" si="198"/>
        <v>89</v>
      </c>
      <c r="B1767">
        <f t="shared" si="199"/>
        <v>6</v>
      </c>
      <c r="C1767" t="str">
        <f t="shared" si="200"/>
        <v>Head Name 89-6</v>
      </c>
      <c r="D1767" t="str">
        <f t="shared" ca="1" si="201"/>
        <v>LFS/089/115</v>
      </c>
      <c r="E1767" t="str">
        <f t="shared" ca="1" si="202"/>
        <v>Head Name 89-6 / LFS/089/115</v>
      </c>
      <c r="F1767">
        <f t="shared" ca="1" si="196"/>
        <v>95.935034885538101</v>
      </c>
      <c r="G1767">
        <f t="shared" ca="1" si="197"/>
        <v>-22.572853398448057</v>
      </c>
    </row>
    <row r="1768" spans="1:7" x14ac:dyDescent="0.5">
      <c r="A1768">
        <f t="shared" si="198"/>
        <v>89</v>
      </c>
      <c r="B1768">
        <f t="shared" si="199"/>
        <v>7</v>
      </c>
      <c r="C1768" t="str">
        <f t="shared" si="200"/>
        <v>Head Name 89-7</v>
      </c>
      <c r="D1768" t="str">
        <f t="shared" ca="1" si="201"/>
        <v>LFS/089/117</v>
      </c>
      <c r="E1768" t="str">
        <f t="shared" ca="1" si="202"/>
        <v>Head Name 89-7 / LFS/089/117</v>
      </c>
      <c r="F1768">
        <f t="shared" ca="1" si="196"/>
        <v>95.892952505602679</v>
      </c>
      <c r="G1768">
        <f t="shared" ca="1" si="197"/>
        <v>-72.740114560897766</v>
      </c>
    </row>
    <row r="1769" spans="1:7" x14ac:dyDescent="0.5">
      <c r="A1769">
        <f t="shared" si="198"/>
        <v>89</v>
      </c>
      <c r="B1769">
        <f t="shared" si="199"/>
        <v>8</v>
      </c>
      <c r="C1769" t="str">
        <f t="shared" si="200"/>
        <v>Head Name 89-8</v>
      </c>
      <c r="D1769" t="str">
        <f t="shared" ca="1" si="201"/>
        <v>LFS/089/126</v>
      </c>
      <c r="E1769" t="str">
        <f t="shared" ca="1" si="202"/>
        <v>Head Name 89-8 / LFS/089/126</v>
      </c>
      <c r="F1769">
        <f t="shared" ca="1" si="196"/>
        <v>52.262695874746711</v>
      </c>
      <c r="G1769">
        <f t="shared" ca="1" si="197"/>
        <v>-24.791744770990164</v>
      </c>
    </row>
    <row r="1770" spans="1:7" x14ac:dyDescent="0.5">
      <c r="A1770">
        <f t="shared" si="198"/>
        <v>89</v>
      </c>
      <c r="B1770">
        <f t="shared" si="199"/>
        <v>9</v>
      </c>
      <c r="C1770" t="str">
        <f t="shared" si="200"/>
        <v>Head Name 89-9</v>
      </c>
      <c r="D1770" t="str">
        <f t="shared" ca="1" si="201"/>
        <v>LFS/089/131</v>
      </c>
      <c r="E1770" t="str">
        <f t="shared" ca="1" si="202"/>
        <v>Head Name 89-9 / LFS/089/131</v>
      </c>
      <c r="F1770">
        <f t="shared" ca="1" si="196"/>
        <v>4.3097027805202188</v>
      </c>
      <c r="G1770">
        <f t="shared" ca="1" si="197"/>
        <v>-71.031562733553471</v>
      </c>
    </row>
    <row r="1771" spans="1:7" x14ac:dyDescent="0.5">
      <c r="A1771">
        <f t="shared" si="198"/>
        <v>89</v>
      </c>
      <c r="B1771">
        <f t="shared" si="199"/>
        <v>10</v>
      </c>
      <c r="C1771" t="str">
        <f t="shared" si="200"/>
        <v>Head Name 89-10</v>
      </c>
      <c r="D1771" t="str">
        <f t="shared" ca="1" si="201"/>
        <v>LFS/089/191</v>
      </c>
      <c r="E1771" t="str">
        <f t="shared" ca="1" si="202"/>
        <v>Head Name 89-10 / LFS/089/191</v>
      </c>
      <c r="F1771">
        <f t="shared" ca="1" si="196"/>
        <v>50.832128944227364</v>
      </c>
      <c r="G1771">
        <f t="shared" ca="1" si="197"/>
        <v>-22.29570984964414</v>
      </c>
    </row>
    <row r="1772" spans="1:7" x14ac:dyDescent="0.5">
      <c r="A1772">
        <f t="shared" si="198"/>
        <v>89</v>
      </c>
      <c r="B1772">
        <f t="shared" si="199"/>
        <v>11</v>
      </c>
      <c r="C1772" t="str">
        <f t="shared" si="200"/>
        <v>Head Name 89-11</v>
      </c>
      <c r="D1772" t="str">
        <f t="shared" ca="1" si="201"/>
        <v>LFS/089/139</v>
      </c>
      <c r="E1772" t="str">
        <f t="shared" ca="1" si="202"/>
        <v>Head Name 89-11 / LFS/089/139</v>
      </c>
      <c r="F1772">
        <f t="shared" ca="1" si="196"/>
        <v>18.789876149358665</v>
      </c>
      <c r="G1772">
        <f t="shared" ca="1" si="197"/>
        <v>-33.812534883826586</v>
      </c>
    </row>
    <row r="1773" spans="1:7" x14ac:dyDescent="0.5">
      <c r="A1773">
        <f t="shared" si="198"/>
        <v>89</v>
      </c>
      <c r="B1773">
        <f t="shared" si="199"/>
        <v>12</v>
      </c>
      <c r="C1773" t="str">
        <f t="shared" si="200"/>
        <v>Head Name 89-12</v>
      </c>
      <c r="D1773" t="str">
        <f t="shared" ca="1" si="201"/>
        <v>LFS/089/197</v>
      </c>
      <c r="E1773" t="str">
        <f t="shared" ca="1" si="202"/>
        <v>Head Name 89-12 / LFS/089/197</v>
      </c>
      <c r="F1773">
        <f t="shared" ca="1" si="196"/>
        <v>98.995392465154708</v>
      </c>
      <c r="G1773">
        <f t="shared" ca="1" si="197"/>
        <v>-9.5391509640946772</v>
      </c>
    </row>
    <row r="1774" spans="1:7" x14ac:dyDescent="0.5">
      <c r="A1774">
        <f t="shared" si="198"/>
        <v>89</v>
      </c>
      <c r="B1774">
        <f t="shared" si="199"/>
        <v>13</v>
      </c>
      <c r="C1774" t="str">
        <f t="shared" si="200"/>
        <v>Head Name 89-13</v>
      </c>
      <c r="D1774" t="str">
        <f t="shared" ca="1" si="201"/>
        <v>LFS/089/135</v>
      </c>
      <c r="E1774" t="str">
        <f t="shared" ca="1" si="202"/>
        <v>Head Name 89-13 / LFS/089/135</v>
      </c>
      <c r="F1774">
        <f t="shared" ca="1" si="196"/>
        <v>85.175670011133306</v>
      </c>
      <c r="G1774">
        <f t="shared" ca="1" si="197"/>
        <v>-99.005648605430125</v>
      </c>
    </row>
    <row r="1775" spans="1:7" x14ac:dyDescent="0.5">
      <c r="A1775">
        <f t="shared" si="198"/>
        <v>89</v>
      </c>
      <c r="B1775">
        <f t="shared" si="199"/>
        <v>14</v>
      </c>
      <c r="C1775" t="str">
        <f t="shared" si="200"/>
        <v>Head Name 89-14</v>
      </c>
      <c r="D1775" t="str">
        <f t="shared" ca="1" si="201"/>
        <v>LFS/089/120</v>
      </c>
      <c r="E1775" t="str">
        <f t="shared" ca="1" si="202"/>
        <v>Head Name 89-14 / LFS/089/120</v>
      </c>
      <c r="F1775">
        <f t="shared" ca="1" si="196"/>
        <v>73.868479910356683</v>
      </c>
      <c r="G1775">
        <f t="shared" ca="1" si="197"/>
        <v>-96.072001747353454</v>
      </c>
    </row>
    <row r="1776" spans="1:7" x14ac:dyDescent="0.5">
      <c r="A1776">
        <f t="shared" si="198"/>
        <v>89</v>
      </c>
      <c r="B1776">
        <f t="shared" si="199"/>
        <v>15</v>
      </c>
      <c r="C1776" t="str">
        <f t="shared" si="200"/>
        <v>Head Name 89-15</v>
      </c>
      <c r="D1776" t="str">
        <f t="shared" ca="1" si="201"/>
        <v>LFS/089/180</v>
      </c>
      <c r="E1776" t="str">
        <f t="shared" ca="1" si="202"/>
        <v>Head Name 89-15 / LFS/089/180</v>
      </c>
      <c r="F1776">
        <f t="shared" ca="1" si="196"/>
        <v>9.3480311981543061</v>
      </c>
      <c r="G1776">
        <f t="shared" ca="1" si="197"/>
        <v>-79.390083323454547</v>
      </c>
    </row>
    <row r="1777" spans="1:7" x14ac:dyDescent="0.5">
      <c r="A1777">
        <f t="shared" si="198"/>
        <v>89</v>
      </c>
      <c r="B1777">
        <f t="shared" si="199"/>
        <v>16</v>
      </c>
      <c r="C1777" t="str">
        <f t="shared" si="200"/>
        <v>Head Name 89-16</v>
      </c>
      <c r="D1777" t="str">
        <f t="shared" ca="1" si="201"/>
        <v>LFS/089/174</v>
      </c>
      <c r="E1777" t="str">
        <f t="shared" ca="1" si="202"/>
        <v>Head Name 89-16 / LFS/089/174</v>
      </c>
      <c r="F1777">
        <f t="shared" ca="1" si="196"/>
        <v>44.308098707946144</v>
      </c>
      <c r="G1777">
        <f t="shared" ca="1" si="197"/>
        <v>-42.8071368300362</v>
      </c>
    </row>
    <row r="1778" spans="1:7" x14ac:dyDescent="0.5">
      <c r="A1778">
        <f t="shared" si="198"/>
        <v>89</v>
      </c>
      <c r="B1778">
        <f t="shared" si="199"/>
        <v>17</v>
      </c>
      <c r="C1778" t="str">
        <f t="shared" si="200"/>
        <v>Head Name 89-17</v>
      </c>
      <c r="D1778" t="str">
        <f t="shared" ca="1" si="201"/>
        <v>LFS/089/135</v>
      </c>
      <c r="E1778" t="str">
        <f t="shared" ca="1" si="202"/>
        <v>Head Name 89-17 / LFS/089/135</v>
      </c>
      <c r="F1778">
        <f t="shared" ca="1" si="196"/>
        <v>72.792244852861671</v>
      </c>
      <c r="G1778">
        <f t="shared" ca="1" si="197"/>
        <v>-66.226706152084262</v>
      </c>
    </row>
    <row r="1779" spans="1:7" x14ac:dyDescent="0.5">
      <c r="A1779">
        <f t="shared" si="198"/>
        <v>89</v>
      </c>
      <c r="B1779">
        <f t="shared" si="199"/>
        <v>18</v>
      </c>
      <c r="C1779" t="str">
        <f t="shared" si="200"/>
        <v>Head Name 89-18</v>
      </c>
      <c r="D1779" t="str">
        <f t="shared" ca="1" si="201"/>
        <v>LFS/089/131</v>
      </c>
      <c r="E1779" t="str">
        <f t="shared" ca="1" si="202"/>
        <v>Head Name 89-18 / LFS/089/131</v>
      </c>
      <c r="F1779">
        <f t="shared" ca="1" si="196"/>
        <v>86.248348643174339</v>
      </c>
      <c r="G1779">
        <f t="shared" ca="1" si="197"/>
        <v>-39.349236185383965</v>
      </c>
    </row>
    <row r="1780" spans="1:7" x14ac:dyDescent="0.5">
      <c r="A1780">
        <f t="shared" si="198"/>
        <v>89</v>
      </c>
      <c r="B1780">
        <f t="shared" si="199"/>
        <v>19</v>
      </c>
      <c r="C1780" t="str">
        <f t="shared" si="200"/>
        <v>Head Name 89-19</v>
      </c>
      <c r="D1780" t="str">
        <f t="shared" ca="1" si="201"/>
        <v>LFS/089/192</v>
      </c>
      <c r="E1780" t="str">
        <f t="shared" ca="1" si="202"/>
        <v>Head Name 89-19 / LFS/089/192</v>
      </c>
      <c r="F1780">
        <f t="shared" ca="1" si="196"/>
        <v>92.967104016202612</v>
      </c>
      <c r="G1780">
        <f t="shared" ca="1" si="197"/>
        <v>-72.416910905115913</v>
      </c>
    </row>
    <row r="1781" spans="1:7" x14ac:dyDescent="0.5">
      <c r="A1781">
        <f t="shared" si="198"/>
        <v>89</v>
      </c>
      <c r="B1781">
        <f t="shared" si="199"/>
        <v>20</v>
      </c>
      <c r="C1781" t="str">
        <f t="shared" si="200"/>
        <v>Head Name 89-20</v>
      </c>
      <c r="D1781" t="str">
        <f t="shared" ca="1" si="201"/>
        <v>LFS/089/156</v>
      </c>
      <c r="E1781" t="str">
        <f t="shared" ca="1" si="202"/>
        <v>Head Name 89-20 / LFS/089/156</v>
      </c>
      <c r="F1781">
        <f t="shared" ca="1" si="196"/>
        <v>1.9337391977844676</v>
      </c>
      <c r="G1781">
        <f t="shared" ca="1" si="197"/>
        <v>-83.155454599456689</v>
      </c>
    </row>
  </sheetData>
  <autoFilter ref="A1:G1781" xr:uid="{00000000-0001-0000-0100-000000000000}"/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clusters</vt:lpstr>
      <vt:lpstr>hh_database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Pachalo Chizala</dc:creator>
  <dc:description/>
  <cp:lastModifiedBy>Pachalo Chizala</cp:lastModifiedBy>
  <cp:revision>2</cp:revision>
  <dcterms:created xsi:type="dcterms:W3CDTF">2022-12-11T21:22:13Z</dcterms:created>
  <dcterms:modified xsi:type="dcterms:W3CDTF">2023-01-29T20:50:57Z</dcterms:modified>
  <dc:language>en-US</dc:language>
</cp:coreProperties>
</file>