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1348" documentId="11_9DEB77B73F14E0A563A80474314C0111DC629E61" xr6:coauthVersionLast="47" xr6:coauthVersionMax="47" xr10:uidLastSave="{6D7E91A3-3005-40B2-BEFD-F291820CB239}"/>
  <bookViews>
    <workbookView xWindow="-110" yWindow="-110" windowWidth="19420" windowHeight="10420" xr2:uid="{00000000-000D-0000-FFFF-FFFF00000000}"/>
  </bookViews>
  <sheets>
    <sheet name="data" sheetId="1" r:id="rId1"/>
    <sheet name="RANDOM" sheetId="4" r:id="rId2"/>
    <sheet name="dataViz" sheetId="3" r:id="rId3"/>
    <sheet name="ZONES" sheetId="2" r:id="rId4"/>
  </sheets>
  <definedNames>
    <definedName name="_xlnm._FilterDatabase" localSheetId="0" hidden="1">data!$B$1:$F$1</definedName>
    <definedName name="_xlnm._FilterDatabase" localSheetId="1" hidden="1">RANDOM!$D$1:$D$49</definedName>
  </definedName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<sst xmlns="http://schemas.openxmlformats.org/spreadsheetml/2006/main" count="5649" uniqueCount="2387">
  <si>
    <t>Pallet Hostel</t>
  </si>
  <si>
    <t>ตำบล</t>
  </si>
  <si>
    <t>ปากช่อง</t>
  </si>
  <si>
    <t>โซน</t>
  </si>
  <si>
    <t>ในเมือง</t>
  </si>
  <si>
    <t>ไพบูลย์โฮเต็ล</t>
  </si>
  <si>
    <t>Term pakchong hotel</t>
  </si>
  <si>
    <t>14.7050056, 101.4069417</t>
  </si>
  <si>
    <t>14.7054622, 101.4116838</t>
  </si>
  <si>
    <t>Pakchong Center Poshtel</t>
  </si>
  <si>
    <t>ประเภท</t>
  </si>
  <si>
    <t>Hostel</t>
  </si>
  <si>
    <t>At Home Hostel</t>
  </si>
  <si>
    <t>Pak Chong more Hostel</t>
  </si>
  <si>
    <t>Phuphaya Hotel</t>
  </si>
  <si>
    <t>The Creek @ Khao Yai</t>
  </si>
  <si>
    <t>T Park PakChong</t>
  </si>
  <si>
    <t>14.7120463, 101.4202421</t>
  </si>
  <si>
    <t>Palm Suites Khao Yai</t>
  </si>
  <si>
    <t>14.715767146201353,101.42171069605337</t>
  </si>
  <si>
    <t>14.719322049503479, 101.43198676194787</t>
  </si>
  <si>
    <t>Wanchai Hotel</t>
  </si>
  <si>
    <t>14.700157116534289, 101.40883347875625</t>
  </si>
  <si>
    <t>Rimtarn Inn</t>
  </si>
  <si>
    <t>14.699692984844297, 101.40828745657424</t>
  </si>
  <si>
    <t>14.698506493438718, 101.40842618037544</t>
  </si>
  <si>
    <t>The Good Ville Cottage</t>
  </si>
  <si>
    <t>14.698888324571312, 101.41036134171698</t>
  </si>
  <si>
    <t>บ้านไม้ชายน้ำ</t>
  </si>
  <si>
    <t>14.697411804211043, 101.41022754414936</t>
  </si>
  <si>
    <t>บ้านสวนริมน้ำ</t>
  </si>
  <si>
    <t>14.696296138615761, 101.41451569726155</t>
  </si>
  <si>
    <t>The Pino Hotel Pak Chong</t>
  </si>
  <si>
    <t>14.703113389478318, 101.40786520890471</t>
  </si>
  <si>
    <t>Hello Hostel Pakchong</t>
  </si>
  <si>
    <t>14.703888949731803, 101.4113925989535</t>
  </si>
  <si>
    <t>Ruan Kanchanok</t>
  </si>
  <si>
    <t>14.69544704620836, 101.40823508989793</t>
  </si>
  <si>
    <t>The Hill Hotel</t>
  </si>
  <si>
    <t>14.690059780018128, 101.4047383208171</t>
  </si>
  <si>
    <t>ราชประชา</t>
  </si>
  <si>
    <t>14.688530618905006, 101.41152239455158</t>
  </si>
  <si>
    <t>Mystay Hotel</t>
  </si>
  <si>
    <t>14.68529348785119, 101.40459229206002</t>
  </si>
  <si>
    <t>Plernpitch Residence</t>
  </si>
  <si>
    <t>14.674697162152707, 101.40131360595767</t>
  </si>
  <si>
    <t>Bobbys Jungle Tours Khao Yai</t>
  </si>
  <si>
    <t>14.677861927011051, 101.39433469400343</t>
  </si>
  <si>
    <t>14.669156814271005, 101.38532385804734</t>
  </si>
  <si>
    <t>Sabaisabaipakchong</t>
  </si>
  <si>
    <t>14.667601800247107, 101.39733708003534</t>
  </si>
  <si>
    <t>บ้านป่าใหญ่รีสอร์ท</t>
  </si>
  <si>
    <t>14.662977614646195, 101.3954758766941</t>
  </si>
  <si>
    <t>Tharakiree Place Hotel</t>
  </si>
  <si>
    <t>14.662450488823849, 101.39843797357068</t>
  </si>
  <si>
    <t>14.665926776126703, 101.40085349378779</t>
  </si>
  <si>
    <t>เศรษฐกิจดี รีสอร์ท</t>
  </si>
  <si>
    <t>14.666370964423072, 101.40392779258461</t>
  </si>
  <si>
    <t>บ้านไร่ 3 พอ</t>
  </si>
  <si>
    <t>14.666564089485266, 101.40622353493973</t>
  </si>
  <si>
    <t>14.670977184618717, 101.40755628301542</t>
  </si>
  <si>
    <t>Relax @ Home Boutique Hotel</t>
  </si>
  <si>
    <t>ดิโอลด์เล้ง</t>
  </si>
  <si>
    <t>14.661402627959658, 101.39104853979762</t>
  </si>
  <si>
    <t>Baan Zaka</t>
  </si>
  <si>
    <t>14.685363480446677, 101.34724598236603</t>
  </si>
  <si>
    <t>Rosemary House</t>
  </si>
  <si>
    <t>14.707471560161569, 101.36588917654407</t>
  </si>
  <si>
    <t>14.708685272266516, 101.3637380387563</t>
  </si>
  <si>
    <t>โฮม สวีท โฮม รีสอร์ท</t>
  </si>
  <si>
    <t>14.702910143400377, 101.36733074677515</t>
  </si>
  <si>
    <t>Isaree secret garden</t>
  </si>
  <si>
    <t>14.700332485958786, 101.36834594859765</t>
  </si>
  <si>
    <t>14.703196547819468, 101.36487734246941</t>
  </si>
  <si>
    <t>โอโซน รีสอร์ท</t>
  </si>
  <si>
    <t>14.703508573437373, 101.36478290107429</t>
  </si>
  <si>
    <t>Hello Sunny Home</t>
  </si>
  <si>
    <t>14.704135262924767, 101.36462376579831</t>
  </si>
  <si>
    <t>14.703772442914458, 101.36382808941838</t>
  </si>
  <si>
    <t>14.703706475575085, 101.36352118567183</t>
  </si>
  <si>
    <t>กังหันรักโฮมสเตย์</t>
  </si>
  <si>
    <t>14.705056278445914, 101.36105686974652</t>
  </si>
  <si>
    <t>บ้านไร่ทอสี</t>
  </si>
  <si>
    <t>14.70996369290135, 101.3694050069308</t>
  </si>
  <si>
    <t>ฮอลิเดย์ ปาร์ค รีสอร์ท</t>
  </si>
  <si>
    <t>14.707623829484758, 101.35583677778627</t>
  </si>
  <si>
    <t>14.713490396331867, 101.35113873439698</t>
  </si>
  <si>
    <t>อาราญาน่า ภูพิมาน รีสอร์ท</t>
  </si>
  <si>
    <t>14.715088057846522, 101.33852066289367</t>
  </si>
  <si>
    <t>Chill at hill</t>
  </si>
  <si>
    <t>14.721598466898337, 101.33863862117303</t>
  </si>
  <si>
    <t>478 MSL.</t>
  </si>
  <si>
    <t>14.728818055961092, 101.34739463534343</t>
  </si>
  <si>
    <t>ร้อยรัก เมาท์เท่น วิว รีสอร์ท</t>
  </si>
  <si>
    <t>14.738047424485352, 101.32323134139905</t>
  </si>
  <si>
    <t>Baan Ing Khao</t>
  </si>
  <si>
    <t>14.741620298669421, 101.32347763836313</t>
  </si>
  <si>
    <t>บ้านอนุกูล ขจรวิทย์</t>
  </si>
  <si>
    <t>14.745772912215383, 101.30297958478258</t>
  </si>
  <si>
    <t>Mayavalley(มายา วัลเลย์)</t>
  </si>
  <si>
    <t>14.737391252003606, 101.29701138826582</t>
  </si>
  <si>
    <t>บ้านปีเตอร์</t>
  </si>
  <si>
    <t>14.713182513754221, 101.31633558987251</t>
  </si>
  <si>
    <t>บ้านกลางเขา</t>
  </si>
  <si>
    <t>14.71154437578331, 101.30250923692331</t>
  </si>
  <si>
    <t>บ้านต้นไม้กลางภู</t>
  </si>
  <si>
    <t>14.71420267434964, 101.31710251922325</t>
  </si>
  <si>
    <t>ภูเคียงสาวรีสอร์ท</t>
  </si>
  <si>
    <t>14.71310653089024, 101.31678286833774</t>
  </si>
  <si>
    <t>ภูพิณ รีสอร์ท</t>
  </si>
  <si>
    <t>14.711284161501496, 101.32267436400257</t>
  </si>
  <si>
    <t>ปันสุขคีริน</t>
  </si>
  <si>
    <t>14.70948845921715, 101.32510984748885</t>
  </si>
  <si>
    <t>ภูรพี</t>
  </si>
  <si>
    <t>14.708368551419278, 101.32724588602794</t>
  </si>
  <si>
    <t>Serenity House</t>
  </si>
  <si>
    <t>14.70780859536388, 101.33567026289886</t>
  </si>
  <si>
    <t>Jardin de Mangue</t>
  </si>
  <si>
    <t>14.70449335050184, 101.33446840965213</t>
  </si>
  <si>
    <t>14.701193715864628, 101.33510168461713</t>
  </si>
  <si>
    <t>บ้านกระต่ายป่าโฮมสเตย์</t>
  </si>
  <si>
    <t>Casetta at Pakchong</t>
  </si>
  <si>
    <t>14.70447134730686, 101.33979102112181</t>
  </si>
  <si>
    <t>พญาเย็น</t>
  </si>
  <si>
    <t>เขาน้ำฟ้า รีสอร์ท</t>
  </si>
  <si>
    <t>14.750077537451427, 101.19449786164267</t>
  </si>
  <si>
    <t>ไร่คุณวรรณา</t>
  </si>
  <si>
    <t>14.74943471884416, 101.19278857344938</t>
  </si>
  <si>
    <t>วีระชัยแคมปิ้ง แอนด์ รีสอร์ท</t>
  </si>
  <si>
    <t>14.709567900157845, 101.21671953432096</t>
  </si>
  <si>
    <t>สร้อยระย้า รีสอร์ท</t>
  </si>
  <si>
    <t>14.707006551252446, 101.21244380541066</t>
  </si>
  <si>
    <t>yen at phayayen</t>
  </si>
  <si>
    <t>14.682157944389576, 101.22369456714381</t>
  </si>
  <si>
    <t>14.680264771886172, 101.2183126275877</t>
  </si>
  <si>
    <t>Casa Payayen</t>
  </si>
  <si>
    <t>14.695314019906872, 101.19999785559054</t>
  </si>
  <si>
    <t>23Dgrees</t>
  </si>
  <si>
    <t>14.665200762248318, 101.20862714650963</t>
  </si>
  <si>
    <t>บ้านเรือใหญ่ รีสอร์ท</t>
  </si>
  <si>
    <t>14.666454178879473, 101.21665050092247</t>
  </si>
  <si>
    <t>รับตะวัน Pool Villa</t>
  </si>
  <si>
    <t>14.666252275481751, 101.21301905719457</t>
  </si>
  <si>
    <t>ไร่ปลายฝัน พญาเย็น</t>
  </si>
  <si>
    <t>14.665122370421852, 101.21612566988662</t>
  </si>
  <si>
    <t>Chill House Pool Villa</t>
  </si>
  <si>
    <t>14.652097927533193, 101.21058841494812</t>
  </si>
  <si>
    <t>14.663091191469164, 101.21729890509019</t>
  </si>
  <si>
    <t>DO2 Pool Villa</t>
  </si>
  <si>
    <t>14.658610575096898, 101.21202867916192</t>
  </si>
  <si>
    <t>14.645236245483693, 101.25771044115005</t>
  </si>
  <si>
    <t>กลางดง</t>
  </si>
  <si>
    <t>ภูดงวดี โฮมสเตย์</t>
  </si>
  <si>
    <t>14.64268143529973, 101.25229803182748</t>
  </si>
  <si>
    <t>The Cube Pool Villa</t>
  </si>
  <si>
    <t>14.64220513875205, 101.25272056455258</t>
  </si>
  <si>
    <t>The Valley Khaoyai at 101 Alpine</t>
  </si>
  <si>
    <t>ฝั่งใต้ถนนมิตรภาพ</t>
  </si>
  <si>
    <t>ฝั่งเหนือถนนมิตรภาพ</t>
  </si>
  <si>
    <t>เขาใหญ่ตะวันตก</t>
  </si>
  <si>
    <t>ธนรัชต์</t>
  </si>
  <si>
    <t>เขาใหญ่ตะวันออก</t>
  </si>
  <si>
    <t>ลำตะคอง</t>
  </si>
  <si>
    <t>14.628245831681475, 101.22750018742686</t>
  </si>
  <si>
    <t>Prangpaya Khaoyai</t>
  </si>
  <si>
    <t>14.624787838985, 101.2067599249842</t>
  </si>
  <si>
    <t>14.619965681800121, 101.21243216152818</t>
  </si>
  <si>
    <t>พญาเย็นฮิลล์รีสอร์ท</t>
  </si>
  <si>
    <t>14.615128100528775, 101.21808270776417</t>
  </si>
  <si>
    <t>บ้านพอดี โฮมสเตย์</t>
  </si>
  <si>
    <t>14.615041369994923, 101.21528174739231</t>
  </si>
  <si>
    <t>ไร่เทพธิดาบัวสวรรค์</t>
  </si>
  <si>
    <t>14.610735061041243, 101.21343195380383</t>
  </si>
  <si>
    <t>เขาใหญ่สราญรมย์</t>
  </si>
  <si>
    <t>14.610859643637408, 101.21248781629174</t>
  </si>
  <si>
    <t>14.603438869332857, 101.21860103960942</t>
  </si>
  <si>
    <t>Irindara Khaoyai</t>
  </si>
  <si>
    <t>14.604387025675589, 101.20902902894557</t>
  </si>
  <si>
    <t>Baan Phayayen Khao Yai</t>
  </si>
  <si>
    <t>14.603483911798657, 101.21646576355208</t>
  </si>
  <si>
    <t>หทัยวนารีสอร์ท</t>
  </si>
  <si>
    <t>14.591300609147067, 101.221220398604</t>
  </si>
  <si>
    <t>14.591985873100791, 101.22186412872591</t>
  </si>
  <si>
    <t>ใบชีวา</t>
  </si>
  <si>
    <t>14.588627798186915, 101.21743708522938</t>
  </si>
  <si>
    <t>Chaya Hill</t>
  </si>
  <si>
    <t>14.588453923921593, 101.22294686688166</t>
  </si>
  <si>
    <t>Baan Til Dao Pround Fah</t>
  </si>
  <si>
    <t>14.595894445045404, 101.22778578989417</t>
  </si>
  <si>
    <t>14.585627631766586, 101.22657231673266</t>
  </si>
  <si>
    <t>Tamarind House @Khao Yai</t>
  </si>
  <si>
    <t>14.585731462451136, 101.22541360251327</t>
  </si>
  <si>
    <t>ภูนภารีสอร์ท เขาใหญ่</t>
  </si>
  <si>
    <t>14.584635260685554, 101.2263543443886</t>
  </si>
  <si>
    <t>Vermont@Khaoyai</t>
  </si>
  <si>
    <t>14.585846650821596, 101.22768419597179</t>
  </si>
  <si>
    <t>14.582737020723926, 101.22429438234862</t>
  </si>
  <si>
    <t>กรีนเมาท์เท่นวัลเลย์</t>
  </si>
  <si>
    <t>14.585433118115052, 101.2204498954822</t>
  </si>
  <si>
    <t>All Green Farmstay</t>
  </si>
  <si>
    <t>14.582147316124056, 101.22139409463476</t>
  </si>
  <si>
    <t>Oh La La Glamping Khaoyai</t>
  </si>
  <si>
    <t>14.5819280659838, 101.20937029535503</t>
  </si>
  <si>
    <t>The slope khaoyai</t>
  </si>
  <si>
    <t>14.58306043506792, 101.20938886775535</t>
  </si>
  <si>
    <t>บ้านชมดาวเขาใหญ่</t>
  </si>
  <si>
    <t>14.583365993981994, 101.21614922147212</t>
  </si>
  <si>
    <t>Cittadella Khaoyai</t>
  </si>
  <si>
    <t>14.579543743090072, 101.2134051308543</t>
  </si>
  <si>
    <t>Villa de La Lune Khao Yai</t>
  </si>
  <si>
    <t>14.580032494403483, 101.2186966591366</t>
  </si>
  <si>
    <t>Casa Monte Verde</t>
  </si>
  <si>
    <t>14.57820005228284, 101.21875823337761</t>
  </si>
  <si>
    <t>Paint House Khao Yai</t>
  </si>
  <si>
    <t>14.575664335423193, 101.22340317334961</t>
  </si>
  <si>
    <t>Brownie Mountain เขาใหญ่</t>
  </si>
  <si>
    <t>14.576306439917538, 101.22400283734466</t>
  </si>
  <si>
    <t>NaralinKhaoyai</t>
  </si>
  <si>
    <t>14.57512101474638, 101.22529147703743</t>
  </si>
  <si>
    <t>Green Roof House Khao Yai</t>
  </si>
  <si>
    <t>14.575935995217499, 101.22374766122034</t>
  </si>
  <si>
    <t>บ้านชายภู</t>
  </si>
  <si>
    <t>14.574182548651821, 101.22382421407079</t>
  </si>
  <si>
    <t>Green Pix Khao Yai</t>
  </si>
  <si>
    <t>14.57345614151233, 101.22980319574594</t>
  </si>
  <si>
    <t>RAIN TREE Residence</t>
  </si>
  <si>
    <t>14.565041359438512, 101.2338966978343</t>
  </si>
  <si>
    <t>ไพรภูวา</t>
  </si>
  <si>
    <t>14.563014561163525, 101.23016958035197</t>
  </si>
  <si>
    <t>Chambord Khaoyai</t>
  </si>
  <si>
    <t>14.549306775640346, 101.23818119751758</t>
  </si>
  <si>
    <t>14.535109500912794, 101.24056069791673</t>
  </si>
  <si>
    <t>ซี แอนด์ ซี เขาใหญ่ รีสอร์ท</t>
  </si>
  <si>
    <t>14.541241529292408, 101.24571346591424</t>
  </si>
  <si>
    <t>บันยากาด khaoyai</t>
  </si>
  <si>
    <t>14.584185722912387, 101.24133049071686</t>
  </si>
  <si>
    <t>Bahn Ball Nui</t>
  </si>
  <si>
    <t>14.583542015413496, 101.24151972033948</t>
  </si>
  <si>
    <t>2 house</t>
  </si>
  <si>
    <t>14.585237427239527, 101.24496548844832</t>
  </si>
  <si>
    <t>เขาใหญ่ฟ้าใส รีสอร์ท</t>
  </si>
  <si>
    <t>14.585620398055823, 101.24935164128512</t>
  </si>
  <si>
    <t>La gracia</t>
  </si>
  <si>
    <t>14.580585295126932, 101.24866008706655</t>
  </si>
  <si>
    <t>Espano Pool Villa Khao Yai</t>
  </si>
  <si>
    <t>14.577295059568202, 101.23039528365324</t>
  </si>
  <si>
    <t>เขาใหญ่ไวน์เนอรี่</t>
  </si>
  <si>
    <t>14.57649385122953, 101.23553658216223</t>
  </si>
  <si>
    <t>มอหัวช้างโฮมสเตย์ เขาใหญ่</t>
  </si>
  <si>
    <t>14.571741323099966, 101.23988176433633</t>
  </si>
  <si>
    <t>The Bloom By Tvpool</t>
  </si>
  <si>
    <t>14.576788792904743, 101.23917303910511</t>
  </si>
  <si>
    <t>14.575635815779314, 101.24397141592878</t>
  </si>
  <si>
    <t>14.560206908706403, 101.25635029364825</t>
  </si>
  <si>
    <t>little house in khao yai</t>
  </si>
  <si>
    <t>14.559203849725655, 101.25542700915507</t>
  </si>
  <si>
    <t>ภัทราวรรณ รีสอร์ต</t>
  </si>
  <si>
    <t>14.557635341686478, 101.2574464067399</t>
  </si>
  <si>
    <t>GranMonte Wine Cottage</t>
  </si>
  <si>
    <t>14.568997998676169, 101.27700345557211</t>
  </si>
  <si>
    <t>14.567259094850094, 101.27951879081903</t>
  </si>
  <si>
    <t>คาม รีสอร์ท เขาใหญ่</t>
  </si>
  <si>
    <t>14.555984998336823, 101.27926524362678</t>
  </si>
  <si>
    <t>Ping Hideaway</t>
  </si>
  <si>
    <t>14.552813997852343, 101.27608838752236</t>
  </si>
  <si>
    <t>Rimpoo 2019</t>
  </si>
  <si>
    <t>14.552045263615573, 101.27446686710311</t>
  </si>
  <si>
    <t>บ้านสวนสมเขาใหญ่</t>
  </si>
  <si>
    <t>14.549771673789003, 101.27783379164674</t>
  </si>
  <si>
    <t>The Peri Hotel</t>
  </si>
  <si>
    <t>14.567895361568159, 101.29586537208422</t>
  </si>
  <si>
    <t>JAPAN ROOM AT THE VALLEY KHAO YAI</t>
  </si>
  <si>
    <t>14.566903092447749, 101.29667727547923</t>
  </si>
  <si>
    <t>23 Degree Condo</t>
  </si>
  <si>
    <t>14.566661245356753, 101.29690372870088</t>
  </si>
  <si>
    <t>The Valley Khaoyai</t>
  </si>
  <si>
    <t>14.564654235665442, 101.2976160838278</t>
  </si>
  <si>
    <t>23 Villa Khaoyai</t>
  </si>
  <si>
    <t>14.564402041049613, 101.2977395107489</t>
  </si>
  <si>
    <t>The Valley Khaoyai 59</t>
  </si>
  <si>
    <t>14.56408347901736, 101.29787665177234</t>
  </si>
  <si>
    <t>ck cottage</t>
  </si>
  <si>
    <t>14.563632181985582, 101.29817836204964</t>
  </si>
  <si>
    <t>Forest Khaoyai</t>
  </si>
  <si>
    <t>14.562486411604633, 101.29818230382983</t>
  </si>
  <si>
    <t>14.560510200588885, 101.3030776671715</t>
  </si>
  <si>
    <t>14.577330420073245, 101.30835167576876</t>
  </si>
  <si>
    <t>หนองน้ำแดง</t>
  </si>
  <si>
    <t>ต.หมูสีฝั่งขวาถนนธนรัชต์, พญาเย็นโซนติดแนวอุทยาน (ใต้ทิวเขาสีเสียดอ้า)</t>
  </si>
  <si>
    <t>เทศบาลเมืองปากช่อง (คลองปางแก ถึงโรงทอกระสอบ)</t>
  </si>
  <si>
    <t>ต.หมูสีฝั่งซ้ายถนนธนรัชต์ ติดแนวอุทยาน, โป่งตาลองและวังกะทะทั้งตำบล</t>
  </si>
  <si>
    <t>ต.ปากช่องนอกเทศบาลเมือง, กลางดง, พญาเย็น เหนือถนนมิตรภาพ และต.จันทึกทั้งตำบล</t>
  </si>
  <si>
    <t>ต.ขนงพระฝั่งขวาคลองลำตะคอง ต.หนองสาหร่ายนอกเทศบาลเมือง ต.คลองม่วง,วังไทร ทั้งตำบล</t>
  </si>
  <si>
    <t>AKAS Khaoyai</t>
  </si>
  <si>
    <t>14.554675986885188, 101.30849066381262</t>
  </si>
  <si>
    <t>ต.ปากช่องนอกเทศบาลเมือง, กลางดง, พญาเย็น ใต้ถนนมิตรภาพ และต.หนองน้ำแดงที่ไม่ใช่ถนนผ่านศึก-กุดคล้า</t>
  </si>
  <si>
    <t>Solitude Khaoyai</t>
  </si>
  <si>
    <t>14.570271758701116, 101.31762032383833</t>
  </si>
  <si>
    <t>บ้านแสนดาว เขาใหญ่</t>
  </si>
  <si>
    <t>14.55566119572961, 101.3102904622759</t>
  </si>
  <si>
    <t>บุหลันคีรี</t>
  </si>
  <si>
    <t>14.543223572682642, 101.31703092851825</t>
  </si>
  <si>
    <t>หมูสี</t>
  </si>
  <si>
    <t>บ้านไร่บุษกร</t>
  </si>
  <si>
    <t>14.545135557032701, 101.31738471109972</t>
  </si>
  <si>
    <t>ไร่เคียงคีรี โฮมสเตย์ เขาใหญ่</t>
  </si>
  <si>
    <t>14.539891199561435, 101.33209576571356</t>
  </si>
  <si>
    <t>เขาใหญ่แฮปปี้​ โฮมสเตย์​</t>
  </si>
  <si>
    <t>14.54239686212247, 101.33491379029925</t>
  </si>
  <si>
    <t>เงาะป่า เขาใหญ่ รีสอร์ท</t>
  </si>
  <si>
    <t>14.543903817915371, 101.33396815493846</t>
  </si>
  <si>
    <t>Stunning House</t>
  </si>
  <si>
    <t>14.546200706384477, 101.33546543029333</t>
  </si>
  <si>
    <t>Splendid Hotel @ Khaoyai</t>
  </si>
  <si>
    <t>14.542025658842759, 101.34029544905682</t>
  </si>
  <si>
    <t>Baan Khunying Retreat Khaoyai</t>
  </si>
  <si>
    <t>14.540661446104528, 101.3397729501434</t>
  </si>
  <si>
    <t>Ozone Hotel Khaoyai</t>
  </si>
  <si>
    <t>14.54053338943753, 101.33980747723977</t>
  </si>
  <si>
    <t>Che Elpend khaoyai</t>
  </si>
  <si>
    <t>14.540209386794468, 101.34423544934279</t>
  </si>
  <si>
    <t>14.539343988872474, 101.34453345950078</t>
  </si>
  <si>
    <t>The Creek</t>
  </si>
  <si>
    <t>14.547350095028223, 101.34083941099168</t>
  </si>
  <si>
    <t>Hansar</t>
  </si>
  <si>
    <t>14.547141494259321, 101.344225993898</t>
  </si>
  <si>
    <t>14.541202516098107, 101.35527987901159</t>
  </si>
  <si>
    <t>14.54330518787679, 101.35747620851153</t>
  </si>
  <si>
    <t>Curve360 Hotel Khao Yai</t>
  </si>
  <si>
    <t>14.542943369031294, 101.35995559335679</t>
  </si>
  <si>
    <t>ริมถนน 1 km ตั้งแต่ข้ามถนนมิตรภาพลงมา ตำบลหมูสีและขนงพระฝั่งซ้ายคลองลำตะคอง</t>
  </si>
  <si>
    <t>Khaoyai Campers</t>
  </si>
  <si>
    <t>14.541280724681277, 101.36378471510557</t>
  </si>
  <si>
    <t>ผาชวนชม เขาใหญ่</t>
  </si>
  <si>
    <t>14.540434758437293, 101.36300353249547</t>
  </si>
  <si>
    <t>ภูธทิตา</t>
  </si>
  <si>
    <t>14.53661991854525, 101.35473180707437</t>
  </si>
  <si>
    <t>Zermatt-Khaoyai</t>
  </si>
  <si>
    <t>14.538825527351928, 101.36661616304582</t>
  </si>
  <si>
    <t>Viewpoint Khaoyai</t>
  </si>
  <si>
    <t>14.53788819060631, 101.3674084438801</t>
  </si>
  <si>
    <t>LALAMUKHA KHAOYAI</t>
  </si>
  <si>
    <t>14.536561304518202, 101.36721980558623</t>
  </si>
  <si>
    <t>สะบายดี เขาใหญ่</t>
  </si>
  <si>
    <t>14.534493824592202, 101.37032774490349</t>
  </si>
  <si>
    <t>Khaoyai Terrazzo</t>
  </si>
  <si>
    <t>14.532487375627081, 101.36973498275525</t>
  </si>
  <si>
    <t>The nest Ville</t>
  </si>
  <si>
    <t>14.530509643584224, 101.36822572204915</t>
  </si>
  <si>
    <t>Pino Khao Yai</t>
  </si>
  <si>
    <t>14.52798868135772, 101.36563722455553</t>
  </si>
  <si>
    <t>Zen next Condo Khao Yai</t>
  </si>
  <si>
    <t>14.52589761761494, 101.36495989777839</t>
  </si>
  <si>
    <t>เขาใหญ่คาวบอยซิตี้รีสอร์ท</t>
  </si>
  <si>
    <t>14.521821758447066, 101.3688041850104</t>
  </si>
  <si>
    <t>Hotel Des Artists Khaoyai</t>
  </si>
  <si>
    <t>14.52022683663808, 101.37012222630645</t>
  </si>
  <si>
    <t>14.519961015218621, 101.37017714469378</t>
  </si>
  <si>
    <t>Resort/Hotel</t>
  </si>
  <si>
    <t>My Wind Resort/Hotel Khaoyai</t>
  </si>
  <si>
    <t>Khao Yai Country Hill Resort/Hotel</t>
  </si>
  <si>
    <t>The Maze Resort/Hotel</t>
  </si>
  <si>
    <t>Patravana Resort/Hotel</t>
  </si>
  <si>
    <t>Kong Garden Resort/Hotel Khao Yai</t>
  </si>
  <si>
    <t>The Series Resort/Hotel Khaoyai</t>
  </si>
  <si>
    <t>Khaoyai Nature Resort/Hotel</t>
  </si>
  <si>
    <t>Klong Sai Resort/Hotel</t>
  </si>
  <si>
    <t>DNA Resort/Hotel Khao Yai</t>
  </si>
  <si>
    <t>The One House Resort/Hotel Pakchong</t>
  </si>
  <si>
    <t>Nannam Country Home Resort/Hotel &amp; Restaurant</t>
  </si>
  <si>
    <t>Varn Boutique Resort/Hotel</t>
  </si>
  <si>
    <t>OYO 863 Davikarn Resort/Hotel</t>
  </si>
  <si>
    <t>VP park apartment and Resort/Hotel</t>
  </si>
  <si>
    <t>Nera Nara Resort/Hotel (PakChong)</t>
  </si>
  <si>
    <t>Land Breeze Resort/Hotel</t>
  </si>
  <si>
    <t>Phu View Resort/Hotel</t>
  </si>
  <si>
    <t>The Best Cliff Resort/Hotel &amp; Camp</t>
  </si>
  <si>
    <t>Duang Dao Resort/Hotel</t>
  </si>
  <si>
    <t>OYO 75317 Pintara Fahsai Resort/Hotel</t>
  </si>
  <si>
    <t>Royal Green Valley Resort/Hotel</t>
  </si>
  <si>
    <t>Kong Garden Resort/Hotel</t>
  </si>
  <si>
    <t>Hachi Khaoyai Resort/Hotel</t>
  </si>
  <si>
    <t>Khao Yai Phurin Resort/Hotel</t>
  </si>
  <si>
    <t>วังเพชร เขาใหญ่ รีสอร์ท</t>
  </si>
  <si>
    <t>14.51701923678444, 101.36805363383182</t>
  </si>
  <si>
    <t>K2 BaseCamp @Khaoyai</t>
  </si>
  <si>
    <t>14.518366079917824, 101.37429602404855</t>
  </si>
  <si>
    <t>เขาใหญ่ แอปเปิ้ล แคมป์</t>
  </si>
  <si>
    <t>14.515849603157438, 101.37228234982375</t>
  </si>
  <si>
    <t>Caravans Club Thailand</t>
  </si>
  <si>
    <t>14.51491034746504, 101.37275830918064</t>
  </si>
  <si>
    <t>Recall Isaan Isan Concept</t>
  </si>
  <si>
    <t>14.513669814969587, 101.37532116725629</t>
  </si>
  <si>
    <t>Khaoyai The Kids Adventure</t>
  </si>
  <si>
    <t>14.51136342071854, 101.3757189552682</t>
  </si>
  <si>
    <t>Sankhao Yai Guesthouse &amp; Tour</t>
  </si>
  <si>
    <t>14.509111091494288, 101.37844792264497</t>
  </si>
  <si>
    <t>14.618281300950843, 101.27813301694268</t>
  </si>
  <si>
    <t>14.7049849, 101.4069417</t>
  </si>
  <si>
    <t>14.7025565, 101.4140012</t>
  </si>
  <si>
    <t>14.7039211, 101.416139</t>
  </si>
  <si>
    <t>14.7091267, 101.4183873</t>
  </si>
  <si>
    <t>14.7069009, 101.4174579</t>
  </si>
  <si>
    <t>14.7062181, 101.4205638</t>
  </si>
  <si>
    <t>Lat-Lon</t>
  </si>
  <si>
    <t>Villa Lalit</t>
  </si>
  <si>
    <t>14.62336447069249, 101.24825626431482</t>
  </si>
  <si>
    <t>Sirisumpan Camping</t>
  </si>
  <si>
    <t>14.629224484311655, 101.28446961625046</t>
  </si>
  <si>
    <t>กลางดง เรสซิเดนซ์</t>
  </si>
  <si>
    <t>14.631241100469843, 101.23918761555352</t>
  </si>
  <si>
    <t>เขาวงวิลเลจ</t>
  </si>
  <si>
    <t>14.57150420019152, 101.31918575754796</t>
  </si>
  <si>
    <t>Adoorhotel</t>
  </si>
  <si>
    <t>14.573063891131216, 101.32398678074945</t>
  </si>
  <si>
    <t>ยูราคีรี รีสอร์ท เขาใหญ่</t>
  </si>
  <si>
    <t>14.573323838548058, 101.32814990576333</t>
  </si>
  <si>
    <t>Ciao Khao Yai</t>
  </si>
  <si>
    <t>14.572799090523404, 101.33822498526742</t>
  </si>
  <si>
    <t>Baan I-arun resort Khoayai</t>
  </si>
  <si>
    <t>14.572553563383435, 101.34672690900246</t>
  </si>
  <si>
    <t>Kenora Khaoyai Retreats</t>
  </si>
  <si>
    <t>14.562122896216422, 101.35193081563293</t>
  </si>
  <si>
    <t>Mountain Sonata</t>
  </si>
  <si>
    <t>14.57215432464221, 101.36135046058635</t>
  </si>
  <si>
    <t>twoDO KhaoYai</t>
  </si>
  <si>
    <t>14.57442812474059, 101.36807457067938</t>
  </si>
  <si>
    <t>บ้านข้าวเหนียวดำ</t>
  </si>
  <si>
    <t>14.578648196737403, 101.37757361361457</t>
  </si>
  <si>
    <t>Khaoyai Narrow Hills Camping</t>
  </si>
  <si>
    <t>14.581533355258165, 101.38353593687087</t>
  </si>
  <si>
    <t>khaokhab lodge</t>
  </si>
  <si>
    <t>14.581486057882183, 101.38617499798431</t>
  </si>
  <si>
    <t>เขาใหญ่ วนาลี รีสอร์ท</t>
  </si>
  <si>
    <t>14.584088916791888, 101.3366080351958</t>
  </si>
  <si>
    <t>Ville De La Vie Khao Yai</t>
  </si>
  <si>
    <t>14.58399624545265, 101.32415676227566</t>
  </si>
  <si>
    <t>Discovery Hill Retreat Kao Yai Resort</t>
  </si>
  <si>
    <t>14.593359451875038, 101.35047053588815</t>
  </si>
  <si>
    <t>Phuchomchan Khaoyai</t>
  </si>
  <si>
    <t>14.593766139106116, 101.35207272142206</t>
  </si>
  <si>
    <t>Urban Camp Khao Yai</t>
  </si>
  <si>
    <t>14.599737586763014, 101.34592868008559</t>
  </si>
  <si>
    <t>MiraSierra Khao Yai</t>
  </si>
  <si>
    <t>14.600812239160065, 101.3379953418261</t>
  </si>
  <si>
    <t>The secret cliff Khaoyai</t>
  </si>
  <si>
    <t>14.628311723220534, 101.33642399802729</t>
  </si>
  <si>
    <t>ภูเพชรรีสอร์ท</t>
  </si>
  <si>
    <t>14.627077278874776, 101.33783408878692</t>
  </si>
  <si>
    <t>Cosy pool villa @Khaoyai</t>
  </si>
  <si>
    <t>14.62531201029069, 101.33791887247035</t>
  </si>
  <si>
    <t>Felice House @Khao Yai</t>
  </si>
  <si>
    <t>14.625563882952035, 101.34195983413686</t>
  </si>
  <si>
    <t>Fairy and tale Resort</t>
  </si>
  <si>
    <t>14.626643333942214, 101.34116651650908</t>
  </si>
  <si>
    <t>DEMU Pool Villa</t>
  </si>
  <si>
    <t>Stella Pool Villa</t>
  </si>
  <si>
    <t>14.626955174351293, 101.34062111063997</t>
  </si>
  <si>
    <t>14.626643333942214, 101.3403731988813</t>
  </si>
  <si>
    <t>ต้นศิลป์ อาร์ต โฮม</t>
  </si>
  <si>
    <t>14.602267473286918, 101.3798942288919</t>
  </si>
  <si>
    <t>เดอะเปียโน รีสอร์ท เขาใหญ่</t>
  </si>
  <si>
    <t>14.597658279421573, 101.3712430343027</t>
  </si>
  <si>
    <t>Starlite Khaoyai</t>
  </si>
  <si>
    <t>14.597335132605993, 101.366345454921</t>
  </si>
  <si>
    <t>Te Mata Glamping</t>
  </si>
  <si>
    <t>14.599777890560125, 101.36758272275739</t>
  </si>
  <si>
    <t>ศศิวิลล่า เขาใหญ่</t>
  </si>
  <si>
    <t>14.598704577657747, 101.37354030135414</t>
  </si>
  <si>
    <t>ภูจันทรา เขาใหญ่</t>
  </si>
  <si>
    <t>14.603059129006354, 101.37274807033843</t>
  </si>
  <si>
    <t>BaanNork Farmstay</t>
  </si>
  <si>
    <t>14.60437774372933, 101.37506138543185</t>
  </si>
  <si>
    <t>บ้านสามพี่น้อง เขาใหญ่</t>
  </si>
  <si>
    <t>14.608153159196858, 101.38933121865767</t>
  </si>
  <si>
    <t>Khaoyai Nature Life &amp; Tours Resort</t>
  </si>
  <si>
    <t>14.612151241659564, 101.37726022524969</t>
  </si>
  <si>
    <t>The Forest For Rest Resort</t>
  </si>
  <si>
    <t>14.611770264110103, 101.36483693569087</t>
  </si>
  <si>
    <t>Khaoyai Fantasy Resort</t>
  </si>
  <si>
    <t>14.60673866075676, 101.3621988434158</t>
  </si>
  <si>
    <t>Eco Valley Lodge</t>
  </si>
  <si>
    <t>14.62152200379385, 101.38669058924704</t>
  </si>
  <si>
    <t>Family Village at KHAO YAI</t>
  </si>
  <si>
    <t>14.62204266104421, 101.38921623847382</t>
  </si>
  <si>
    <t>Khao Yai Treehouse</t>
  </si>
  <si>
    <t>14.622694906691992, 101.38759624699574</t>
  </si>
  <si>
    <t>Ruanklangphu</t>
  </si>
  <si>
    <t>14.622990865055172, 101.39279596510316</t>
  </si>
  <si>
    <t>14.623568159520739, 101.3861323531094</t>
  </si>
  <si>
    <t>Baan Nub Dao</t>
  </si>
  <si>
    <t>14.62918233401636, 101.37700846200899</t>
  </si>
  <si>
    <t>Suannoina Resort</t>
  </si>
  <si>
    <t>14.639977564088005, 101.36152153581007</t>
  </si>
  <si>
    <t>Dusit Talai Resort</t>
  </si>
  <si>
    <t>14.64524394752019, 101.35843092261585</t>
  </si>
  <si>
    <t>บ้านสวนวารินทร์</t>
  </si>
  <si>
    <t>14.641852054043374, 101.35649352330009</t>
  </si>
  <si>
    <t>Belle Villa Resort Khaoyai</t>
  </si>
  <si>
    <t>14.53507909377908, 101.37242156914051</t>
  </si>
  <si>
    <t>บ้านดวงพร รีสอร์ท</t>
  </si>
  <si>
    <t>14.53476753004447, 101.37246448448198</t>
  </si>
  <si>
    <t>SRISAWARD CAMP &amp; FARMSTAY</t>
  </si>
  <si>
    <t>14.533521270660321, 101.3759191694986</t>
  </si>
  <si>
    <t>James Mandarin Khaoyai</t>
  </si>
  <si>
    <t>14.536408427456124, 101.3752110663437</t>
  </si>
  <si>
    <t>Botanica Khao Yai</t>
  </si>
  <si>
    <t>14.542295569049834, 101.37386499620736</t>
  </si>
  <si>
    <t>NP Mandarin Khao Yai</t>
  </si>
  <si>
    <t>14.542131419118448, 101.37557966740896</t>
  </si>
  <si>
    <t>TRIPLE TREES Greenery Resort</t>
  </si>
  <si>
    <t>14.541000605165078, 101.37561735249031</t>
  </si>
  <si>
    <t>The Greenery Resort</t>
  </si>
  <si>
    <t>14.540617586223245, 101.37522165913612</t>
  </si>
  <si>
    <t>Ban Rai Resort Khao Yai</t>
  </si>
  <si>
    <t>14.53567475828368, 101.37659716464454</t>
  </si>
  <si>
    <t>The Jungle House</t>
  </si>
  <si>
    <t>14.534397995133748, 101.37761466203642</t>
  </si>
  <si>
    <t>Prairie Hills Resort</t>
  </si>
  <si>
    <t>Le Monte Hotel Khao Yai</t>
  </si>
  <si>
    <t>14.535692997718566, 101.37857563161094</t>
  </si>
  <si>
    <t>14.53563827945304, 101.37919743545325</t>
  </si>
  <si>
    <t>Thames Valley Khao Yai</t>
  </si>
  <si>
    <t>14.535631375230075, 101.38249843253104</t>
  </si>
  <si>
    <t>14.535817227090496, 101.38559781966065</t>
  </si>
  <si>
    <t>Fortune Courtyard Hotel</t>
  </si>
  <si>
    <t>Casa Khaoyai</t>
  </si>
  <si>
    <t>14.539746629912772, 101.38411669687221</t>
  </si>
  <si>
    <t>โรแมนติค รีสอร์ท เเอนด์ สปา เขาใหญ่</t>
  </si>
  <si>
    <t>14.536709282652767, 101.38785491466987</t>
  </si>
  <si>
    <t>Family Resort Khao Yai</t>
  </si>
  <si>
    <t>14.532285077996134, 101.39013647687048</t>
  </si>
  <si>
    <t>Plearn Khaoyai resort</t>
  </si>
  <si>
    <t>14.53389153073336, 101.39029561214647</t>
  </si>
  <si>
    <t>Sawasdee Khaoyai</t>
  </si>
  <si>
    <t>14.534848387733172, 101.39319607055563</t>
  </si>
  <si>
    <t>บัวชมภูรีสอร์ท เขาใหญ่</t>
  </si>
  <si>
    <t>14.534760363538613, 101.3944236856743</t>
  </si>
  <si>
    <t>Siree Vana Pool Villa</t>
  </si>
  <si>
    <t>Juldis Khao Yai Resort And Spa</t>
  </si>
  <si>
    <t>14.530292186844441, 101.39835458308272</t>
  </si>
  <si>
    <t>Arantarakiri Resort Khaoyai</t>
  </si>
  <si>
    <t>14.530644290248096, 101.39819544780673</t>
  </si>
  <si>
    <t>14.535353619352856, 101.3976498411462</t>
  </si>
  <si>
    <t>Juldis Khao Yai J2 Hotel</t>
  </si>
  <si>
    <t>14.535837750301438, 101.39774077558964</t>
  </si>
  <si>
    <t>Balios Resort Khao Yai</t>
  </si>
  <si>
    <t>14.536761997413912, 101.39937759577137</t>
  </si>
  <si>
    <t>The Stay</t>
  </si>
  <si>
    <t>14.538874547576189, 101.40071887881182</t>
  </si>
  <si>
    <t>Hotel Labaris Khao Yai</t>
  </si>
  <si>
    <t>14.54137817681359, 101.4052871364067</t>
  </si>
  <si>
    <t>Mont Blanc Glamping Khao Yai</t>
  </si>
  <si>
    <t>14.541087697759014, 101.40353840711198</t>
  </si>
  <si>
    <t>Phu Pha Suk Guest House</t>
  </si>
  <si>
    <t>14.542623795743447, 101.40531530058915</t>
  </si>
  <si>
    <t>Ma Moths House Khao Yai</t>
  </si>
  <si>
    <t>14.542847592957918, 101.40582217279392</t>
  </si>
  <si>
    <t>Fortune D Plus Khao Yai</t>
  </si>
  <si>
    <t>14.543183288354445, 101.40645353992616</t>
  </si>
  <si>
    <t>ทีค วิลล่า รีสอร์ท</t>
  </si>
  <si>
    <t>14.543054174794165, 101.40754731690483</t>
  </si>
  <si>
    <t>Treasure Inn Khao Yai</t>
  </si>
  <si>
    <t>14.543562021016887, 101.40762734938873</t>
  </si>
  <si>
    <t>เรากะเขา รีสอร์ท</t>
  </si>
  <si>
    <t>14.543923537945638, 101.40780519928514</t>
  </si>
  <si>
    <t>เบลล์ วิลล่า รีสอร์ท เขาใหญ่</t>
  </si>
  <si>
    <t>14.540668087567955, 101.41174913519848</t>
  </si>
  <si>
    <t>ซาลาซ่า ฮิลล์ รีสอร์ท เขาใหญ่​</t>
  </si>
  <si>
    <t>14.545005880257165, 101.40893875720838</t>
  </si>
  <si>
    <t>หนึ่งหกแปดConnerแอดเขาใหญ่</t>
  </si>
  <si>
    <t>14.55217374274088, 101.40760518877931</t>
  </si>
  <si>
    <t>Da Vinci Di Khao Yai</t>
  </si>
  <si>
    <t>14.552925488860975, 101.40417492580909</t>
  </si>
  <si>
    <t>The Grill House Khao Yai</t>
  </si>
  <si>
    <t>14.552900430698225, 101.403191152278</t>
  </si>
  <si>
    <t>Villa Italia Khao Yai</t>
  </si>
  <si>
    <t>14.552699965293789, 101.40329470738652</t>
  </si>
  <si>
    <t>โกลเด้นโกลด์ (เขาใหญ่) รีสอร์ท แอนด์ สปา</t>
  </si>
  <si>
    <t>14.558241927369647, 101.40222934418381</t>
  </si>
  <si>
    <t>Phuwanalee Resort Khao Yai</t>
  </si>
  <si>
    <t>บ้านมันดา</t>
  </si>
  <si>
    <t>14.557295766443058, 101.39238569068361</t>
  </si>
  <si>
    <t>14.556987713172767, 101.4012290653062</t>
  </si>
  <si>
    <t>รัก ณ เขาใหญ่</t>
  </si>
  <si>
    <t>14.557823856774554, 101.4104589122143</t>
  </si>
  <si>
    <t>เดอะ วินเทจ โฮเทล เขาใหญ่</t>
  </si>
  <si>
    <t>14.558934178265643, 101.40681232000928</t>
  </si>
  <si>
    <t>บ้านไร่ลบินเอย</t>
  </si>
  <si>
    <t>14.560329306264633, 101.40793569513725</t>
  </si>
  <si>
    <t>บ้านศรันยา เขาใหญ่</t>
  </si>
  <si>
    <t>14.56142354664481, 101.4060514409695</t>
  </si>
  <si>
    <t>Zen Villa Khao Yai</t>
  </si>
  <si>
    <t>14.562134799962454, 101.40574996031866</t>
  </si>
  <si>
    <t>คอทเทจแอทฮิลล์</t>
  </si>
  <si>
    <t>14.563522110866813, 101.40590038735166</t>
  </si>
  <si>
    <t>วู้ดปาร์คโฮมรีสอร์ทเขาใหญ่</t>
  </si>
  <si>
    <t>14.56354716782318, 101.40648288483717</t>
  </si>
  <si>
    <t>The Loft Khao Yai</t>
  </si>
  <si>
    <t>14.571726366655339, 101.40653550579454</t>
  </si>
  <si>
    <t>เขาใหญ่ วิลล่า</t>
  </si>
  <si>
    <t>14.574442515709045, 101.39990266121526</t>
  </si>
  <si>
    <t>KHAOYAI11 ORGANIC FAMILY</t>
  </si>
  <si>
    <t>14.578054951521887, 101.3996215468944</t>
  </si>
  <si>
    <t>ภูฟ้าสวยเขาใหญ่</t>
  </si>
  <si>
    <t>14.57941274603892, 101.40314604481145</t>
  </si>
  <si>
    <t>ชนบท เขาใหญ่</t>
  </si>
  <si>
    <t>14.580470420266266, 101.39949059173955</t>
  </si>
  <si>
    <t>เขาใหญ่พาโนราม่าฟาร์ม</t>
  </si>
  <si>
    <t>14.586179382976049, 101.40110994889905</t>
  </si>
  <si>
    <t>ลาน+ลี+ลาร์</t>
  </si>
  <si>
    <t>14.599462615706194, 101.39399925383265</t>
  </si>
  <si>
    <t>KHAO YAI ROCK HILL</t>
  </si>
  <si>
    <t>14.599829839962299, 101.39472364398159</t>
  </si>
  <si>
    <t>Mountain View Resort</t>
  </si>
  <si>
    <t>14.60208280944232, 101.39735220867585</t>
  </si>
  <si>
    <t>Greenleaf Guesthouse &amp; Tour</t>
  </si>
  <si>
    <t>14.609246893562249, 101.40166164007975</t>
  </si>
  <si>
    <t>Caverna Khaoyai Resort</t>
  </si>
  <si>
    <t>14.609670043935038, 101.40269239267484</t>
  </si>
  <si>
    <t>The Inner Peace Resort</t>
  </si>
  <si>
    <t>14.610767401640736, 101.40595394979923</t>
  </si>
  <si>
    <t>ฟ้ารดารีสอร์ท เขาใหญ่</t>
  </si>
  <si>
    <t>14.61043920366374, 101.40239270961132</t>
  </si>
  <si>
    <t>Khaoyai Garden Lodge</t>
  </si>
  <si>
    <t>14.612317218826586, 101.40523793349638</t>
  </si>
  <si>
    <t>House of love Khaoyai</t>
  </si>
  <si>
    <t>14.613338268865022, 101.40491761030488</t>
  </si>
  <si>
    <t>Villa Di Montagna Khaoyai</t>
  </si>
  <si>
    <t>14.612681880099183, 101.40838463778941</t>
  </si>
  <si>
    <t>Her Glory Vacation Villa</t>
  </si>
  <si>
    <t>14.614031121619428, 101.4084411653004</t>
  </si>
  <si>
    <t>บ้านชานสวน เขาใหญ่</t>
  </si>
  <si>
    <t>14.609587018286792, 101.41536156822265</t>
  </si>
  <si>
    <t>ข้าวหอมรีสอร์ท</t>
  </si>
  <si>
    <t>14.620425153443794, 101.4136441532342</t>
  </si>
  <si>
    <t>The Ocean Khao Yai</t>
  </si>
  <si>
    <t>14.622840285628811, 101.40994134560148</t>
  </si>
  <si>
    <t>โฮมสเตย์ WoodHouse khaoyai</t>
  </si>
  <si>
    <t>14.621088653942724, 101.40684195847186</t>
  </si>
  <si>
    <t>เขาใหญ่แกรนด์</t>
  </si>
  <si>
    <t>14.622787206086022, 101.40615625335471</t>
  </si>
  <si>
    <t>Phu Hin Suay Resort</t>
  </si>
  <si>
    <t>Phuauem-Khaoyai Resort</t>
  </si>
  <si>
    <t>14.62816695228164, 101.40568693240047</t>
  </si>
  <si>
    <t>14.626918185345103, 101.4024769838154</t>
  </si>
  <si>
    <t>Lek village เล็กวิวเลค</t>
  </si>
  <si>
    <t>14.631689077142438, 101.40141803187201</t>
  </si>
  <si>
    <t>Boonto Town</t>
  </si>
  <si>
    <t>14.634426910289596, 101.40264990145407</t>
  </si>
  <si>
    <t>Jaris Cottage</t>
  </si>
  <si>
    <t>14.636821998103201, 101.39917634345588</t>
  </si>
  <si>
    <t>Khaoyai Nature Life &amp; Tours</t>
  </si>
  <si>
    <t>Dream Cottage Boutique Resort Khaoyai</t>
  </si>
  <si>
    <t>Tim Thongdee House</t>
  </si>
  <si>
    <t>ขนงพระ</t>
  </si>
  <si>
    <t>14.630824435055578, 101.41115618423187</t>
  </si>
  <si>
    <t>14.633823299307721, 101.41137560986938</t>
  </si>
  <si>
    <t>14.632522911876634, 101.41096418679908</t>
  </si>
  <si>
    <t>14.62670895349268, 101.43263046722285</t>
  </si>
  <si>
    <t>BaanRimNam</t>
  </si>
  <si>
    <t>14.627419995823534, 101.42805172966023</t>
  </si>
  <si>
    <t>Bella White House Resort</t>
  </si>
  <si>
    <t>14.638132172003937, 101.41044883860049</t>
  </si>
  <si>
    <t>Amigo Saloon</t>
  </si>
  <si>
    <t>14.637651899679144, 101.4074043512827</t>
  </si>
  <si>
    <t>นอนชิลล์ เขาใหญ่</t>
  </si>
  <si>
    <t>14.641526066460395, 101.41342714141138</t>
  </si>
  <si>
    <t>บ้านแม่เรา รีสอร์ท เขาใหญ่</t>
  </si>
  <si>
    <t>14.641526066460395, 101.41997940759533</t>
  </si>
  <si>
    <t>วอเตอร์มิลล์ รีสอร์ท เขาใหญ่</t>
  </si>
  <si>
    <t>14.647129079335464, 101.41772913404117</t>
  </si>
  <si>
    <t>The Backyard 168</t>
  </si>
  <si>
    <t>14.637604106335775, 101.40128861168455</t>
  </si>
  <si>
    <t>อิงดาวเขาใหญ่</t>
  </si>
  <si>
    <t>14.632008681821837, 101.40423224744164</t>
  </si>
  <si>
    <t>Proud Khaoyai</t>
  </si>
  <si>
    <t>14.654524398292992, 101.4071128130949</t>
  </si>
  <si>
    <t>โรงแรมเขาใหญ่ลำตะคอง</t>
  </si>
  <si>
    <t>14.662567499680408, 101.40815695418452</t>
  </si>
  <si>
    <t>ธนะรัชต์</t>
  </si>
  <si>
    <t>รชามณีรีสอร์ท</t>
  </si>
  <si>
    <t>14.660387807806902, 101.40316804555229</t>
  </si>
  <si>
    <t>Phu Hin Suay Resort Khao Yai</t>
  </si>
  <si>
    <t>14.657746102148549, 101.40325149366731</t>
  </si>
  <si>
    <t>บ้านน้ำผุดเขาใหญ่</t>
  </si>
  <si>
    <t>14.545896902728582, 101.41953060119273</t>
  </si>
  <si>
    <t>บ้านภูผาอันดา@เขาใหญ่</t>
  </si>
  <si>
    <t>14.550013300185661, 101.42244915578502</t>
  </si>
  <si>
    <t>ปันธาราเขาใหญ่</t>
  </si>
  <si>
    <t>14.548399035857056, 101.42411690086513</t>
  </si>
  <si>
    <t>บ้านริมเขา เขาใหญ่ รีสอร์ท</t>
  </si>
  <si>
    <t>14.552152182238439, 101.42344980283308</t>
  </si>
  <si>
    <t>No.17@Khaoyai</t>
  </si>
  <si>
    <t>14.549246526101358, 101.4267852929933</t>
  </si>
  <si>
    <t>Bhumisiri Hill Khaoyai</t>
  </si>
  <si>
    <t>14.550333774952966, 101.42735591901797</t>
  </si>
  <si>
    <t>Green House Villa</t>
  </si>
  <si>
    <t>14.548840154040082, 101.42911268743886</t>
  </si>
  <si>
    <t>Baan Kinlom Chomdaw Khaoyai Resort</t>
  </si>
  <si>
    <t>14.549759306588525, 101.43350460905224</t>
  </si>
  <si>
    <t>นีน่ารีสอร์ทเขาใหญ่</t>
  </si>
  <si>
    <t>14.549580363889605, 101.43331618788697</t>
  </si>
  <si>
    <t>อัญมณี เขาใหญ่ รีสอร์ท</t>
  </si>
  <si>
    <t>14.546157244988438, 101.4348783243175</t>
  </si>
  <si>
    <t>Primsiri House Khaoyai</t>
  </si>
  <si>
    <t>14.550997625942879, 101.43623538529994</t>
  </si>
  <si>
    <t>4 Corner @ Khaoyai</t>
  </si>
  <si>
    <t>14.55371752034241, 101.43164478825457</t>
  </si>
  <si>
    <t>บ้านนายหัวเขาใหญ่</t>
  </si>
  <si>
    <t>14.555037765181527, 101.42973516494277</t>
  </si>
  <si>
    <t>บ้านชีสเค้กเขาใหญ่รีสอร์ท</t>
  </si>
  <si>
    <t>14.556621911423816, 101.43213796752879</t>
  </si>
  <si>
    <t>Ma Villa Khao Yai</t>
  </si>
  <si>
    <t>14.559160662824947, 101.43447384112055</t>
  </si>
  <si>
    <t>Mont Blanc in Khaoyai</t>
  </si>
  <si>
    <t>14.55938894384601, 101.43594793334849</t>
  </si>
  <si>
    <t>Khao Yai Phu Kam Laung Resort</t>
  </si>
  <si>
    <t>14.56153109966171, 101.43555175299515</t>
  </si>
  <si>
    <t>Longan Garden Khaoyai Pool Villa</t>
  </si>
  <si>
    <t>14.551401765829658, 101.44159362359744</t>
  </si>
  <si>
    <t>RomyenhouseKhaoyai</t>
  </si>
  <si>
    <t>14.552422513212033, 101.4589708348438</t>
  </si>
  <si>
    <t>Little House at Khaoyai</t>
  </si>
  <si>
    <t>14.556589195053887, 101.4607913600298</t>
  </si>
  <si>
    <t>Khao Yai Paradise on Earth</t>
  </si>
  <si>
    <t>14.555986279150545, 101.47190581352523</t>
  </si>
  <si>
    <t>วิววา เขาใหญ่พูลวิลล่า</t>
  </si>
  <si>
    <t>14.554599175094259, 101.47166928270768</t>
  </si>
  <si>
    <t>เขาใหญ่คีรีธารทิพย์ รีสอร์ท</t>
  </si>
  <si>
    <t>14.555878543247768, 101.47318586289772</t>
  </si>
  <si>
    <t>OYO 966 Boss Khaoyai</t>
  </si>
  <si>
    <t>14.557009767837378, 101.47502245512793</t>
  </si>
  <si>
    <t>เขาใหญ่สายธารรีสอร์ท</t>
  </si>
  <si>
    <t>14.557279106170556, 101.47410415901284</t>
  </si>
  <si>
    <t>บ้านพักไออุ่น บ้านพักไออุ่น</t>
  </si>
  <si>
    <t>14.557183077908125, 101.42010841787423</t>
  </si>
  <si>
    <t>บ้านเบญ รีสอร์ท เขาใหญ่</t>
  </si>
  <si>
    <t>14.559177054261307, 101.42069862189274</t>
  </si>
  <si>
    <t>Bean Mushroom Farm Khao Yai</t>
  </si>
  <si>
    <t>14.5585664627145, 101.42011556527876</t>
  </si>
  <si>
    <t>แกรนด์สิริ​ รีสอร์ท​ เขาใหญ่​</t>
  </si>
  <si>
    <t>14.563113294971759, 101.41856478702464</t>
  </si>
  <si>
    <t>Bann Cake Hotel</t>
  </si>
  <si>
    <t>14.567289761232521, 101.4250402721778</t>
  </si>
  <si>
    <t>บ้านเต็มใจ เขาใหญ่</t>
  </si>
  <si>
    <t>14.567144662796721, 101.42738129630266</t>
  </si>
  <si>
    <t>คีรีเลอมาน</t>
  </si>
  <si>
    <t>14.568584481508926, 101.4250402721778</t>
  </si>
  <si>
    <t>บ้านไร่เบญจา</t>
  </si>
  <si>
    <t>14.56970694851679, 101.4318641159667</t>
  </si>
  <si>
    <t>ภูเกียรตินภา รีสอร์ท</t>
  </si>
  <si>
    <t>14.574847385349724, 101.45259291411926</t>
  </si>
  <si>
    <t>แพนเธอร์ ครีค รีสอร์ท</t>
  </si>
  <si>
    <t>14.573019867856202, 101.44061953385219</t>
  </si>
  <si>
    <t>Palazzo Pavone Gallery &amp; Resort</t>
  </si>
  <si>
    <t>14.58032633725359, 101.43022317949321</t>
  </si>
  <si>
    <t>AmbVille KhaoYai</t>
  </si>
  <si>
    <t>14.580750092838825, 101.44474938449679</t>
  </si>
  <si>
    <t>Natural Khaoyai Resort</t>
  </si>
  <si>
    <t>14.582489284750624, 101.45677496072103</t>
  </si>
  <si>
    <t>14.586950558686233, 101.46726591533394</t>
  </si>
  <si>
    <t>VILLA CHARNVEE KHAOYAI</t>
  </si>
  <si>
    <t>14.58485894891949, 101.44675336732571</t>
  </si>
  <si>
    <t>Parco Condo &amp; Hotel</t>
  </si>
  <si>
    <t>14.584192867928763, 101.44603153492034</t>
  </si>
  <si>
    <t>The C Pool Villa</t>
  </si>
  <si>
    <t>14.586862401214306, 101.44936814141269</t>
  </si>
  <si>
    <t>เมาน์เท่นวิว รีสอร์ท</t>
  </si>
  <si>
    <t>14.588486965782339, 101.44075651579627</t>
  </si>
  <si>
    <t>Santafe@Bonanza Khaoyai</t>
  </si>
  <si>
    <t>14.58760970240621, 101.43902747569902</t>
  </si>
  <si>
    <t>14.58825952745938, 101.43862459263316</t>
  </si>
  <si>
    <t>The Log Home Experience</t>
  </si>
  <si>
    <t>14.59092920517236, 101.43296287445858</t>
  </si>
  <si>
    <t>The H Residences</t>
  </si>
  <si>
    <t>14.597978137485827, 101.42139400017142</t>
  </si>
  <si>
    <t>ท่าน้ำนนท์ รีสอร์ทเขาใหญ่</t>
  </si>
  <si>
    <t>14.603304766978223, 101.42498483493992</t>
  </si>
  <si>
    <t>บ้านฝรั่งปากช่อง</t>
  </si>
  <si>
    <t>14.607665434729089, 101.42190977323017</t>
  </si>
  <si>
    <t>Sand Paisan Resort</t>
  </si>
  <si>
    <t>14.60989981876901, 101.41596785958542</t>
  </si>
  <si>
    <t>14.609512527162586, 101.41519818165216</t>
  </si>
  <si>
    <t>ต.เต่า การ์เด้นโฮม รีสอร์ท เขาใหญ่</t>
  </si>
  <si>
    <t>14.612660543838686, 101.42550846020288</t>
  </si>
  <si>
    <t>Piyapruk Resort Khaoyai</t>
  </si>
  <si>
    <t>14.609820921494686, 101.4338782380855</t>
  </si>
  <si>
    <t>บ้านนับดาว Bonanza</t>
  </si>
  <si>
    <t>14.604251316981063, 101.43510928599879</t>
  </si>
  <si>
    <t>บ้านลำตะคอง ที่พักเขาใหญ่</t>
  </si>
  <si>
    <t>14.621141651321025, 101.43677271805284</t>
  </si>
  <si>
    <t>ปันนาบุรีรีสอร์ท</t>
  </si>
  <si>
    <t>14.617083581273045, 101.44477119691905</t>
  </si>
  <si>
    <t>Brookhouse at Khaoyai</t>
  </si>
  <si>
    <t>14.616492458881476, 101.44562644820581</t>
  </si>
  <si>
    <t>เขาใหญ่ ลุงนัย ฮัท</t>
  </si>
  <si>
    <t>14.615889512403603, 101.44496668292744</t>
  </si>
  <si>
    <t>Baan Sujipuri (บ้านสุจิปุรี)</t>
  </si>
  <si>
    <t>14.610508911712683, 101.4489190050145</t>
  </si>
  <si>
    <t>Villa Paradis Hotel Khao Yai</t>
  </si>
  <si>
    <t>14.611336505150335, 101.45066616121461</t>
  </si>
  <si>
    <t>เท่ห์&amp;ท็อปบ้านพัก</t>
  </si>
  <si>
    <t>14.601545971090859, 101.44391034950674</t>
  </si>
  <si>
    <t>14.604162300151543, 101.45257924891503</t>
  </si>
  <si>
    <t>บ้าน 207 เขาใหญ่</t>
  </si>
  <si>
    <t>14.59468407924228, 101.45038985096674</t>
  </si>
  <si>
    <t>เรือนเขาใหญ่รีสอร์ท</t>
  </si>
  <si>
    <t>14.591500158872343, 101.44635038156585</t>
  </si>
  <si>
    <t>Camp De Velo Khao Yai</t>
  </si>
  <si>
    <t>14.59028494904342, 101.44812254913555</t>
  </si>
  <si>
    <t>โรงแรมแคปปิตอล เจ แอท เขาใหญ่</t>
  </si>
  <si>
    <t>14.595055445231738, 101.44570435926258</t>
  </si>
  <si>
    <t>14.594496663631855, 101.44631655667264</t>
  </si>
  <si>
    <t>14.591244342654443, 101.44451518370934</t>
  </si>
  <si>
    <t>The White Knot Farm Stay</t>
  </si>
  <si>
    <t>14.599570845134485, 101.44216389112607</t>
  </si>
  <si>
    <t>Casa de montana at Khao Yai</t>
  </si>
  <si>
    <t>14.512891672453309, 101.38242910533727</t>
  </si>
  <si>
    <t>เขาใหญ่สักทองรีสอร์ท ปากช่อง</t>
  </si>
  <si>
    <t>14.517034432535858, 101.38117201542995</t>
  </si>
  <si>
    <t>เดอะ ลอฟต์ แอท บ้านเขาใหญ่</t>
  </si>
  <si>
    <t>14.512575560236048, 101.38114295624679</t>
  </si>
  <si>
    <t>โรงแรมโอเซเว่น วิลล่า เขาใหญ่</t>
  </si>
  <si>
    <t>14.5166405925175, 101.37640631160887</t>
  </si>
  <si>
    <t>เจที เฮ้าส์ เขาใหญ่ รีสอร์ท</t>
  </si>
  <si>
    <t>14.516739052619293, 101.38515312183831</t>
  </si>
  <si>
    <t>บ้านแหม่ม เขาใหญ่</t>
  </si>
  <si>
    <t>14.517565863961716, 101.38643104662123</t>
  </si>
  <si>
    <t>The Focus Khao Yai Resort</t>
  </si>
  <si>
    <t>14.51914409551062, 101.39225100999404</t>
  </si>
  <si>
    <t>มนตรลดา เขาใหญ่</t>
  </si>
  <si>
    <t>14.516102394540473, 101.40572145183918</t>
  </si>
  <si>
    <t>Kiengkiri cottage by apple</t>
  </si>
  <si>
    <t>14.516960404275856, 101.40521291638153</t>
  </si>
  <si>
    <t>Jungle inn</t>
  </si>
  <si>
    <t>14.517508966133681, 101.40527103471955</t>
  </si>
  <si>
    <t>White chalet by apple</t>
  </si>
  <si>
    <t>Jingle Jungle Resort Khaoyai</t>
  </si>
  <si>
    <t>14.51860608576934, 101.40530009388854</t>
  </si>
  <si>
    <t>14.518395101646508, 101.40588127726873</t>
  </si>
  <si>
    <t>ทริปเปิ้ลโฟร์</t>
  </si>
  <si>
    <t>14.516223080215104, 101.40569598997622</t>
  </si>
  <si>
    <t>the cold mountain residence</t>
  </si>
  <si>
    <t>14.51711346988442, 101.4074308086472</t>
  </si>
  <si>
    <t>PP Loft Resort@Khaoyai</t>
  </si>
  <si>
    <t>14.517953371253627, 101.40797412658377</t>
  </si>
  <si>
    <t>Forestière du Khaoyai บ้านชวน-มา เขาใหญ่</t>
  </si>
  <si>
    <t>Painao ปายหนาวห้องพัก</t>
  </si>
  <si>
    <t>14.51322358566591, 101.40884153510265</t>
  </si>
  <si>
    <t>14.518061647514438, 101.40793572216853</t>
  </si>
  <si>
    <t>The Pig House</t>
  </si>
  <si>
    <t>14.504098038126337, 101.41280274971562</t>
  </si>
  <si>
    <t>มุตติ มายา ฟอร์เรส พูลวิลล่า รีสอร์ท</t>
  </si>
  <si>
    <t>14.503394710783693, 101.41611549525643</t>
  </si>
  <si>
    <t>โรงแรมวีวาเช เขาใหญ่</t>
  </si>
  <si>
    <t>14.513100430975383, 101.41661934708603</t>
  </si>
  <si>
    <t>Khao Yai Valley</t>
  </si>
  <si>
    <t>14.516532496796652, 101.41734582637129</t>
  </si>
  <si>
    <t>Pa- Rita Country Home</t>
  </si>
  <si>
    <t>14.515660419524298, 101.42350637155342</t>
  </si>
  <si>
    <t>บ้านพิงผา</t>
  </si>
  <si>
    <t>14.526800949775666, 101.41548439649323</t>
  </si>
  <si>
    <t>KIN Pool Villa Khaoyai</t>
  </si>
  <si>
    <t>14.51968157737698, 101.41718749781397</t>
  </si>
  <si>
    <t>Just tiny home</t>
  </si>
  <si>
    <t>14.518431108213454, 101.41803747537034</t>
  </si>
  <si>
    <t>Anahill Resort Khaoyai</t>
  </si>
  <si>
    <t>14.516421246961938, 101.4272204451734</t>
  </si>
  <si>
    <t>Auea-narin , @ Khao Yai</t>
  </si>
  <si>
    <t>Together Home @ Khaoyai</t>
  </si>
  <si>
    <t>14.52163911819471, 101.42775944569462</t>
  </si>
  <si>
    <t>14.523011204618554, 101.42183044152532</t>
  </si>
  <si>
    <t>เขาใหญ่​โฮมสเตย์​</t>
  </si>
  <si>
    <t>14.518817617912635, 101.4287975206473</t>
  </si>
  <si>
    <t>อัตตา เลคไซด์ รีสอร์ท สวีท</t>
  </si>
  <si>
    <t>14.51526170328947, 101.43358863533683</t>
  </si>
  <si>
    <t>คีรีมายา กอล์ฟ รีสอร์ท สปา</t>
  </si>
  <si>
    <t>14.51441136742919, 101.43135278191272</t>
  </si>
  <si>
    <t>The AIR @ KhaoYai</t>
  </si>
  <si>
    <t>14.512594729873184, 101.43670285974899</t>
  </si>
  <si>
    <t>Berghaus101 Resort</t>
  </si>
  <si>
    <t>14.50988627112362, 101.43432805932741</t>
  </si>
  <si>
    <t>กนกกุล การ์เด้น</t>
  </si>
  <si>
    <t>14.520530543021428, 101.43675833395704</t>
  </si>
  <si>
    <t>Sleepy Lagoon</t>
  </si>
  <si>
    <t>14.519682637379649, 101.43811370958096</t>
  </si>
  <si>
    <t>Bignice pool villa khaoyai</t>
  </si>
  <si>
    <t>14.517165531401451, 101.44290538856004</t>
  </si>
  <si>
    <t>Ai Villa in Khao Yai</t>
  </si>
  <si>
    <t>14.529042152860196, 101.43438658494566</t>
  </si>
  <si>
    <t>ฮิลล์ท็อปโคโลนี่เขาใหญ่</t>
  </si>
  <si>
    <t>14.528952260516323, 101.44177839950986</t>
  </si>
  <si>
    <t>Chateau de Khaoyai Hotel &amp; Resort</t>
  </si>
  <si>
    <t>14.514736040355896, 101.45125254960028</t>
  </si>
  <si>
    <t>เสมอดาว เขาใหญ่</t>
  </si>
  <si>
    <t>14.508387592237726, 101.44644975921105</t>
  </si>
  <si>
    <t>ดุสิตดีทูเขาใหญ่</t>
  </si>
  <si>
    <t>14.507657170858161, 101.46446276740437</t>
  </si>
  <si>
    <t>ภูผาธารา เขาใหญ่</t>
  </si>
  <si>
    <t>14.509583406498761, 101.46459323866634</t>
  </si>
  <si>
    <t>เขาใหญ่รีสอร์ท</t>
  </si>
  <si>
    <t>14.515488319595388, 101.46407135401562</t>
  </si>
  <si>
    <t>HYDE 198 HOME RESORT KHAOYAI</t>
  </si>
  <si>
    <t>14.515109399426601, 101.45709114150044</t>
  </si>
  <si>
    <t>Boribot Pool Resort</t>
  </si>
  <si>
    <t>14.5177597037424, 101.46676594452818</t>
  </si>
  <si>
    <t>ฮิลล์ท็อป โคโลนี่</t>
  </si>
  <si>
    <t>14.526361853650839, 101.45628205071223</t>
  </si>
  <si>
    <t>Smile House Pool Villa Khaoyai</t>
  </si>
  <si>
    <t>14.530171371175008, 101.4636411631497</t>
  </si>
  <si>
    <t>กิเลน วัลเล่ย์</t>
  </si>
  <si>
    <t>14.531314213631921, 101.45907615222592</t>
  </si>
  <si>
    <t>Vanilla Sky @Khao Yai</t>
  </si>
  <si>
    <t>14.53363797507246, 101.46072900100867</t>
  </si>
  <si>
    <t>Three Top Khaoyai ทรี ท็อป เขาใหญ่</t>
  </si>
  <si>
    <t>14.532689922706732, 101.46175663503043</t>
  </si>
  <si>
    <t>Aurora Resort Khao Yai</t>
  </si>
  <si>
    <t>14.519882850257254, 101.47621954254842</t>
  </si>
  <si>
    <t>Nhapha Khao Yai Resort</t>
  </si>
  <si>
    <t>14.532130770576009, 101.47078551325787</t>
  </si>
  <si>
    <t>The Mongolian Khao Yai</t>
  </si>
  <si>
    <t>14.522360009131495, 101.4858025673648</t>
  </si>
  <si>
    <t>P&amp;Pรีสอร์ท</t>
  </si>
  <si>
    <t>ภาญา</t>
  </si>
  <si>
    <t>14.519156559255004, 101.48534827865372</t>
  </si>
  <si>
    <t>Annie Villa</t>
  </si>
  <si>
    <t>villa 79</t>
  </si>
  <si>
    <t>Chilling Roof Khaoyai</t>
  </si>
  <si>
    <t>14.514611219109229, 101.48379170425507</t>
  </si>
  <si>
    <t>14.5170074154655, 101.48444240341655</t>
  </si>
  <si>
    <t>14.515994593367246, 101.48519517303474</t>
  </si>
  <si>
    <t>14.519082451169744, 101.4851951730612</t>
  </si>
  <si>
    <t>บ้านนวย ณ เขาใหญ่</t>
  </si>
  <si>
    <t>14.511869148076665, 101.48397032741715</t>
  </si>
  <si>
    <t>14.511293663576678, 101.48826405546404</t>
  </si>
  <si>
    <t>The Bull Khaoyai</t>
  </si>
  <si>
    <t>Lucerne Villa Resort</t>
  </si>
  <si>
    <t>14.511559842498054, 101.48733345388955</t>
  </si>
  <si>
    <t>14.50944063985932, 101.48666722770689</t>
  </si>
  <si>
    <t>Ban Proud Dao</t>
  </si>
  <si>
    <t>14.505601453028284, 101.4852924753809</t>
  </si>
  <si>
    <t>Hotel La Casetta</t>
  </si>
  <si>
    <t>14.499934381329927, 101.4890865266858</t>
  </si>
  <si>
    <t>บ้านลุงปุ๊</t>
  </si>
  <si>
    <t>14.504411562713493, 101.49007086380112</t>
  </si>
  <si>
    <t>Town Square Suites by Toscana Valley</t>
  </si>
  <si>
    <t>Toscana Castello Di Ama, Khao Yai</t>
  </si>
  <si>
    <t>14.50300345945413, 101.50582500719469</t>
  </si>
  <si>
    <t>14.506833506618365, 101.50420868353483</t>
  </si>
  <si>
    <t>14.507444519689107, 101.5031619215456</t>
  </si>
  <si>
    <t>โป่งตาลอง</t>
  </si>
  <si>
    <t>บ้านเวนิสต้า เขาใหญ่ พูลวิลล่า</t>
  </si>
  <si>
    <t>14.534521596168958, 101.49318271860619</t>
  </si>
  <si>
    <t>ยู เขาใหญ่</t>
  </si>
  <si>
    <t>14.552260138091253, 101.47251596593148</t>
  </si>
  <si>
    <t>Villa Malinee Khaoyai</t>
  </si>
  <si>
    <t>14.55386004756856, 101.48121713454698</t>
  </si>
  <si>
    <t>ลองแวะเอน เขาใหญ่</t>
  </si>
  <si>
    <t>14.54864485706157, 101.49201724831045</t>
  </si>
  <si>
    <t>ธนาลากูน บ้านพัก เขาใหญ่</t>
  </si>
  <si>
    <t>Nay Joe Resort</t>
  </si>
  <si>
    <t>14.53971286355929, 101.42876302338972</t>
  </si>
  <si>
    <t>14.543659477676899, 101.4350908797258</t>
  </si>
  <si>
    <t>The X10 Private Pool Villa &amp; Resort</t>
  </si>
  <si>
    <t>14.54009174157429, 101.43489517282882</t>
  </si>
  <si>
    <t>BEST WAY RESORT</t>
  </si>
  <si>
    <t>14.535766178934583, 101.43137244868295</t>
  </si>
  <si>
    <t>La Vallée</t>
  </si>
  <si>
    <t>14.529040865717045, 101.42243516639456</t>
  </si>
  <si>
    <t>วาลาตา เขาใหญ่ รีสอร์ท</t>
  </si>
  <si>
    <t>14.52722241693738, 101.51451741052598</t>
  </si>
  <si>
    <t>ภิรมย์รัตน์เขาใหญ่</t>
  </si>
  <si>
    <t>14.494888192060916, 101.52387499696981</t>
  </si>
  <si>
    <t>The Gallery Khaoyai</t>
  </si>
  <si>
    <t>14.51484937347437, 101.53771858088997</t>
  </si>
  <si>
    <t>บ้านภาวนา เขาใหญ่</t>
  </si>
  <si>
    <t>14.514014263270116, 101.54384055570249</t>
  </si>
  <si>
    <t>รีสอร์ทแสงแก้วสุข</t>
  </si>
  <si>
    <t>14.53055632275911, 101.5316388126671</t>
  </si>
  <si>
    <t>บ้านวิวเขา พลู วิลล่า เขาใหญ่</t>
  </si>
  <si>
    <t>14.527595479457085, 101.53637973202002</t>
  </si>
  <si>
    <t>The Secret Hill</t>
  </si>
  <si>
    <t>14.536613552003995, 101.53440111242095</t>
  </si>
  <si>
    <t>The Latitude Khaoyai</t>
  </si>
  <si>
    <t>14.537437329222325, 101.53228597632518</t>
  </si>
  <si>
    <t>Phu Plearn Ta Khaoyai Pool Villa</t>
  </si>
  <si>
    <t>14.533144616229468, 101.50517093183915</t>
  </si>
  <si>
    <t>ศิลาทองรีสอร์ทเขาใหญ่</t>
  </si>
  <si>
    <t>14.502703125706782, 101.54775277140708</t>
  </si>
  <si>
    <t>รุกข์ คีรี เขาใหญ่</t>
  </si>
  <si>
    <t>14.498938210346328, 101.55689562647767</t>
  </si>
  <si>
    <t>ไร่กังศรา เขาใหญ่</t>
  </si>
  <si>
    <t>14.494311214308969, 101.55352154477377</t>
  </si>
  <si>
    <t>บ้านสวนไผ่นพเก้า</t>
  </si>
  <si>
    <t>14.491319975219998, 101.55501995942006</t>
  </si>
  <si>
    <t>U@ME RESORT</t>
  </si>
  <si>
    <t>14.487181249109362, 101.55676824883714</t>
  </si>
  <si>
    <t>ลิมอนวิลล่า เขาใหญ่</t>
  </si>
  <si>
    <t>14.4896319998184, 101.56122424942266</t>
  </si>
  <si>
    <t>เขาใหญ่ โอโซน วัลเลย์</t>
  </si>
  <si>
    <t>14.481814298788851, 101.55300758425932</t>
  </si>
  <si>
    <t>บ้านจันทร์เจ้าขา เขาใหญ่</t>
  </si>
  <si>
    <t>14.4730937507025, 101.57440439879238</t>
  </si>
  <si>
    <t>Antani Home Khaoyai</t>
  </si>
  <si>
    <t>14.47240737839758, 101.57533605260043</t>
  </si>
  <si>
    <t>บ้านไร่ตับเต่า​ฟาร์ม​สเตย์​</t>
  </si>
  <si>
    <t>14.470289416193532, 101.57507275913294</t>
  </si>
  <si>
    <t>Angel Valley</t>
  </si>
  <si>
    <t>14.469428283417516, 101.57710441380485</t>
  </si>
  <si>
    <t>Moon Village Khaoyai</t>
  </si>
  <si>
    <t>14.469781150305893, 101.57507630200604</t>
  </si>
  <si>
    <t>Mono Moon Pool Villa</t>
  </si>
  <si>
    <t>14.472560451639934, 101.5808899566764</t>
  </si>
  <si>
    <t>La Luna Vintage Home Khaoyai</t>
  </si>
  <si>
    <t>14.47246508210376, 101.58145466140212</t>
  </si>
  <si>
    <t>Stella Moonlight</t>
  </si>
  <si>
    <t>14.472424556691285, 101.58328440008331</t>
  </si>
  <si>
    <t>Legend of the moon</t>
  </si>
  <si>
    <t>14.472380878896212, 101.58309494147579</t>
  </si>
  <si>
    <t>14.47204019179357, 101.58326861191688</t>
  </si>
  <si>
    <t>Moonheart Village Khaoyai</t>
  </si>
  <si>
    <t>Barn House Pong Ta Long</t>
  </si>
  <si>
    <t>14.471865480259176, 101.58365880642997</t>
  </si>
  <si>
    <t>รีสอร์ทบ้านตาลเดี่ยว</t>
  </si>
  <si>
    <t>14.472793789376844, 101.59440734552044</t>
  </si>
  <si>
    <t>บ้านหมอกภูผา เขาใหญ่</t>
  </si>
  <si>
    <t>14.474376290522008, 101.594388773187</t>
  </si>
  <si>
    <t>บ้านไร่อิงฟ้า เขาใหญ่</t>
  </si>
  <si>
    <t>14.485687827570834, 101.61645028465324</t>
  </si>
  <si>
    <t>บ้านใกล้ฟ้าปากช่อง</t>
  </si>
  <si>
    <t>14.49162614302997, 101.61850288814784</t>
  </si>
  <si>
    <t>La Purinèe Khao Yai</t>
  </si>
  <si>
    <t>14.49309295341035, 101.61632810625945</t>
  </si>
  <si>
    <t>Sun son's Home</t>
  </si>
  <si>
    <t>14.484665995293739, 101.61883240947168</t>
  </si>
  <si>
    <t>Rai Supisara</t>
  </si>
  <si>
    <t>14.482979564605644, 101.62298434500646</t>
  </si>
  <si>
    <t>Khao Yai Art Tree</t>
  </si>
  <si>
    <t>14.471576093684194, 101.62500909886819</t>
  </si>
  <si>
    <t>I am siberian resort</t>
  </si>
  <si>
    <t>14.468934046796912, 101.6344273441515</t>
  </si>
  <si>
    <t>บ้านไร่สุจิรา</t>
  </si>
  <si>
    <t>14.491059836289416, 101.63529543340721</t>
  </si>
  <si>
    <t>บ้าน ณ เขาใหญ่</t>
  </si>
  <si>
    <t>14.489773678657771, 101.63658978659672</t>
  </si>
  <si>
    <t>The Scent Of Nature@Kao Yai</t>
  </si>
  <si>
    <t>14.490828988033186, 101.64026847460902</t>
  </si>
  <si>
    <t>14.50680370706249, 101.5707744275609</t>
  </si>
  <si>
    <t>14.51592485545774, 101.56593583799209</t>
  </si>
  <si>
    <t>สมสุข โฮมสเตย์</t>
  </si>
  <si>
    <t>14.555635398648272, 101.52059068000837</t>
  </si>
  <si>
    <t>The Bistro Khaoyai pool villa</t>
  </si>
  <si>
    <t>14.550387526154863, 101.51340006135399</t>
  </si>
  <si>
    <t>The O2 Pool Villa Khaoyai</t>
  </si>
  <si>
    <t>14.545683297956414, 101.52011933094275</t>
  </si>
  <si>
    <t>The CHO Family And Farm</t>
  </si>
  <si>
    <t>14.547892703316855, 101.56072644593198</t>
  </si>
  <si>
    <t>วังกะทะ</t>
  </si>
  <si>
    <t>Into the Woods Khaoyai</t>
  </si>
  <si>
    <t>14.547269611554167, 101.55905274761508</t>
  </si>
  <si>
    <t>The Cotswold Khao Yai</t>
  </si>
  <si>
    <t>14.542949460193242, 101.55064133994709</t>
  </si>
  <si>
    <t>Kensington Place Khao Yai</t>
  </si>
  <si>
    <t>14.542284814039292, 101.56493214865294</t>
  </si>
  <si>
    <t>เดอะเกรท เขาใหญ่</t>
  </si>
  <si>
    <t>14.544195666304548, 101.53888253585376</t>
  </si>
  <si>
    <t>Khao Yai Hideaway</t>
  </si>
  <si>
    <t>14.53302109997632, 101.56896619143396</t>
  </si>
  <si>
    <t>บ้านไร่ล้านรักลุงจ๊ะ</t>
  </si>
  <si>
    <t>14.52957307131136, 101.57626180001006</t>
  </si>
  <si>
    <t>บ้านราชาวดี</t>
  </si>
  <si>
    <t>14.537507610753826, 101.58527402290322</t>
  </si>
  <si>
    <t>ภูคำหอม</t>
  </si>
  <si>
    <t>14.538255353757444, 101.60175351438201</t>
  </si>
  <si>
    <t>บ้านภูนรินทร์</t>
  </si>
  <si>
    <t>14.543032540662443, 101.6042855195281</t>
  </si>
  <si>
    <t>ชูตะวันรีสอร์ท</t>
  </si>
  <si>
    <t>14.543738724743816, 101.59540204384608</t>
  </si>
  <si>
    <t>บ้านไร่ปลายฟ้าชมตะวัน</t>
  </si>
  <si>
    <t>14.543447943336709, 101.59390000689501</t>
  </si>
  <si>
    <t>ไร่คุณย่า</t>
  </si>
  <si>
    <t>Fill ~ Feel</t>
  </si>
  <si>
    <t>14.546521899000593, 101.58248452607246</t>
  </si>
  <si>
    <t>14.547144992873339, 101.58797768977924</t>
  </si>
  <si>
    <t>คีรีรัฐ รีสอร์ท</t>
  </si>
  <si>
    <t>14.548266557413097, 101.58231286470664</t>
  </si>
  <si>
    <t>A.J.lio For rest</t>
  </si>
  <si>
    <t>14.553458911694378, 101.63029221789755</t>
  </si>
  <si>
    <t>Kertaskhaoyai Resort</t>
  </si>
  <si>
    <t>14.558318844517533, 101.60471467438796</t>
  </si>
  <si>
    <t>ไร่ซานตาน่า เขาใหญ่</t>
  </si>
  <si>
    <t>14.519187117908459, 101.6280606213146</t>
  </si>
  <si>
    <t>Seven the poem home</t>
  </si>
  <si>
    <t>14.522386043535581, 101.65801552993652</t>
  </si>
  <si>
    <t>บ้านไร่บทเพลงแห่งพระจันทร์</t>
  </si>
  <si>
    <t>14.494954793756769, 101.68352870280172</t>
  </si>
  <si>
    <t>วิลล่า วัลเลย์ เขาใหญ่</t>
  </si>
  <si>
    <t>14.570675884058234, 101.56368760513502</t>
  </si>
  <si>
    <t>นิคมสร้างตนเอง</t>
  </si>
  <si>
    <t>Happy Home Pool Villa Khaoyai</t>
  </si>
  <si>
    <t>14.587953809506693, 101.55501870524877</t>
  </si>
  <si>
    <t>14.590985613409229, 101.56218556773658</t>
  </si>
  <si>
    <t>คลองม่วง</t>
  </si>
  <si>
    <t>ภูแสงทองรีสอร์ทปากช่อง</t>
  </si>
  <si>
    <t>14.610089169859423, 101.61119489090954</t>
  </si>
  <si>
    <t>ท๊อปแลนด์ฟาร์มแอนด์คันทรีโฮม</t>
  </si>
  <si>
    <t>ROCK FOR REST</t>
  </si>
  <si>
    <t>14.619764903121228, 101.63389710767535</t>
  </si>
  <si>
    <t>Let's Rock Khao Yai</t>
  </si>
  <si>
    <t>14.618000944461297, 101.63319386219695</t>
  </si>
  <si>
    <t>บ้านไร่ทอแสง</t>
  </si>
  <si>
    <t>14.636551774724694, 101.66474443527305</t>
  </si>
  <si>
    <t>Hillhaven Khaoyai</t>
  </si>
  <si>
    <t>14.636001123434205, 101.6374978300171</t>
  </si>
  <si>
    <t>14.639201765409657, 101.6305616840572</t>
  </si>
  <si>
    <t>ZANCHO POOL VILLA RESORT KHAOYAI</t>
  </si>
  <si>
    <t>14.625504066526595, 101.60544927650074</t>
  </si>
  <si>
    <t>Monté Vista Chalet</t>
  </si>
  <si>
    <t>14.624161783753452, 101.59342662279643</t>
  </si>
  <si>
    <t>The Cool Hideaway</t>
  </si>
  <si>
    <t>14.625641736108362, 101.59036760457822</t>
  </si>
  <si>
    <t>บ้านนอกคอกนา เขาใหญ่</t>
  </si>
  <si>
    <t>14.685502598286956, 101.61316796238954</t>
  </si>
  <si>
    <t>วังไทร</t>
  </si>
  <si>
    <t>14.64605992170469, 101.5845937098222</t>
  </si>
  <si>
    <t>ทรัพย์เศรษฐีการ์เด้นส์</t>
  </si>
  <si>
    <t>14.650502608885215, 101.58545201665137</t>
  </si>
  <si>
    <t>บ้านปลายฟ้า รีสอร์ท เขาใหญ่</t>
  </si>
  <si>
    <t>14.652869237256313, 101.58622449279764</t>
  </si>
  <si>
    <t>เขาใหญ่ วิวดี พูลวิลล่า</t>
  </si>
  <si>
    <t>14.655484954783685, 101.58382123367592</t>
  </si>
  <si>
    <t>Chateau de Prim Khao Yai</t>
  </si>
  <si>
    <t>14.670290461385974, 101.6404420778886</t>
  </si>
  <si>
    <t>ไร่ฝันใหญ่</t>
  </si>
  <si>
    <t>14.645296240677094, 101.66074103577164</t>
  </si>
  <si>
    <t>Lapin Hill Pool Villa Khaoyai</t>
  </si>
  <si>
    <t>14.696444147704412, 101.61924189785981</t>
  </si>
  <si>
    <t>14.692292977912345, 101.61851233705501</t>
  </si>
  <si>
    <t>บ้านริมธาร รีสอร์ท</t>
  </si>
  <si>
    <t>14.70250471403335, 101.59379309943802</t>
  </si>
  <si>
    <t>อิงธารารีสอร์ท</t>
  </si>
  <si>
    <t>14.7088141660609, 101.5926773000848</t>
  </si>
  <si>
    <t>ดีวารี เวลเนส เขาใหญ่</t>
  </si>
  <si>
    <t>14.67701599377466, 101.57945937398445</t>
  </si>
  <si>
    <t>เมอเวนพิค รีสอร์ท เขาใหญ่</t>
  </si>
  <si>
    <t>14.674641053250129, 101.57673798304693</t>
  </si>
  <si>
    <t>Bergh Apton Condo @ My Ozone</t>
  </si>
  <si>
    <t>14.671397794159166, 101.58015530156824</t>
  </si>
  <si>
    <t>บ้านไร่อารียา</t>
  </si>
  <si>
    <t>หนองสาหร่าย</t>
  </si>
  <si>
    <t>14.730432599310051, 101.55521146258401</t>
  </si>
  <si>
    <t>Area 11 Poolvilla</t>
  </si>
  <si>
    <t>14.699658863782393, 101.56691319106203</t>
  </si>
  <si>
    <t>Nordic Cabin and The Pool</t>
  </si>
  <si>
    <t>14.691920927982881, 101.54480417415245</t>
  </si>
  <si>
    <t>Tantai Farm Stay At Khao Yai</t>
  </si>
  <si>
    <t>14.677996961855566, 101.53866853361795</t>
  </si>
  <si>
    <t>Chevin Khaoyai</t>
  </si>
  <si>
    <t>14.672286877696312, 101.5360019895413</t>
  </si>
  <si>
    <t>เขาน้อยฮิลล์&amp; Dharashvill</t>
  </si>
  <si>
    <t>14.660891308307136, 101.53571721271459</t>
  </si>
  <si>
    <t>Dharash Ville</t>
  </si>
  <si>
    <t>14.659588919779791, 101.53991119461028</t>
  </si>
  <si>
    <t>The Paz Khao Yai</t>
  </si>
  <si>
    <t>14.628980560596432, 101.54516661682455</t>
  </si>
  <si>
    <t>Sky House Khaoyai</t>
  </si>
  <si>
    <t>14.62354475080034, 101.56093288317543</t>
  </si>
  <si>
    <t>Casa de Prem</t>
  </si>
  <si>
    <t>14.60385447035216, 101.5499560409684</t>
  </si>
  <si>
    <t>JUPITER TREVI RESORT AND SPA</t>
  </si>
  <si>
    <t>14.597340757856257, 101.53059123437791</t>
  </si>
  <si>
    <t>CavalloPosu Resort</t>
  </si>
  <si>
    <t>14.604706249218891, 101.52722569310573</t>
  </si>
  <si>
    <t>Vino Neste Private Pool Villas Khao yai</t>
  </si>
  <si>
    <t>14.604043781599367, 101.49971628774612</t>
  </si>
  <si>
    <t>14.602818678311369, 101.49085426940692</t>
  </si>
  <si>
    <t>StockHome khaoyai</t>
  </si>
  <si>
    <t>14.624142805895051, 101.48536110545575</t>
  </si>
  <si>
    <t>The Sense of Wood</t>
  </si>
  <si>
    <t>14.622326079232774, 101.47175694077913</t>
  </si>
  <si>
    <t>ChillHouse Khaoyai Resort</t>
  </si>
  <si>
    <t>14.625025210576768, 101.45630741724239</t>
  </si>
  <si>
    <t>Rancho Charnvee Resort and Country Club</t>
  </si>
  <si>
    <t>14.639216900910773, 101.45927962535843</t>
  </si>
  <si>
    <t>Greenme organic Farm Khao Yai</t>
  </si>
  <si>
    <t>14.641275234686129, 101.515073924432</t>
  </si>
  <si>
    <t>ตะวันวิลเลจ</t>
  </si>
  <si>
    <t>14.64116525774245, 101.49881939196248</t>
  </si>
  <si>
    <t>Wonderful Pool Villa</t>
  </si>
  <si>
    <t>14.640021493799065, 101.49365886188036</t>
  </si>
  <si>
    <t>ฟรุต วูซ ฟาร์ม</t>
  </si>
  <si>
    <t>14.628935473154588, 101.48515649086418</t>
  </si>
  <si>
    <t>the day home hotel</t>
  </si>
  <si>
    <t>14.64855558832368, 101.48379247384774</t>
  </si>
  <si>
    <t>Le chat noir - เลอ ชา นัว</t>
  </si>
  <si>
    <t>14.644519530956948, 101.43582455175031</t>
  </si>
  <si>
    <t>Charlize Hotel</t>
  </si>
  <si>
    <t>ฟาวน์เท่นทรี Fountain Tree Resort</t>
  </si>
  <si>
    <t>14.659244732879278, 101.45471618379011</t>
  </si>
  <si>
    <t>14.680087161222536, 101.46776801267127</t>
  </si>
  <si>
    <t>บ้านสวนบังกะโล</t>
  </si>
  <si>
    <t>14.66467103995988, 101.48340208993073</t>
  </si>
  <si>
    <t>บ้านก้ามปู รีสอร์ท เขาใหญ่</t>
  </si>
  <si>
    <t>14.646520548896243, 101.49588192408461</t>
  </si>
  <si>
    <t>The Private Pool Villas at Civilai Hill</t>
  </si>
  <si>
    <t>14.646095957955001, 101.52040274048501</t>
  </si>
  <si>
    <t>ภูพอเพียง</t>
  </si>
  <si>
    <t>14.654189580127186, 101.52572381232929</t>
  </si>
  <si>
    <t>ปายาวี ไวเนอรี รีสอร์ท</t>
  </si>
  <si>
    <t>14.663901531996709, 101.51988160469898</t>
  </si>
  <si>
    <t>Les Collines Khao Yaï resort</t>
  </si>
  <si>
    <t>14.672365969435399, 101.52237757121713</t>
  </si>
  <si>
    <t>บ้านไร่ปลายดาว</t>
  </si>
  <si>
    <t>14.681360733827855, 101.51831819683645</t>
  </si>
  <si>
    <t>บ้านไร่แสงตะวัน (ไร่นอก)</t>
  </si>
  <si>
    <t>14.682899623966373, 101.52012845834578</t>
  </si>
  <si>
    <t>Maison de Coco</t>
  </si>
  <si>
    <t>14.68526100329114, 101.51853762247394</t>
  </si>
  <si>
    <t>Heavenly Pool Villas</t>
  </si>
  <si>
    <t>14.698845072309403, 101.52953633273279</t>
  </si>
  <si>
    <t>14.692106206127828, 101.54484127277405</t>
  </si>
  <si>
    <t>14.75553351172698, 101.51231141967072</t>
  </si>
  <si>
    <t>บ่อทอง รีสอร์ต</t>
  </si>
  <si>
    <t>14.734231813527149, 101.5051858606991</t>
  </si>
  <si>
    <t>Mountain View Khao Yai by The Garage Life</t>
  </si>
  <si>
    <t>14.746699725528323, 101.48755374306128</t>
  </si>
  <si>
    <t>Vsafehouse</t>
  </si>
  <si>
    <t>14.703187746795736, 101.46237747423163</t>
  </si>
  <si>
    <t>ข้าวใหม่ปลามัน</t>
  </si>
  <si>
    <t>14.701409827364204, 101.44824220080501</t>
  </si>
  <si>
    <t>เพาะรักรีสอร์ท ปากช่อง</t>
  </si>
  <si>
    <t>14.703187746764044, 101.44689598429684</t>
  </si>
  <si>
    <t>บ้านกังหัน</t>
  </si>
  <si>
    <t>14.702336350598525, 101.45002852633003</t>
  </si>
  <si>
    <t>Amy's Cottage</t>
  </si>
  <si>
    <t>14.702730747765717, 101.45220318373083</t>
  </si>
  <si>
    <t>ห้องพัก77</t>
  </si>
  <si>
    <t>14.692113077010438, 101.44482488204736</t>
  </si>
  <si>
    <t>บ้านสุขอนันต์ รีสอร์ต ปากช่อง</t>
  </si>
  <si>
    <t>14.713629270712506, 101.43618610706336</t>
  </si>
  <si>
    <t>บ้านภูธารา</t>
  </si>
  <si>
    <t>14.715784324326425, 101.43086308900928</t>
  </si>
  <si>
    <t>ทรัพย์แสงดาว รีสอร์ท</t>
  </si>
  <si>
    <t>14.720098923839085, 101.46002663264977</t>
  </si>
  <si>
    <t>บ้านสวนท่ามะนาว ปากช่อง</t>
  </si>
  <si>
    <t>14.729010328935068, 101.43617197544518</t>
  </si>
  <si>
    <t>บ้านแนบดินเคียงธาร</t>
  </si>
  <si>
    <t>14.735297297319107, 101.44638463278976</t>
  </si>
  <si>
    <t>เอ๊กซ์เฮ้าส์โฮมสเตย์</t>
  </si>
  <si>
    <t>14.725160610193942, 101.43297816420198</t>
  </si>
  <si>
    <t>Feel Again Resort Pakchong</t>
  </si>
  <si>
    <t>14.72887618844024, 101.4304577965429</t>
  </si>
  <si>
    <t>โมเดิร์น ฮิลล์ รีสอร์ท</t>
  </si>
  <si>
    <t>14.740125513184964, 101.43081856327889</t>
  </si>
  <si>
    <t>ทอฝันรีสอร์ท โฮมสเตย์</t>
  </si>
  <si>
    <t>14.735435624641857, 101.42867279605589</t>
  </si>
  <si>
    <t>ภูกลางไพร</t>
  </si>
  <si>
    <t>14.743611736482986, 101.41740751848792</t>
  </si>
  <si>
    <t>The White House Pakchong</t>
  </si>
  <si>
    <t>14.74271943463389, 101.4175362645123</t>
  </si>
  <si>
    <t>วนาเกษตร ปากช่อง ไฮแลนด์โฮมสเตย์</t>
  </si>
  <si>
    <t>14.738029602013793, 101.41612005824416</t>
  </si>
  <si>
    <t>Ur_Space@Pakchong</t>
  </si>
  <si>
    <t>14.737496406059785, 101.4212065652814</t>
  </si>
  <si>
    <t>Flower lover house pakchong</t>
  </si>
  <si>
    <t>14.732301977060992, 101.42908531610341</t>
  </si>
  <si>
    <t>โซล สยาม รีสอร์ท แอนด์ คันทรีคลับ</t>
  </si>
  <si>
    <t>14.73343719399151, 101.4085258671459</t>
  </si>
  <si>
    <t>Palm House Resort ปากช่อง​</t>
  </si>
  <si>
    <t>14.718850926731152, 101.41523080855698</t>
  </si>
  <si>
    <t>อารมณ์ศิลป์ A-Rom Art</t>
  </si>
  <si>
    <t>14.708895411073737, 101.40705860522915</t>
  </si>
  <si>
    <t>โรงแรมไพบูลย์ แอนด์ รีสอร์ท</t>
  </si>
  <si>
    <t>14.70701176782137, 101.40605375317743</t>
  </si>
  <si>
    <t>Nonkaja hostel</t>
  </si>
  <si>
    <t>14.704947482578318, 101.40757436990172</t>
  </si>
  <si>
    <t>14.711114476782836, 101.40376838192917</t>
  </si>
  <si>
    <t>โรส วิลลา รีสอร์ท ปากช่อง</t>
  </si>
  <si>
    <t>14.71126069349544, 101.40239893772684</t>
  </si>
  <si>
    <t>INN MY PLACE</t>
  </si>
  <si>
    <t>14.712163794560972, 101.40223887274402</t>
  </si>
  <si>
    <t>นิภาเฮาส์ ปากช่อง</t>
  </si>
  <si>
    <t>14.713342120813634, 101.40111841839034</t>
  </si>
  <si>
    <t>พอเพียง สวีทโฮม</t>
  </si>
  <si>
    <t>14.713806568820564, 101.40304808976634</t>
  </si>
  <si>
    <t>ซีทรูรีสอร์ท</t>
  </si>
  <si>
    <t>14.71073603309494, 101.39958890906644</t>
  </si>
  <si>
    <t>ธาดาพูลวิลล่า ปากช่อง เขาใหญ่</t>
  </si>
  <si>
    <t>14.711673540178333, 101.39918874679952</t>
  </si>
  <si>
    <t>บ้านไร่ภูเขาซ้อน ปากช่อง</t>
  </si>
  <si>
    <t>14.71265404786474, 101.39750806527847</t>
  </si>
  <si>
    <t>ซีสกายแคมป์ รีสอร์ท (See Sky Camp Resort)</t>
  </si>
  <si>
    <t>14.715066594141806, 101.40072714827333</t>
  </si>
  <si>
    <t>สมพงษ์รีสอร์ท</t>
  </si>
  <si>
    <t>14.716889962522119, 101.39782819496189</t>
  </si>
  <si>
    <t>Smart And Smile Apartment</t>
  </si>
  <si>
    <t>14.723478044016993, 101.39233263283585</t>
  </si>
  <si>
    <t>Pak Chong Family Home</t>
  </si>
  <si>
    <t>14.724458498659889, 101.38278209311886</t>
  </si>
  <si>
    <t>T.S.C. Ski Resort &amp; Spa Hotel</t>
  </si>
  <si>
    <t>14.730151928811377, 101.39160344803817</t>
  </si>
  <si>
    <t>14.731854768722945, 101.38609010124955</t>
  </si>
  <si>
    <t>ทองสมบูรณ์คลับ</t>
  </si>
  <si>
    <t>หอมหมื่นลี้ รีสอร์ท</t>
  </si>
  <si>
    <t>14.728070661959217, 101.38512971145421</t>
  </si>
  <si>
    <t>รินญาฮิลล์รีสอร์ท</t>
  </si>
  <si>
    <t>14.730960349421492, 101.36994132927613</t>
  </si>
  <si>
    <t>ภูชิดตะวัน</t>
  </si>
  <si>
    <t>14.728535078604237, 101.37100842865456</t>
  </si>
  <si>
    <t>ฮิลล์ท๊อป ชาร์เล</t>
  </si>
  <si>
    <t>14.728414674385299, 101.3648192522596</t>
  </si>
  <si>
    <t>กรีนฮิลล์วัลเล่ย์</t>
  </si>
  <si>
    <t>14.721396713406824, 101.3632186030732</t>
  </si>
  <si>
    <t>Praque Home Khaoyai</t>
  </si>
  <si>
    <t>14.733471594390261, 101.3510892392743</t>
  </si>
  <si>
    <t>บ้านอยู่เย็น ปากช่อง เขาใหญ่</t>
  </si>
  <si>
    <t>14.733007188270932, 101.34939966525845</t>
  </si>
  <si>
    <t>บ้านภูตะวัน</t>
  </si>
  <si>
    <t>14.72961871357438, 101.35610460676182</t>
  </si>
  <si>
    <t>บ้านต้นโม</t>
  </si>
  <si>
    <t>14.738958391828994, 101.37449428716295</t>
  </si>
  <si>
    <t>ไร่ทำเสมอดี</t>
  </si>
  <si>
    <t>14.736688009674696, 101.36967455468925</t>
  </si>
  <si>
    <t>วิมานไพร โฮมสเตย์</t>
  </si>
  <si>
    <t>14.74556300547251, 101.39083869332225</t>
  </si>
  <si>
    <t>Triple P Home Resort</t>
  </si>
  <si>
    <t>14.74545980992771, 101.38591225119178</t>
  </si>
  <si>
    <t>Phureenun Resort</t>
  </si>
  <si>
    <t>14.750860311146493, 101.39676109527345</t>
  </si>
  <si>
    <t>นิภาเฮาส์ บ้านพัก</t>
  </si>
  <si>
    <t>14.751204287579586, 101.3590213451917</t>
  </si>
  <si>
    <t>ศาลาพี่บ๊อบ P'Bob Sala</t>
  </si>
  <si>
    <t>14.74695614057685, 101.35459288234499</t>
  </si>
  <si>
    <t>Wind​​ Of Love</t>
  </si>
  <si>
    <t>14.757249584532488, 101.33211265416644</t>
  </si>
  <si>
    <t>ภูชมตะวัน</t>
  </si>
  <si>
    <t>14.759726129911469, 101.33332203346203</t>
  </si>
  <si>
    <t>บ้านไร่กอไผ่</t>
  </si>
  <si>
    <t>14.762506096470164, 101.35006606302662</t>
  </si>
  <si>
    <t>บ้านไร่อาทิตยา</t>
  </si>
  <si>
    <t>14.752362706512413, 101.42526332614754</t>
  </si>
  <si>
    <t>ไร่แทนคุณ</t>
  </si>
  <si>
    <t>14.752815785283211, 101.42157760474691</t>
  </si>
  <si>
    <t>ทิพย์โอโซน รีสอร์ท</t>
  </si>
  <si>
    <t>14.755201984572857, 101.42201489372665</t>
  </si>
  <si>
    <t>พัฒน์นรี รีสอร์ท</t>
  </si>
  <si>
    <t>14.76441428067302, 101.45431180967546</t>
  </si>
  <si>
    <t>จันทึก</t>
  </si>
  <si>
    <t>อุ่นไอดาว</t>
  </si>
  <si>
    <t>14.761877162668403, 101.42723112652193</t>
  </si>
  <si>
    <t>Avarin Resort</t>
  </si>
  <si>
    <t>14.758586782063212, 101.44458634008254</t>
  </si>
  <si>
    <t>ตะวันจ้ารีสอร์ท</t>
  </si>
  <si>
    <t>14.830206667274439, 101.4163300954018</t>
  </si>
  <si>
    <t>14.83186609194506, 101.41143774647547</t>
  </si>
  <si>
    <t>Row Labels</t>
  </si>
  <si>
    <t>Grand Total</t>
  </si>
  <si>
    <t>Count of ตำบล</t>
  </si>
  <si>
    <t>Count of โซน</t>
  </si>
  <si>
    <t>รหัส</t>
  </si>
  <si>
    <t>PKG0001</t>
  </si>
  <si>
    <t>PKG0002</t>
  </si>
  <si>
    <t>PKG0004</t>
  </si>
  <si>
    <t>PKG0006</t>
  </si>
  <si>
    <t>PKG0007</t>
  </si>
  <si>
    <t>PKG0008</t>
  </si>
  <si>
    <t>PKG0009</t>
  </si>
  <si>
    <t>PKG0010</t>
  </si>
  <si>
    <t>PKG0011</t>
  </si>
  <si>
    <t>PKG0012</t>
  </si>
  <si>
    <t>PKG0013</t>
  </si>
  <si>
    <t>PKG0014</t>
  </si>
  <si>
    <t>PKG0016</t>
  </si>
  <si>
    <t>PKG0018</t>
  </si>
  <si>
    <t>PKG0019</t>
  </si>
  <si>
    <t>PKG0020</t>
  </si>
  <si>
    <t>PKG0021</t>
  </si>
  <si>
    <t>PKG0022</t>
  </si>
  <si>
    <t>PKG0023</t>
  </si>
  <si>
    <t>PKG0024</t>
  </si>
  <si>
    <t>PKG0025</t>
  </si>
  <si>
    <t>PKG0026</t>
  </si>
  <si>
    <t>PKG0027</t>
  </si>
  <si>
    <t>PKG0028</t>
  </si>
  <si>
    <t>PKG0029</t>
  </si>
  <si>
    <t>PKG0030</t>
  </si>
  <si>
    <t>PKG0032</t>
  </si>
  <si>
    <t>PKG0037</t>
  </si>
  <si>
    <t>PKG0039</t>
  </si>
  <si>
    <t>PKG0040</t>
  </si>
  <si>
    <t>PKG0041</t>
  </si>
  <si>
    <t>PKG0042</t>
  </si>
  <si>
    <t>PKG0044</t>
  </si>
  <si>
    <t>PKG0045</t>
  </si>
  <si>
    <t>PKG0047</t>
  </si>
  <si>
    <t>PKG0049</t>
  </si>
  <si>
    <t>PKG0050</t>
  </si>
  <si>
    <t>PKG0051</t>
  </si>
  <si>
    <t>PKG0052</t>
  </si>
  <si>
    <t>PKG0053</t>
  </si>
  <si>
    <t>PKG0055</t>
  </si>
  <si>
    <t>PKG0056</t>
  </si>
  <si>
    <t>PKG0057</t>
  </si>
  <si>
    <t>PKG0058</t>
  </si>
  <si>
    <t>PKG0059</t>
  </si>
  <si>
    <t>PKG0060</t>
  </si>
  <si>
    <t>PKG0061</t>
  </si>
  <si>
    <t>PKG0064</t>
  </si>
  <si>
    <t>PKG0067</t>
  </si>
  <si>
    <t>PKG0070</t>
  </si>
  <si>
    <t>PKG0071</t>
  </si>
  <si>
    <t>PKG0072</t>
  </si>
  <si>
    <t>PKG0073</t>
  </si>
  <si>
    <t>PKG0074</t>
  </si>
  <si>
    <t>PKG0077</t>
  </si>
  <si>
    <t>PKG0078</t>
  </si>
  <si>
    <t>PKG0079</t>
  </si>
  <si>
    <t>PKG0080</t>
  </si>
  <si>
    <t>PKG0081</t>
  </si>
  <si>
    <t>PKG0082</t>
  </si>
  <si>
    <t>PKG0083</t>
  </si>
  <si>
    <t>PKG0086</t>
  </si>
  <si>
    <t>PKG0089</t>
  </si>
  <si>
    <t>PKG0090</t>
  </si>
  <si>
    <t>PKG0092</t>
  </si>
  <si>
    <t>PKG0093</t>
  </si>
  <si>
    <t>PKG0094</t>
  </si>
  <si>
    <t>PKG0095</t>
  </si>
  <si>
    <t>PKG0096</t>
  </si>
  <si>
    <t>PKG0097</t>
  </si>
  <si>
    <t>PKG0099</t>
  </si>
  <si>
    <t>PKG0100</t>
  </si>
  <si>
    <t>PKG0101</t>
  </si>
  <si>
    <t>PKG0102</t>
  </si>
  <si>
    <t>PKG0103</t>
  </si>
  <si>
    <t>PKG0104</t>
  </si>
  <si>
    <t>PKG0105</t>
  </si>
  <si>
    <t>PKG0106</t>
  </si>
  <si>
    <t>PKG0107</t>
  </si>
  <si>
    <t>PKG0108</t>
  </si>
  <si>
    <t>PKG0109</t>
  </si>
  <si>
    <t>PKG0110</t>
  </si>
  <si>
    <t>PKG0111</t>
  </si>
  <si>
    <t>PKG0112</t>
  </si>
  <si>
    <t>PKG0115</t>
  </si>
  <si>
    <t>PKG0117</t>
  </si>
  <si>
    <t>PKG0118</t>
  </si>
  <si>
    <t>PKG0119</t>
  </si>
  <si>
    <t>PKG0121</t>
  </si>
  <si>
    <t>PKG0129</t>
  </si>
  <si>
    <t>PKG0130</t>
  </si>
  <si>
    <t>PKG0131</t>
  </si>
  <si>
    <t>PKG0133</t>
  </si>
  <si>
    <t>PKG0134</t>
  </si>
  <si>
    <t>PKG0136</t>
  </si>
  <si>
    <t>PKG0137</t>
  </si>
  <si>
    <t>PKG0138</t>
  </si>
  <si>
    <t>PKG0139</t>
  </si>
  <si>
    <t>PKG0141</t>
  </si>
  <si>
    <t>PKG0142</t>
  </si>
  <si>
    <t>PKG0146</t>
  </si>
  <si>
    <t>PKG0147</t>
  </si>
  <si>
    <t>PKG0181</t>
  </si>
  <si>
    <t>PKG0182</t>
  </si>
  <si>
    <t>PKG0184</t>
  </si>
  <si>
    <t>PKG0186</t>
  </si>
  <si>
    <t>PKG0187</t>
  </si>
  <si>
    <t>PKG0189</t>
  </si>
  <si>
    <t>PKG0191</t>
  </si>
  <si>
    <t>PKG0192</t>
  </si>
  <si>
    <t>PKG0194</t>
  </si>
  <si>
    <t>PKG0196</t>
  </si>
  <si>
    <t>PKG0197</t>
  </si>
  <si>
    <t>PKG0200</t>
  </si>
  <si>
    <t>PKG0202</t>
  </si>
  <si>
    <t>PKG0203</t>
  </si>
  <si>
    <t>PKG0204</t>
  </si>
  <si>
    <t>PKG0205</t>
  </si>
  <si>
    <t>PKG0206</t>
  </si>
  <si>
    <t>PKG0207</t>
  </si>
  <si>
    <t>PKG0208</t>
  </si>
  <si>
    <t>PKG0209</t>
  </si>
  <si>
    <t>PKG0210</t>
  </si>
  <si>
    <t>PKG0211</t>
  </si>
  <si>
    <t>PKG0212</t>
  </si>
  <si>
    <t>PKG0213</t>
  </si>
  <si>
    <t>PKG0214</t>
  </si>
  <si>
    <t>PKG0215</t>
  </si>
  <si>
    <t>PKG0216</t>
  </si>
  <si>
    <t>PKG0217</t>
  </si>
  <si>
    <t>PKG0219</t>
  </si>
  <si>
    <t>PKG0221</t>
  </si>
  <si>
    <t>PKG0222</t>
  </si>
  <si>
    <t>PKG0223</t>
  </si>
  <si>
    <t>PKG0224</t>
  </si>
  <si>
    <t>PKG0225</t>
  </si>
  <si>
    <t>PKG0226</t>
  </si>
  <si>
    <t>PKG0227</t>
  </si>
  <si>
    <t>PKG0228</t>
  </si>
  <si>
    <t>PKG0229</t>
  </si>
  <si>
    <t>PKG0230</t>
  </si>
  <si>
    <t>PKG0231</t>
  </si>
  <si>
    <t>PKG0232</t>
  </si>
  <si>
    <t>PKG0233</t>
  </si>
  <si>
    <t>PKG0234</t>
  </si>
  <si>
    <t>PKG0235</t>
  </si>
  <si>
    <t>PKG0236</t>
  </si>
  <si>
    <t>PKG0237</t>
  </si>
  <si>
    <t>PKG0238</t>
  </si>
  <si>
    <t>PKG0239</t>
  </si>
  <si>
    <t>PKG0240</t>
  </si>
  <si>
    <t>PKG0241</t>
  </si>
  <si>
    <t>PKG0242</t>
  </si>
  <si>
    <t>PKG0243</t>
  </si>
  <si>
    <t>PKG0244</t>
  </si>
  <si>
    <t>PKG0245</t>
  </si>
  <si>
    <t>PKG0246</t>
  </si>
  <si>
    <t>PKG0247</t>
  </si>
  <si>
    <t>PKG0248</t>
  </si>
  <si>
    <t>PKG0249</t>
  </si>
  <si>
    <t>PKG0250</t>
  </si>
  <si>
    <t>PKG0251</t>
  </si>
  <si>
    <t>PKG0252</t>
  </si>
  <si>
    <t>PKG0253</t>
  </si>
  <si>
    <t>PKG0254</t>
  </si>
  <si>
    <t>PKG0255</t>
  </si>
  <si>
    <t>PKG0256</t>
  </si>
  <si>
    <t>PKG0257</t>
  </si>
  <si>
    <t>PKG0258</t>
  </si>
  <si>
    <t>PKG0259</t>
  </si>
  <si>
    <t>PKG0260</t>
  </si>
  <si>
    <t>PKG0261</t>
  </si>
  <si>
    <t>PKG0262</t>
  </si>
  <si>
    <t>PKG0263</t>
  </si>
  <si>
    <t>PKG0264</t>
  </si>
  <si>
    <t>PKG0265</t>
  </si>
  <si>
    <t>PKG0266</t>
  </si>
  <si>
    <t>PKG0267</t>
  </si>
  <si>
    <t>PKG0268</t>
  </si>
  <si>
    <t>PKG0269</t>
  </si>
  <si>
    <t>PKG0270</t>
  </si>
  <si>
    <t>PKG0271</t>
  </si>
  <si>
    <t>PKG0272</t>
  </si>
  <si>
    <t>PKG0273</t>
  </si>
  <si>
    <t>PKG0274</t>
  </si>
  <si>
    <t>PKG0275</t>
  </si>
  <si>
    <t>PKG0276</t>
  </si>
  <si>
    <t>PKG0277</t>
  </si>
  <si>
    <t>PKG0278</t>
  </si>
  <si>
    <t>PKG0279</t>
  </si>
  <si>
    <t>PKG0280</t>
  </si>
  <si>
    <t>PKG0281</t>
  </si>
  <si>
    <t>PKG0282</t>
  </si>
  <si>
    <t>PKG0283</t>
  </si>
  <si>
    <t>PKG0284</t>
  </si>
  <si>
    <t>PKG0285</t>
  </si>
  <si>
    <t>PKG0286</t>
  </si>
  <si>
    <t>PKG0287</t>
  </si>
  <si>
    <t>PKG0288</t>
  </si>
  <si>
    <t>PKG0289</t>
  </si>
  <si>
    <t>PKG0290</t>
  </si>
  <si>
    <t>PKG0291</t>
  </si>
  <si>
    <t>PKG0292</t>
  </si>
  <si>
    <t>PKG0293</t>
  </si>
  <si>
    <t>PKG0294</t>
  </si>
  <si>
    <t>PKG0295</t>
  </si>
  <si>
    <t>PKG0296</t>
  </si>
  <si>
    <t>PKG0297</t>
  </si>
  <si>
    <t>PKG0298</t>
  </si>
  <si>
    <t>PKG0299</t>
  </si>
  <si>
    <t>PKG0300</t>
  </si>
  <si>
    <t>PKG0301</t>
  </si>
  <si>
    <t>PKG0302</t>
  </si>
  <si>
    <t>PKG0303</t>
  </si>
  <si>
    <t>PKG0304</t>
  </si>
  <si>
    <t>PKG0305</t>
  </si>
  <si>
    <t>PKG0306</t>
  </si>
  <si>
    <t>PKG0307</t>
  </si>
  <si>
    <t>PKG0308</t>
  </si>
  <si>
    <t>PKG0309</t>
  </si>
  <si>
    <t>PKG0310</t>
  </si>
  <si>
    <t>PKG0311</t>
  </si>
  <si>
    <t>PKG0312</t>
  </si>
  <si>
    <t>PKG0313</t>
  </si>
  <si>
    <t>PKG0314</t>
  </si>
  <si>
    <t>PKG0315</t>
  </si>
  <si>
    <t>PKG0316</t>
  </si>
  <si>
    <t>PKG0317</t>
  </si>
  <si>
    <t>PKG0318</t>
  </si>
  <si>
    <t>PKG0319</t>
  </si>
  <si>
    <t>PKG0320</t>
  </si>
  <si>
    <t>PKG0321</t>
  </si>
  <si>
    <t>PKG0322</t>
  </si>
  <si>
    <t>PKG0323</t>
  </si>
  <si>
    <t>PKG0324</t>
  </si>
  <si>
    <t>PKG0325</t>
  </si>
  <si>
    <t>PKG0326</t>
  </si>
  <si>
    <t>PKG0327</t>
  </si>
  <si>
    <t>PKG0328</t>
  </si>
  <si>
    <t>PKG0329</t>
  </si>
  <si>
    <t>PKG0330</t>
  </si>
  <si>
    <t>PKG0331</t>
  </si>
  <si>
    <t>PKG0332</t>
  </si>
  <si>
    <t>PKG0333</t>
  </si>
  <si>
    <t>PKG0334</t>
  </si>
  <si>
    <t>PKG0335</t>
  </si>
  <si>
    <t>PKG0336</t>
  </si>
  <si>
    <t>PKG0337</t>
  </si>
  <si>
    <t>PKG0338</t>
  </si>
  <si>
    <t>PKG0339</t>
  </si>
  <si>
    <t>PKG0340</t>
  </si>
  <si>
    <t>PKG0341</t>
  </si>
  <si>
    <t>PKG0342</t>
  </si>
  <si>
    <t>PKG0343</t>
  </si>
  <si>
    <t>PKG0344</t>
  </si>
  <si>
    <t>PKG0345</t>
  </si>
  <si>
    <t>PKG0346</t>
  </si>
  <si>
    <t>PKG0347</t>
  </si>
  <si>
    <t>PKG0348</t>
  </si>
  <si>
    <t>PKG0349</t>
  </si>
  <si>
    <t>PKG0350</t>
  </si>
  <si>
    <t>PKG0351</t>
  </si>
  <si>
    <t>PKG0352</t>
  </si>
  <si>
    <t>PKG0353</t>
  </si>
  <si>
    <t>PKG0354</t>
  </si>
  <si>
    <t>PKG0355</t>
  </si>
  <si>
    <t>PKG0356</t>
  </si>
  <si>
    <t>PKG0357</t>
  </si>
  <si>
    <t>PKG0358</t>
  </si>
  <si>
    <t>PKG0359</t>
  </si>
  <si>
    <t>PKG0360</t>
  </si>
  <si>
    <t>PKG0361</t>
  </si>
  <si>
    <t>PKG0362</t>
  </si>
  <si>
    <t>PKG0363</t>
  </si>
  <si>
    <t>PKG0364</t>
  </si>
  <si>
    <t>PKG0365</t>
  </si>
  <si>
    <t>PKG0366</t>
  </si>
  <si>
    <t>PKG0367</t>
  </si>
  <si>
    <t>PKG0368</t>
  </si>
  <si>
    <t>PKG0369</t>
  </si>
  <si>
    <t>PKG0370</t>
  </si>
  <si>
    <t>PKG0371</t>
  </si>
  <si>
    <t>PKG0372</t>
  </si>
  <si>
    <t>PKG0373</t>
  </si>
  <si>
    <t>PKG0374</t>
  </si>
  <si>
    <t>PKG0375</t>
  </si>
  <si>
    <t>PKG0376</t>
  </si>
  <si>
    <t>PKG0377</t>
  </si>
  <si>
    <t>PKG0378</t>
  </si>
  <si>
    <t>PKG0379</t>
  </si>
  <si>
    <t>PKG0380</t>
  </si>
  <si>
    <t>PKG0381</t>
  </si>
  <si>
    <t>PKG0382</t>
  </si>
  <si>
    <t>PKG0383</t>
  </si>
  <si>
    <t>PKG0384</t>
  </si>
  <si>
    <t>PKG0385</t>
  </si>
  <si>
    <t>PKG0386</t>
  </si>
  <si>
    <t>PKG0387</t>
  </si>
  <si>
    <t>PKG0388</t>
  </si>
  <si>
    <t>PKG0389</t>
  </si>
  <si>
    <t>PKG0390</t>
  </si>
  <si>
    <t>PKG0391</t>
  </si>
  <si>
    <t>PKG0392</t>
  </si>
  <si>
    <t>PKG0393</t>
  </si>
  <si>
    <t>PKG0394</t>
  </si>
  <si>
    <t>PKG0395</t>
  </si>
  <si>
    <t>PKG0396</t>
  </si>
  <si>
    <t>PKG0397</t>
  </si>
  <si>
    <t>PKG0398</t>
  </si>
  <si>
    <t>PKG0399</t>
  </si>
  <si>
    <t>PKG0400</t>
  </si>
  <si>
    <t>PKG0401</t>
  </si>
  <si>
    <t>PKG0402</t>
  </si>
  <si>
    <t>PKG0403</t>
  </si>
  <si>
    <t>PKG0404</t>
  </si>
  <si>
    <t>PKG0405</t>
  </si>
  <si>
    <t>PKG0406</t>
  </si>
  <si>
    <t>PKG0407</t>
  </si>
  <si>
    <t>PKG0408</t>
  </si>
  <si>
    <t>PKG0409</t>
  </si>
  <si>
    <t>PKG0410</t>
  </si>
  <si>
    <t>PKG0411</t>
  </si>
  <si>
    <t>PKG0412</t>
  </si>
  <si>
    <t>PKG0413</t>
  </si>
  <si>
    <t>PKG0414</t>
  </si>
  <si>
    <t>PKG0415</t>
  </si>
  <si>
    <t>PKG0416</t>
  </si>
  <si>
    <t>PKG0417</t>
  </si>
  <si>
    <t>PKG0418</t>
  </si>
  <si>
    <t>PKG0419</t>
  </si>
  <si>
    <t>PKG0420</t>
  </si>
  <si>
    <t>PKG0421</t>
  </si>
  <si>
    <t>PKG0422</t>
  </si>
  <si>
    <t>PKG0423</t>
  </si>
  <si>
    <t>PKG0424</t>
  </si>
  <si>
    <t>PKG0425</t>
  </si>
  <si>
    <t>PKG0426</t>
  </si>
  <si>
    <t>PKG0427</t>
  </si>
  <si>
    <t>PKG0428</t>
  </si>
  <si>
    <t>PKG0429</t>
  </si>
  <si>
    <t>PKG0430</t>
  </si>
  <si>
    <t>PKG0431</t>
  </si>
  <si>
    <t>PKG0432</t>
  </si>
  <si>
    <t>PKG0433</t>
  </si>
  <si>
    <t>PKG0434</t>
  </si>
  <si>
    <t>PKG0435</t>
  </si>
  <si>
    <t>PKG0436</t>
  </si>
  <si>
    <t>PKG0437</t>
  </si>
  <si>
    <t>PKG0438</t>
  </si>
  <si>
    <t>PKG0439</t>
  </si>
  <si>
    <t>PKG0440</t>
  </si>
  <si>
    <t>PKG0441</t>
  </si>
  <si>
    <t>PKG0442</t>
  </si>
  <si>
    <t>PKG0443</t>
  </si>
  <si>
    <t>PKG0444</t>
  </si>
  <si>
    <t>PKG0445</t>
  </si>
  <si>
    <t>PKG0446</t>
  </si>
  <si>
    <t>PKG0447</t>
  </si>
  <si>
    <t>PKG0448</t>
  </si>
  <si>
    <t>PKG0449</t>
  </si>
  <si>
    <t>PKG0450</t>
  </si>
  <si>
    <t>PKG0451</t>
  </si>
  <si>
    <t>PKG0452</t>
  </si>
  <si>
    <t>PKG0453</t>
  </si>
  <si>
    <t>PKG0454</t>
  </si>
  <si>
    <t>PKG0455</t>
  </si>
  <si>
    <t>PKG0456</t>
  </si>
  <si>
    <t>PKG0457</t>
  </si>
  <si>
    <t>PKG0458</t>
  </si>
  <si>
    <t>PKG0459</t>
  </si>
  <si>
    <t>PKG0460</t>
  </si>
  <si>
    <t>PKG0461</t>
  </si>
  <si>
    <t>PKG0462</t>
  </si>
  <si>
    <t>PKG0463</t>
  </si>
  <si>
    <t>PKG0464</t>
  </si>
  <si>
    <t>PKG0465</t>
  </si>
  <si>
    <t>PKG0466</t>
  </si>
  <si>
    <t>PKG0467</t>
  </si>
  <si>
    <t>PKG0468</t>
  </si>
  <si>
    <t>PKG0469</t>
  </si>
  <si>
    <t>PKG0470</t>
  </si>
  <si>
    <t>PKG0471</t>
  </si>
  <si>
    <t>PKG0472</t>
  </si>
  <si>
    <t>PKG0473</t>
  </si>
  <si>
    <t>PKG0474</t>
  </si>
  <si>
    <t>PKG0475</t>
  </si>
  <si>
    <t>PKG0476</t>
  </si>
  <si>
    <t>PKG0477</t>
  </si>
  <si>
    <t>PKG0478</t>
  </si>
  <si>
    <t>PKG0479</t>
  </si>
  <si>
    <t>PKG0480</t>
  </si>
  <si>
    <t>PKG0481</t>
  </si>
  <si>
    <t>PKG0482</t>
  </si>
  <si>
    <t>PKG0483</t>
  </si>
  <si>
    <t>PKG0484</t>
  </si>
  <si>
    <t>PKG0485</t>
  </si>
  <si>
    <t>PKG0486</t>
  </si>
  <si>
    <t>PKG0487</t>
  </si>
  <si>
    <t>PKG0488</t>
  </si>
  <si>
    <t>PKG0489</t>
  </si>
  <si>
    <t>PKG0490</t>
  </si>
  <si>
    <t>PKG0491</t>
  </si>
  <si>
    <t>PKG0492</t>
  </si>
  <si>
    <t>PKG0493</t>
  </si>
  <si>
    <t>PKG0494</t>
  </si>
  <si>
    <t>PKG0495</t>
  </si>
  <si>
    <t>PKG0496</t>
  </si>
  <si>
    <t>PKG0497</t>
  </si>
  <si>
    <t>PKG0498</t>
  </si>
  <si>
    <t>PKG0499</t>
  </si>
  <si>
    <t>PKG0500</t>
  </si>
  <si>
    <t>PKG0501</t>
  </si>
  <si>
    <t>PKG0502</t>
  </si>
  <si>
    <t>PKG0503</t>
  </si>
  <si>
    <t>PKG0504</t>
  </si>
  <si>
    <t>PKG0505</t>
  </si>
  <si>
    <t>PKG0506</t>
  </si>
  <si>
    <t>PKG0507</t>
  </si>
  <si>
    <t>PKG0508</t>
  </si>
  <si>
    <t>PKG0509</t>
  </si>
  <si>
    <t>PKG0510</t>
  </si>
  <si>
    <t>PKG0511</t>
  </si>
  <si>
    <t>PKG0512</t>
  </si>
  <si>
    <t>PKG0513</t>
  </si>
  <si>
    <t>PKG0514</t>
  </si>
  <si>
    <t>PKG0515</t>
  </si>
  <si>
    <t>PKG0516</t>
  </si>
  <si>
    <t>PKG0517</t>
  </si>
  <si>
    <t>PKG0518</t>
  </si>
  <si>
    <t>PKG0519</t>
  </si>
  <si>
    <t>PKG0520</t>
  </si>
  <si>
    <t>PKG0521</t>
  </si>
  <si>
    <t>PKG0522</t>
  </si>
  <si>
    <t>PKG0523</t>
  </si>
  <si>
    <t>PKG0524</t>
  </si>
  <si>
    <t>PKG0525</t>
  </si>
  <si>
    <t>PKG0526</t>
  </si>
  <si>
    <t>PKG0527</t>
  </si>
  <si>
    <t>PKG0528</t>
  </si>
  <si>
    <t>PKG0529</t>
  </si>
  <si>
    <t>PKG0530</t>
  </si>
  <si>
    <t>PKG0531</t>
  </si>
  <si>
    <t>PKG0532</t>
  </si>
  <si>
    <t>PKG0533</t>
  </si>
  <si>
    <t>PKG0534</t>
  </si>
  <si>
    <t>PKG0535</t>
  </si>
  <si>
    <t>PKG0536</t>
  </si>
  <si>
    <t>PKG0537</t>
  </si>
  <si>
    <t>PKG0538</t>
  </si>
  <si>
    <t>PKG0539</t>
  </si>
  <si>
    <t>PKG0540</t>
  </si>
  <si>
    <t>PKG0541</t>
  </si>
  <si>
    <t>PKG0542</t>
  </si>
  <si>
    <t>PKG0543</t>
  </si>
  <si>
    <t>PKG0544</t>
  </si>
  <si>
    <t>PKG0545</t>
  </si>
  <si>
    <t>PKG0546</t>
  </si>
  <si>
    <t>PKG0547</t>
  </si>
  <si>
    <t>PKG0548</t>
  </si>
  <si>
    <t>PKG0549</t>
  </si>
  <si>
    <t>PKG0550</t>
  </si>
  <si>
    <t>PKG0551</t>
  </si>
  <si>
    <t>PKG0552</t>
  </si>
  <si>
    <t>PKG0553</t>
  </si>
  <si>
    <t>PKG0554</t>
  </si>
  <si>
    <t>PKG0555</t>
  </si>
  <si>
    <t>PKG0556</t>
  </si>
  <si>
    <t>PKG0557</t>
  </si>
  <si>
    <t>PKG0558</t>
  </si>
  <si>
    <t>PKG0559</t>
  </si>
  <si>
    <t>PKG0560</t>
  </si>
  <si>
    <t>PKG0561</t>
  </si>
  <si>
    <t>PKG0562</t>
  </si>
  <si>
    <t>PKG0563</t>
  </si>
  <si>
    <t>PKG0564</t>
  </si>
  <si>
    <t>PKG0565</t>
  </si>
  <si>
    <t>PKG0566</t>
  </si>
  <si>
    <t>PKG0567</t>
  </si>
  <si>
    <t>PKG0568</t>
  </si>
  <si>
    <t>PKG0569</t>
  </si>
  <si>
    <t>PKG0570</t>
  </si>
  <si>
    <t>PKG0571</t>
  </si>
  <si>
    <t>PKG0572</t>
  </si>
  <si>
    <t>PKG0573</t>
  </si>
  <si>
    <t>PKG0574</t>
  </si>
  <si>
    <t>PKG0575</t>
  </si>
  <si>
    <t>PKG0576</t>
  </si>
  <si>
    <t>PKG0577</t>
  </si>
  <si>
    <t>PKG0578</t>
  </si>
  <si>
    <t>PKG0579</t>
  </si>
  <si>
    <t>PKG0580</t>
  </si>
  <si>
    <t>PKG0581</t>
  </si>
  <si>
    <t>PKG0582</t>
  </si>
  <si>
    <t>PKG0583</t>
  </si>
  <si>
    <t>PKG0584</t>
  </si>
  <si>
    <t>PKG0585</t>
  </si>
  <si>
    <t>PKG0586</t>
  </si>
  <si>
    <t>PKG0587</t>
  </si>
  <si>
    <t>PKG0588</t>
  </si>
  <si>
    <t>PKG0589</t>
  </si>
  <si>
    <t>PKG0590</t>
  </si>
  <si>
    <t>PKG0591</t>
  </si>
  <si>
    <t>PKG0592</t>
  </si>
  <si>
    <t>PKG0593</t>
  </si>
  <si>
    <t>PKG0594</t>
  </si>
  <si>
    <t>PKG0595</t>
  </si>
  <si>
    <t>PKG0596</t>
  </si>
  <si>
    <t>PKG0597</t>
  </si>
  <si>
    <t>PKG0598</t>
  </si>
  <si>
    <t>PKG0599</t>
  </si>
  <si>
    <t>PKG0600</t>
  </si>
  <si>
    <t>PKG0601</t>
  </si>
  <si>
    <t>PKG0602</t>
  </si>
  <si>
    <t>PKG0603</t>
  </si>
  <si>
    <t>PKG0604</t>
  </si>
  <si>
    <t>PKG0605</t>
  </si>
  <si>
    <t>PKG0606</t>
  </si>
  <si>
    <t>PKG0607</t>
  </si>
  <si>
    <t>PKG0608</t>
  </si>
  <si>
    <t>PKG0609</t>
  </si>
  <si>
    <t>PKG0610</t>
  </si>
  <si>
    <t>PKG0611</t>
  </si>
  <si>
    <t>PKG0612</t>
  </si>
  <si>
    <t>PKG0613</t>
  </si>
  <si>
    <t>PKG0614</t>
  </si>
  <si>
    <t>PKG0615</t>
  </si>
  <si>
    <t>PKG0616</t>
  </si>
  <si>
    <t>PKG0617</t>
  </si>
  <si>
    <t>PKG0618</t>
  </si>
  <si>
    <t>PKG0619</t>
  </si>
  <si>
    <t>PKG0620</t>
  </si>
  <si>
    <t>PKG0621</t>
  </si>
  <si>
    <t>PKG0622</t>
  </si>
  <si>
    <t>PKG0623</t>
  </si>
  <si>
    <t>PKG0624</t>
  </si>
  <si>
    <t>PKG0625</t>
  </si>
  <si>
    <t>PKG0626</t>
  </si>
  <si>
    <t>PKG0627</t>
  </si>
  <si>
    <t>PKG0628</t>
  </si>
  <si>
    <t>PKG0629</t>
  </si>
  <si>
    <t>PKG0630</t>
  </si>
  <si>
    <t>PKG0631</t>
  </si>
  <si>
    <t>PKG0632</t>
  </si>
  <si>
    <t>PKG0633</t>
  </si>
  <si>
    <t>PKG0634</t>
  </si>
  <si>
    <t>PKG0635</t>
  </si>
  <si>
    <t>PKG0636</t>
  </si>
  <si>
    <t>PKG0637</t>
  </si>
  <si>
    <t>PKG0638</t>
  </si>
  <si>
    <t>PKG0639</t>
  </si>
  <si>
    <t>PKG0640</t>
  </si>
  <si>
    <t>PKG0641</t>
  </si>
  <si>
    <t>PKG0642</t>
  </si>
  <si>
    <t>PKG0643</t>
  </si>
  <si>
    <t>PKG0644</t>
  </si>
  <si>
    <t>PKG0645</t>
  </si>
  <si>
    <t>PKG0646</t>
  </si>
  <si>
    <t>PKG0647</t>
  </si>
  <si>
    <t>PKG0648</t>
  </si>
  <si>
    <t>PKG0649</t>
  </si>
  <si>
    <t>PKG0650</t>
  </si>
  <si>
    <t>PKG0651</t>
  </si>
  <si>
    <t>PKG0652</t>
  </si>
  <si>
    <t>PKG0653</t>
  </si>
  <si>
    <t>PKG0654</t>
  </si>
  <si>
    <t>PKG0655</t>
  </si>
  <si>
    <t>PKG0656</t>
  </si>
  <si>
    <t>PKG0657</t>
  </si>
  <si>
    <t>PKG0658</t>
  </si>
  <si>
    <t>PKG0659</t>
  </si>
  <si>
    <t>PKG0660</t>
  </si>
  <si>
    <t>PKG0661</t>
  </si>
  <si>
    <t>PKG0662</t>
  </si>
  <si>
    <t>PKG0663</t>
  </si>
  <si>
    <t>PKG0664</t>
  </si>
  <si>
    <t>PKG0665</t>
  </si>
  <si>
    <t>PKG0666</t>
  </si>
  <si>
    <t>PKG0667</t>
  </si>
  <si>
    <t>PKG0668</t>
  </si>
  <si>
    <t>PKG0669</t>
  </si>
  <si>
    <t>PKG0670</t>
  </si>
  <si>
    <t>PKG0671</t>
  </si>
  <si>
    <t>PKG0672</t>
  </si>
  <si>
    <t>PKG0673</t>
  </si>
  <si>
    <t>PKG0674</t>
  </si>
  <si>
    <t>PKG0675</t>
  </si>
  <si>
    <t>PKG0676</t>
  </si>
  <si>
    <t>PKG0677</t>
  </si>
  <si>
    <t>PKG0678</t>
  </si>
  <si>
    <t>PKG0679</t>
  </si>
  <si>
    <t>PKG0680</t>
  </si>
  <si>
    <t>PKG0681</t>
  </si>
  <si>
    <t>PKG0682</t>
  </si>
  <si>
    <t>PKG0683</t>
  </si>
  <si>
    <t>PKG0684</t>
  </si>
  <si>
    <t>PKG0685</t>
  </si>
  <si>
    <t>PKG0686</t>
  </si>
  <si>
    <t>PKG0687</t>
  </si>
  <si>
    <t>PKG0688</t>
  </si>
  <si>
    <t>PKG0689</t>
  </si>
  <si>
    <t>PKG0690</t>
  </si>
  <si>
    <t>PKG0691</t>
  </si>
  <si>
    <t>PKG0692</t>
  </si>
  <si>
    <t>PKG0693</t>
  </si>
  <si>
    <t>PKG0694</t>
  </si>
  <si>
    <t>PKG0695</t>
  </si>
  <si>
    <t>PKG0696</t>
  </si>
  <si>
    <t>PKG0697</t>
  </si>
  <si>
    <t>PKG0698</t>
  </si>
  <si>
    <t>PKG0699</t>
  </si>
  <si>
    <t>PKG0700</t>
  </si>
  <si>
    <t>PKG0701</t>
  </si>
  <si>
    <t>PKG0702</t>
  </si>
  <si>
    <t>PKG0703</t>
  </si>
  <si>
    <t>PKG0704</t>
  </si>
  <si>
    <t>PKG0705</t>
  </si>
  <si>
    <t>PKG0706</t>
  </si>
  <si>
    <t>PKG0707</t>
  </si>
  <si>
    <t>PKG0708</t>
  </si>
  <si>
    <t>PKG0709</t>
  </si>
  <si>
    <t>PKG0710</t>
  </si>
  <si>
    <t>PKG0711</t>
  </si>
  <si>
    <t>PKG0712</t>
  </si>
  <si>
    <t>PKG0713</t>
  </si>
  <si>
    <t>PKG0714</t>
  </si>
  <si>
    <t>PKG0715</t>
  </si>
  <si>
    <t>PKG0716</t>
  </si>
  <si>
    <t>PKG0717</t>
  </si>
  <si>
    <t>PKG0718</t>
  </si>
  <si>
    <t>PKG0719</t>
  </si>
  <si>
    <t>PKG0720</t>
  </si>
  <si>
    <t>PKG0721</t>
  </si>
  <si>
    <t>PKG0722</t>
  </si>
  <si>
    <t>PKG0723</t>
  </si>
  <si>
    <t>PKG0724</t>
  </si>
  <si>
    <t>PKG0725</t>
  </si>
  <si>
    <t>PKG0726</t>
  </si>
  <si>
    <t>PKG0727</t>
  </si>
  <si>
    <t>PKG0728</t>
  </si>
  <si>
    <t>PKG0729</t>
  </si>
  <si>
    <t>PKG0730</t>
  </si>
  <si>
    <t>PKG0731</t>
  </si>
  <si>
    <t>PKG0732</t>
  </si>
  <si>
    <t>PKG0733</t>
  </si>
  <si>
    <t>PKG0734</t>
  </si>
  <si>
    <t>PKG0735</t>
  </si>
  <si>
    <t>PKG0736</t>
  </si>
  <si>
    <t>PKG0737</t>
  </si>
  <si>
    <t>PKG0738</t>
  </si>
  <si>
    <t>PKG0739</t>
  </si>
  <si>
    <t>PKG0740</t>
  </si>
  <si>
    <t>PKG0741</t>
  </si>
  <si>
    <t>PKG0742</t>
  </si>
  <si>
    <t>PKG0743</t>
  </si>
  <si>
    <t>PKG0744</t>
  </si>
  <si>
    <t>PKG0745</t>
  </si>
  <si>
    <t>PKG0746</t>
  </si>
  <si>
    <t>PKG0747</t>
  </si>
  <si>
    <t>PKG0748</t>
  </si>
  <si>
    <t>PKG0749</t>
  </si>
  <si>
    <t>PKG0750</t>
  </si>
  <si>
    <t>PKG0751</t>
  </si>
  <si>
    <t>PKG0752</t>
  </si>
  <si>
    <t>PKG0753</t>
  </si>
  <si>
    <t>PKG0754</t>
  </si>
  <si>
    <t>PKG0755</t>
  </si>
  <si>
    <t>PKG0756</t>
  </si>
  <si>
    <t>PKG0757</t>
  </si>
  <si>
    <t>PKG0758</t>
  </si>
  <si>
    <t>PKG0759</t>
  </si>
  <si>
    <t>PKG0760</t>
  </si>
  <si>
    <t>PKG0761</t>
  </si>
  <si>
    <t>PKG0762</t>
  </si>
  <si>
    <t>PKG0763</t>
  </si>
  <si>
    <t>PKG0764</t>
  </si>
  <si>
    <t>ที่จอดรถ</t>
  </si>
  <si>
    <t>อาหารเช้า</t>
  </si>
  <si>
    <t>สระว่ายน้ำ</t>
  </si>
  <si>
    <t>บ้านเดี่ยว</t>
  </si>
  <si>
    <t>Platform ขาย</t>
  </si>
  <si>
    <t>ลักษณะที่พัก</t>
  </si>
  <si>
    <t>อรรถประโยชน์</t>
  </si>
  <si>
    <t>Rating (Google Map)</t>
  </si>
  <si>
    <t>พืนที่สวน</t>
  </si>
  <si>
    <t>แหล่งน้ำ</t>
  </si>
  <si>
    <t>Airbnb</t>
  </si>
  <si>
    <t>ราคาเริ่มต้น/คืน</t>
  </si>
  <si>
    <t>สไตล์</t>
  </si>
  <si>
    <t>Platform Review</t>
  </si>
  <si>
    <t>Agoda, Booking, Tripadviser, Facebook</t>
  </si>
  <si>
    <t>ชิลไปไหน, Familypool</t>
  </si>
  <si>
    <t>ใกล้ไกล</t>
  </si>
  <si>
    <t>N/A</t>
  </si>
  <si>
    <t>Agoda, Booking, Bedandbreakfast</t>
  </si>
  <si>
    <t>คอนเทมโพรารี่</t>
  </si>
  <si>
    <t>www, Facebook</t>
  </si>
  <si>
    <t>ไปไหนดี, วงใน</t>
  </si>
  <si>
    <t>คันทรี่</t>
  </si>
  <si>
    <t>กางเต๊นท์</t>
  </si>
  <si>
    <t>Facebook</t>
  </si>
  <si>
    <t>วงใน, Youtube</t>
  </si>
  <si>
    <t>โมเดิร์น</t>
  </si>
  <si>
    <t>Agoda, Facebook</t>
  </si>
  <si>
    <t>ตึก, ห้องชุด</t>
  </si>
  <si>
    <t>โมเดิร์น, วินเทจ, เรโทร, ทอสคานี, โคสทอล, คอนเทมโพรารี่, คันทรี่</t>
  </si>
  <si>
    <t>วินเทจ</t>
  </si>
  <si>
    <t>Issues</t>
  </si>
  <si>
    <t>Scrape ไม่ได้เพราะว่าแต่ละที่พักมีช่องทางในการขายแตกต่างกัน ไม่ได้รวมอยู่ในแพลตฟอร์มเดียวกัน ต้องเก็บข้อมูลด้วยมือ</t>
  </si>
  <si>
    <t xml:space="preserve">แต่ละที่พักไม่บอกจำนวนความจุผู้เข้าพักสูงสุด ต้องประมาณการจากเว็บ หรือ Facebook </t>
  </si>
  <si>
    <t>บางที่พักเป็นแบบที่พักในเครือ ห้องพักไม่ได้อยู่ในรั้วเดียวกัน กระจายกันอยู่ ต้องใช้รีวิวจากที่พักหลัก</t>
  </si>
  <si>
    <t>www, Agoda, Facebook, PriceLine</t>
  </si>
  <si>
    <t>ทอสคานี</t>
  </si>
  <si>
    <t>ตึก, ห้องชุด, รถคาราวาน</t>
  </si>
  <si>
    <t>บ้านเดี่ยว, กระโจมอินเดียนแดง</t>
  </si>
  <si>
    <t>Agoda, Booking, Facebook</t>
  </si>
  <si>
    <t>ชิลไปไหน</t>
  </si>
  <si>
    <t>Agoda, Booking, Facebook, Instagram</t>
  </si>
  <si>
    <t>คุณนายเว่อร์</t>
  </si>
  <si>
    <t>จำนวนคน Rate (GM)</t>
  </si>
  <si>
    <t>Agoda, Tripadviser, Findhotel, Trivago, Facebook</t>
  </si>
  <si>
    <t>petmap, dogcanstay</t>
  </si>
  <si>
    <t>ราคาสูงสุด/คืน</t>
  </si>
  <si>
    <t>ราคาต่อหัวเฉลี่ย</t>
  </si>
  <si>
    <t>สัตว์เลี้ยงในบริเวณ</t>
  </si>
  <si>
    <t>บ้านเดี่ยว, เต๊นท์โดม</t>
  </si>
  <si>
    <t>โครงการมูนวิลเลจ, ตึก, ห้องชุด</t>
  </si>
  <si>
    <t>โครงการมูนวิลเลจ, ตึก, ห้องชุด, บ้านเดี่ยว</t>
  </si>
  <si>
    <t>โครงการมูนวิลเลจ, ตึก, บ้านเดี่ยว</t>
  </si>
  <si>
    <t>ATV, จักรยาน, BBQ, Clubhouse, คาราโอเกะ, พักระยะยาว</t>
  </si>
  <si>
    <t>สระว่ายน้ำรวม, Clubhouse, ธีมไซบีเรียนฮัสกี้, หมาพักรวมได้, BBQ, หมูกระทะ</t>
  </si>
  <si>
    <t>cap รวมสูงสุด</t>
  </si>
  <si>
    <t>Agoda, Tripadviser, Traveloka, Priceline, Facebook</t>
  </si>
  <si>
    <t>โคโลเนียล</t>
  </si>
  <si>
    <t>โมเดิร์น, คอนเทมโพรารี่</t>
  </si>
  <si>
    <t>www, Agoda, Booking, Facebook, Tripadviser, Traveloka</t>
  </si>
  <si>
    <t>SALA Khaoyai</t>
  </si>
  <si>
    <t>โมเดิร์น, เนเชอรัล</t>
  </si>
  <si>
    <t>โครงการ SALA Hospitality, ตึก, ห้องชุด</t>
  </si>
  <si>
    <t>พูลวิลล่า, Work From Hotel, พรีเวดดิ้ง, BBQ, Gift vouchers, spa, เพ้นท์บอล, ATV, นั่งช้าง, ยิงเป้า, รปภ, อาหารเช้าพรีเมียม</t>
  </si>
  <si>
    <t>dogcanstay</t>
  </si>
  <si>
    <t>Facebook, Instagram</t>
  </si>
  <si>
    <t>www, Agoda, Tripadvisor, Facebook</t>
  </si>
  <si>
    <t>วงใน</t>
  </si>
  <si>
    <t>pantip, วงใน</t>
  </si>
  <si>
    <t>โคสทอล, เนเชอรัล</t>
  </si>
  <si>
    <t>พูลวิลล่า, Clubhouse, BBQ, หมูกระทะ, หมาพักรวมได้, American breakfast, โต๊ะพูล</t>
  </si>
  <si>
    <t>www, Agoda, Booking, Hotels, Expedia, Traveloka, Facebook</t>
  </si>
  <si>
    <t>medium, bestiewanderer</t>
  </si>
  <si>
    <t>bestiewanderer, pantip, ชิลไปไหน, KTC, วงใน</t>
  </si>
  <si>
    <t>สระว่ายน้ำรวม, Clubhouse, แกลอรี่งานศิลป์, ฟิตเนส, กาแฟพรีเมียม, ไวน์นอก, American breakfast, พิซซ่า</t>
  </si>
  <si>
    <t>Airbnb, Facebook, Instagram</t>
  </si>
  <si>
    <t>Youtube</t>
  </si>
  <si>
    <t>พูลวิลล่า, Clubhouse, BBQ, หมูกระทะ, โต๊ะพูล, สวนน้ำภายใน</t>
  </si>
  <si>
    <t>Traveloka, Facebook, Instagram</t>
  </si>
  <si>
    <t>ไปไหนดี</t>
  </si>
  <si>
    <t>จุดขายพิเศษ</t>
  </si>
  <si>
    <t>คนรักหมา</t>
  </si>
  <si>
    <t>ความพรีเมียมขั้นสุด</t>
  </si>
  <si>
    <t>งานศิลป์, อาหารอิตาเลียน, ไวน์นอก</t>
  </si>
  <si>
    <t>พูลวิลล่า, Clubhouse, BBQ, หมูกระทะ, โต๊ะพูล, จากุชชี่, สวนน้ำภายใน, อ่างเจ้าหญิง, ไฟเธค</t>
  </si>
  <si>
    <t>พูลวิลล่า, Clubhouse, BBQ, หมูกระทะ</t>
  </si>
  <si>
    <t>พูลวิลล่า, สวนน้ำ, Clubhouse, BBQ, หมูกระทะ</t>
  </si>
  <si>
    <t>จักรยาน, จุดชมวิว</t>
  </si>
  <si>
    <t>โครงการ The Eyrie, บ้านเดี่ยว</t>
  </si>
  <si>
    <t>Airbnb, Facebook</t>
  </si>
  <si>
    <t>โครงการ The Eyrie, ตึก, ห้องชุด</t>
  </si>
  <si>
    <t>Hotel La Casetta by Toscana Valley</t>
  </si>
  <si>
    <t>www, Agoda, Booking, Tripadvisor, Hotels, Facebook, Instagram</t>
  </si>
  <si>
    <t>ห้องสัมมนา, สตูดิโอแต่งงาน, Working Space, จุดชมวิว, พรีเวดดิ้ง, จุดถ่ายรูป, Italian Food, อ่างโรมัน, จากุชชี่, เราเที่ยวด้วยกัน, พูลวิลล่า, สปา, สนามกอล์ฟ</t>
  </si>
  <si>
    <t>เจาะกลุ่มดารา, เซเลป, ไฮโซ</t>
  </si>
  <si>
    <t>ชิลไปไหน, ไปด้วยกัน, pantip, youtube, โทรทัศน์</t>
  </si>
  <si>
    <t>บ้านสีลูกกวาด</t>
  </si>
  <si>
    <t>Clubhouse, BBQ, หมูกระทะ</t>
  </si>
  <si>
    <t>edtguide</t>
  </si>
  <si>
    <t>เรโทร</t>
  </si>
  <si>
    <t>ทำอาหารเองได้ภายใน</t>
  </si>
  <si>
    <t>ทำอาหารเองได้ภายนอก</t>
  </si>
  <si>
    <t>พูลวิลล่า, Clubhouse, คาราโอเกะ, BBQ, หมูกระทะ</t>
  </si>
  <si>
    <t>ห้ามจัดปาร์ตี้, BBQ, หมูกระทะ</t>
  </si>
  <si>
    <t>Clubhouse, สวนดอกไม้, พรีเวดดิ้ง, BBQ, หมูกระทะ</t>
  </si>
  <si>
    <t>Clubhouse, สระว่ายน้ำรวม, สวนดอกไม้, พรีเวดดิ้ง, ส่วนลดผู้ฉีดวัคซีน, โปรวันตรงเดือน, BBQ, หมูกระทะ</t>
  </si>
  <si>
    <t>พูลวิลล่า, Clubhouse, จัดปาร์ตี้ได้, BBQ, หมูกระทะ</t>
  </si>
  <si>
    <t>พูลวิลล่า, Clubhouse, จัดปาร์ตี้ได้แต่จำกัดเวลา, BBQ, หมูกระทะ</t>
  </si>
  <si>
    <t>พูลวิลล่า, Clubhouse, จัดปาร์ตี้ได้แต่จำกัดเวลา, หมาพักรวมได้, BBQ, หมูกระทะ</t>
  </si>
  <si>
    <t>พูลวิลล่า, Clubhouse, คาราโอเกะ, สนามฟุตบอล, โต๊ะโกล, โต๊ะพูล, โต๊ะสนุกเกอร์, จากุชชี่, ถนนจ๊อกกิ้ง, BBQ, หมูกระทะ</t>
  </si>
  <si>
    <t>พูลวิลล่า, Work From Hotel, BBQ, หมูกระทะ</t>
  </si>
  <si>
    <t>พูลวิลล่า, Clubhouse, จัดปาร์ตี้ได้แต่จำกัดเวลา, BBQ, หมูกระทะ, หมาพักรวมได้</t>
  </si>
  <si>
    <t>Clubhouse, สวนดอกไม้, BBQ, หมูกระทะ</t>
  </si>
  <si>
    <t>Agoda, Facebook, Traveloka</t>
  </si>
  <si>
    <t>edtguide, ไปไหนดี</t>
  </si>
  <si>
    <t>พูลวิลล่า, Clubhouse, ปาร์ตี้ไม่จำกัดเวลา, ไฟสี, BBQ, หมูกระทะ</t>
  </si>
  <si>
    <t>ตึก, ห้องชุด, บ้านเดี่ยว</t>
  </si>
  <si>
    <t>ห้องสัมมนา, สนามเด็กเล่น, พายคายัค, จักรยาน, ตะลุยด่าน</t>
  </si>
  <si>
    <t>Youtube, ไปไหนดี</t>
  </si>
  <si>
    <t>ห้องสัมมนา, สนามเปตอง, รถต๊องแต๊ง</t>
  </si>
  <si>
    <t>www, Agoda, Facebook</t>
  </si>
  <si>
    <t>sanook, ไปไหนดี</t>
  </si>
  <si>
    <t>ฟาร์มสเตย์</t>
  </si>
  <si>
    <t>วินเทจ, เนเชอรัล</t>
  </si>
  <si>
    <t>คันทรี่, โมเดิร์น</t>
  </si>
  <si>
    <t>ฟาร์มผัก, อาหารเย็น, เช่ามอเตอร์ไซค์</t>
  </si>
  <si>
    <t>หมูหัน, จัดปาร์ตี้ได้, BBQ, ไม่มีผ้าเช็ดตัว</t>
  </si>
  <si>
    <t>ไปไหนดี, ชิลไปไหน</t>
  </si>
  <si>
    <t>คันทรี, พื้นบ้าน</t>
  </si>
  <si>
    <t>สวนน้ำ, สไลเดอร์น้ำ, พูลวิลล่า, หอสูงถ่ายรูป, บาร์น้ำ, จัดปาร์ตี้ได้, Clubhouse, BBQ, หมูกระทะ</t>
  </si>
  <si>
    <t>โมเดิร์น, ลอฟท์</t>
  </si>
  <si>
    <t>พูลวิลล่า, Clubhouse, ปาร์ตี้จำกัดเวลา, ไฟสี, BBQ, หมูกระทะ</t>
  </si>
  <si>
    <t>ชาวบ้าน</t>
  </si>
  <si>
    <t>ปฏิบัติธรรม</t>
  </si>
  <si>
    <t>คอนเทมโพรารี่, เนเชอรัล</t>
  </si>
  <si>
    <t>ปาร์ตี้จำกัดเวลา, BBQ, หมาเข้าพักได้, จักรยานเสือภูเขา</t>
  </si>
  <si>
    <t>เนเชอรัล</t>
  </si>
  <si>
    <t>บ้านไม้ไผ่</t>
  </si>
  <si>
    <t>Agoda, Facebook, Instagram, Traveloka</t>
  </si>
  <si>
    <t>สระว่ายน้ำรวม, สวนอังกฤษ, Clubhouse, BBQ, หมูกระทะ, American breakfast, สไลเดอร์น้ำ</t>
  </si>
  <si>
    <t>Airbnb, Agoda, Facebook, Instagram</t>
  </si>
  <si>
    <t>Clubhouse, BBQ, หมูกระทะ, Work From Hotel, อาหารเช้าเซตปิ่นโต, สวนหม่อน</t>
  </si>
  <si>
    <t>ตึก, ห้องชุด, Glamping Tents</t>
  </si>
  <si>
    <t>บ้านไม้สัก, เต็นท์ติดแอร์</t>
  </si>
  <si>
    <t>คันทรี</t>
  </si>
  <si>
    <t>BBQ, พักระยะยาว, ร้านกาแฟ</t>
  </si>
  <si>
    <t>บ้านตู้คอนเทนเนอร์</t>
  </si>
  <si>
    <t>พื้นที่จัดเลี้ยง, BBQ, คาราโอเกะ</t>
  </si>
  <si>
    <t>ค่ายลูกเสือ</t>
  </si>
  <si>
    <t>sanook, pantip</t>
  </si>
  <si>
    <t>ความพรีเมียม</t>
  </si>
  <si>
    <t>www, Agoda, Booking, Traveloka, Facebook, Expedia</t>
  </si>
  <si>
    <t>www, Agoda, Booking, Facebook, Expedia</t>
  </si>
  <si>
    <t>sanook, pantip, ชิลไปไหน</t>
  </si>
  <si>
    <t>สระว่ายน้ำรวม, Clubhouse, จักรยาน, รถกอล์ฟ, งานแต่งงาน, หมาเข้าพักได้, รปภ</t>
  </si>
  <si>
    <t>ชิลไปไหน, ไปไหนดี</t>
  </si>
  <si>
    <t>สวนแคคตัส</t>
  </si>
  <si>
    <t>BBQ, หมูกระทะ, หมาเข้าพักได้, บ้านสวน, จัดเลี้ยงจำกัดเวลา</t>
  </si>
  <si>
    <t>Hotels, Expedia</t>
  </si>
  <si>
    <t>บาหลี</t>
  </si>
  <si>
    <t>บ้านสวน, อาหารท้องถิ่น</t>
  </si>
  <si>
    <t>สวนน้อยหน่า, สวนหม่อน, สวนแก้วมังกร</t>
  </si>
  <si>
    <t>Secret Art Garden สวนซ่อนศิลป์</t>
  </si>
  <si>
    <t>www, Facebook, Agoda</t>
  </si>
  <si>
    <t>เต็นท์ใหญ่, Glamping Tents</t>
  </si>
  <si>
    <t>Clubhouse, BBQ, จักรยาน, สวนดอกไม้, สนามหญ้าขนาดใหญ่</t>
  </si>
  <si>
    <t>กางเต็นท์อย่างเดียว</t>
  </si>
  <si>
    <t>พูลวิลล่า, Clubhouse, ปาร์ตี้จำกัดเวลา, ไฟสี, BBQ, หมูกระทะ, สไลเดอร์น้ำ</t>
  </si>
  <si>
    <t>Instagram</t>
  </si>
  <si>
    <t>ตลาดบนแพงสุดมีโรงแรมไรบ้าง</t>
  </si>
  <si>
    <t>พูลวิลล่าเอาหมาเข้าได้-ไม่ได้</t>
  </si>
  <si>
    <t>พูลวิลล่าทำอาหารภายในได้กี่ที่</t>
  </si>
  <si>
    <t>โฮมสเตย์จุดขายเด่นๆ</t>
  </si>
  <si>
    <t>รีสอร์ทจุดขายเด่นๆ</t>
  </si>
  <si>
    <t>พูลวิลล่า, สนามตะกร้อ, BBQ, จักรยาน, ซักรีด</t>
  </si>
  <si>
    <t>พักระยะยาว</t>
  </si>
  <si>
    <t>หอพัก</t>
  </si>
  <si>
    <t>www, Facebook, Agoda, Airbnb</t>
  </si>
  <si>
    <t>โครงการโบนันซ่า, ตึก, ห้องชุด</t>
  </si>
  <si>
    <t>คันทรี, วินเทจ, โมเดิร์น</t>
  </si>
  <si>
    <t>สระว่ายน้ำรวม, ห้องสัมมนา, BBQ, คาราโอเกะ, ห้องอาหาร</t>
  </si>
  <si>
    <t>ฟาร์มสเตย์, น้อยหน่าลูกใหญ่</t>
  </si>
  <si>
    <t>จำนวนโฮมสเตย์ตามแพลตฟอร์ม</t>
  </si>
  <si>
    <t>คอนเทมโพรารี่, คันทรี, ทรงไทย</t>
  </si>
  <si>
    <t>ชิลไปไหน, pantip</t>
  </si>
  <si>
    <t>ชิลไปไหน, pantip, edtguide</t>
  </si>
  <si>
    <t>เนเชอรัล, บ้านดิน</t>
  </si>
  <si>
    <t>พื้นที่ริมคลอง, มีคนช่วยดูแลหมา, พายเรือ</t>
  </si>
  <si>
    <t>บ้านน้ำกลางดินโฮมสเตย์</t>
  </si>
  <si>
    <t>บ้านตอไม้, บ้านบนต้นไม้</t>
  </si>
  <si>
    <t>พื้นที่ริมคลอง, สวนดอกไม้, clubhouse</t>
  </si>
  <si>
    <t>ดาวเฉลี่ยตามโซน</t>
  </si>
  <si>
    <t>hotgolfclub, Agoda, Facebook</t>
  </si>
  <si>
    <t>The Bonanza Resort Khao Yai</t>
  </si>
  <si>
    <t>Bonanza James Mandarin Hotel</t>
  </si>
  <si>
    <t>www, Agoda, Booking, Traveloka, Facebook</t>
  </si>
  <si>
    <t>สนามกอล์ฟ, รปภ</t>
  </si>
  <si>
    <t>ห้องสัมมนา, Clubhouse, จุดถ่ายรูป, สปา, สนามกอล์ฟ, รปภ</t>
  </si>
  <si>
    <t>พื้นที่ริมคลอง, พายเรือ, BBQ, ศาลาริมคลอง</t>
  </si>
  <si>
    <t>Expedia, Agoda, Booking, Traveloka, Facebook</t>
  </si>
  <si>
    <t>คอทเทจ, วินเทจ</t>
  </si>
  <si>
    <t>Facebook, Agoda, Airbnb</t>
  </si>
  <si>
    <t>Homestay/Guesthouse</t>
  </si>
  <si>
    <t>AOB-OUN Homestay/Guesthouse &amp; CAFÉ (บ้านโอบอุ่น)</t>
  </si>
  <si>
    <t>A Houses Homestay/Guesthouse</t>
  </si>
  <si>
    <t>Happy Time Homestay/Guesthouse Khao Yai</t>
  </si>
  <si>
    <t>Kaoyai Homestay/Guesthouse Resort/Hotel</t>
  </si>
  <si>
    <t>Aomsin Homestay/Guesthouse @Khao Yai</t>
  </si>
  <si>
    <t>Noi's Homestay/Guesthouse</t>
  </si>
  <si>
    <t>Baanrai Inphu Homestay/Guesthouse</t>
  </si>
  <si>
    <t>Baan Thai Norway Homestay/Guesthouse</t>
  </si>
  <si>
    <t>Pada Homestay/Guesthouse</t>
  </si>
  <si>
    <t>บ้านไร่ปางนกกระทา เขาใหญ่ โฮมสเตย์</t>
  </si>
  <si>
    <t>Clubhouse. BBQ, แคมป์ไฟ, ครัวส่วนกลาง</t>
  </si>
  <si>
    <t>www, Agoda, Booking, Facebook</t>
  </si>
  <si>
    <t>www, Agoda, Booking, Facebook, Tripadviser</t>
  </si>
  <si>
    <t>ลีลาวลัย รีสอร์ท จำกัด</t>
  </si>
  <si>
    <t>สระว่ายน้ำรวม, ห้องสัมมนา, จัดเลี้ยง, BBQ, สปา, รปภ, จักรยาน, สวนสมุนไพร, สตูดิโอแต่งงาน, walkrally, พักระยะยาว</t>
  </si>
  <si>
    <t>โมเดิร์น, โคสทอล, เนเชอรัล</t>
  </si>
  <si>
    <t>พูลวิลล่า, Clubhouse, อาหารเย็นพรีเมียม, Work from Hotel, สระว่ายน้ำปรับอุณหภูมิได้</t>
  </si>
  <si>
    <t>โทรทัศน์</t>
  </si>
  <si>
    <t>ดนตรีสด, BBQ, งานเลี้ยงครอบครัว</t>
  </si>
  <si>
    <t>travel2guide</t>
  </si>
  <si>
    <t>ชิลไปไหน, Youtube, Whenwewander</t>
  </si>
  <si>
    <t>พูลวิลล่าส่วนตัวแบบพรีเมียม</t>
  </si>
  <si>
    <t>www, Agoda, Booking, Facebook, Traveloka, Tripadviser, Expedia, Trivago</t>
  </si>
  <si>
    <t>คันทรี, ทอสคานี, เนเชอรัล</t>
  </si>
  <si>
    <t>งานศิลป์</t>
  </si>
  <si>
    <t>งานศิลป์, สวนงานศิลป์</t>
  </si>
  <si>
    <t>ห้องสัมมนา, หอศิลป์, อาหารเช้าไทยฝรั่งบุฟเฟ่ต์, อาหารเย็นไทยฝรั่งบุฟเฟ่ต์, หมูหัน, ลานกิจกรรมเวที</t>
  </si>
  <si>
    <t>อาหารเช้า ถ้าไม่ได้ระบุต่อท้ายเป็นแบบพิเศษ เช่น อาหารเช้าบุฟเฟ่ต์ ถือว่าเป็น อาหารเช้าเป็นชุดธรรมดา</t>
  </si>
  <si>
    <t>อาหารเช้าไทยบุฟเฟ่ต์, อาหารเย็นไทยบุฟเฟ่ต์, สวนอังกฤษ, Clubhouse, BBQ</t>
  </si>
  <si>
    <t>อาหารเช้าไทยฝรั่งบุฟเฟ่ต์, ห้องสัมมนา, BBQ, จักรยานทัวริ่ง, คาราโอเกะ</t>
  </si>
  <si>
    <t>อาหารเย็นไทยบุฟเฟ่ต์, ห้องสัมมนา, ห้องปฏิบัติธรรม, สวนออแกนิค, ลานโยคะ</t>
  </si>
  <si>
    <t>ห้องสัมมนา, BBQ, คาราโอเกะ, clubhouse, สตูดิโอแต่งงาน, อาหารเย็นไทยบุฟเฟ่ต์</t>
  </si>
  <si>
    <t>ห้องสัมมนา, ลานกว้าง, สนามจักรยาน, ลานสเก๊ต, สเต๊ก</t>
  </si>
  <si>
    <t>สวนสัตว์, สนามแข่งรถ</t>
  </si>
  <si>
    <t>Oyorooms, Booking</t>
  </si>
  <si>
    <t>ห้องสัมมนา, ห้องอาหาร</t>
  </si>
  <si>
    <t>โปรเหมาจ่าย5วัน, Work From Hotel, Clubhouse, ห้องอาหาร</t>
  </si>
  <si>
    <t>พูลวิลล่า, สระว่ายน้ำรวม, อาหารเช้าพรีเมียม, อาหารเย็นพรีเมียม, สวนผักออแกนิค, ห้องอาหาร, จัดเลี้ยง, อาหารฝรั่งเศส, BBQ, สปา, รปภ</t>
  </si>
  <si>
    <t>สระว่ายน้ำรวม, Clubhouse, จักรยาน, ห้องสัมมนา, ห้องอาหาร, เส้นทางวิ่งออกกำลัง</t>
  </si>
  <si>
    <t>สวนดอกไม้, ร้านกาแฟ, ห้องอาหาร, Offroad, ดูกระทิง, โรงเรือนดอกไม้, ปาร์ตี้จำกัดเวลา, คาราโอเกะ</t>
  </si>
  <si>
    <t>Clubhouse, ห้องอาหาร, ร้านกาแฟ, Art studio, สอนงานศิลป์, พรีเวดดิ้ง, แกลอรี่งานศิลป์</t>
  </si>
  <si>
    <t>จัดอาหารเช้าเหมือนบ้านกระต่ายป่า</t>
  </si>
  <si>
    <t>ทรงบ้านเหมือนกัน</t>
  </si>
  <si>
    <t>www, Agoda, Booking, Facebook, Traveloka</t>
  </si>
  <si>
    <t>ห้องสัมมนา, ลานกิจกรรมเวที</t>
  </si>
  <si>
    <t>คุณลักษณะโดยเฉลี่ยของ พูลวิลล่า โฮมสเตย์ รีสอร์ทธรรมดา รีสอร์ทหรู</t>
  </si>
  <si>
    <t>โมเดิร์น, ทอสคานี</t>
  </si>
  <si>
    <t>www, Airbnb, Booking, Facebook, Trivago</t>
  </si>
  <si>
    <t>ลานกว้าง, BBQ, งานเลี้ยงครอบครัว</t>
  </si>
  <si>
    <t>บ้านไม้สัก</t>
  </si>
  <si>
    <t>WiFi ในห้อง</t>
  </si>
  <si>
    <t>เตียงสองชั้น, สนามกอล์ฟ, BBQ, คาราโอเกะ</t>
  </si>
  <si>
    <t>ห้องน้ำรวม, ลานโยคะ, ลานกิจกรรม, สนามหญ้าขนาดใหญ่, งานแต่งงาน, พรีเวดดิ้ง, Team Building, BBQ, หมูกระทะ, หมาเข้าพักได้, แมวเข้าพักได้</t>
  </si>
  <si>
    <t>คนรักหมา, ทาสแมว</t>
  </si>
  <si>
    <t>บ้านไม้สัก, ความพรีเมี่ยม</t>
  </si>
  <si>
    <t>สนามหญ้าขนาดใหญ่, จักรยาน, ขี่ม้า, ฟิตเนส, สนามกอล์ฟ</t>
  </si>
  <si>
    <t>โครงการชาญวีร์รีสอร์ท, ตึก, ห้องชุด</t>
  </si>
  <si>
    <t>www, Agoda, Facebook, Traveloka</t>
  </si>
  <si>
    <t>www, Agoda, Expedia</t>
  </si>
  <si>
    <t>ฟาร์มสเตย์, กระท่อมมุงจาก</t>
  </si>
  <si>
    <t>edtguide, Tripadvisor</t>
  </si>
  <si>
    <t>ห้องสัมมนา, ห้องอาหาร, รปภ, ลานกว้าง, สระว่ายน้ำ, ซาวน่า, โต๊ะสนุกเกอร์, BBQ, Walkrally</t>
  </si>
  <si>
    <t>เขาใหญ่ ซาฟารี รีสอร์ต</t>
  </si>
  <si>
    <t>โรงแรมทำจากรถเมล์เก่า</t>
  </si>
  <si>
    <t>บ้านทรงไทย</t>
  </si>
  <si>
    <t>เพจโลเกชั่นหนัง</t>
  </si>
  <si>
    <t>โลเกชั่นถ่ายหนัง, สตูดิโอแต่งงาน</t>
  </si>
  <si>
    <t>เรือนไทยแท้ดั้งเดิม</t>
  </si>
  <si>
    <t>รองรับงาน Event ระดับ 3000 คน</t>
  </si>
  <si>
    <t>รองรับงาน Event ระดับ 1000 คน</t>
  </si>
  <si>
    <t>ห้องสัมมนา, ห้องอาหาร, รปภ, สระว่ายน้ำ</t>
  </si>
  <si>
    <t>อาหารเช้าไทยบุฟเฟ่ต์, Clubhouse, BBQ, ห้องสัมมนา, ห้องอาหาร, รปภ, ลานกว้าง</t>
  </si>
  <si>
    <t>พูลวิลล่า, BBQ, หมูกระทะ, ลานกิจกรรม</t>
  </si>
  <si>
    <t>วงใน, หนังสือพิมพ์, เพจรถเมล์</t>
  </si>
  <si>
    <t>บ้านเห็ด</t>
  </si>
  <si>
    <t>บ้านสวน, นาข้าว, ลานกว้าง</t>
  </si>
  <si>
    <t>สวนหม่อน, ลานกว้าง</t>
  </si>
  <si>
    <t>พักระยะยาว, ลานกางเต๊นท์ขนาดใหญ่</t>
  </si>
  <si>
    <t>Booking, Facebook, Traveloka</t>
  </si>
  <si>
    <t>โต๊ะปิงปอง</t>
  </si>
  <si>
    <t>พูลวิลล่า, BBQ, หมูกระทะ, บ้านสวน</t>
  </si>
  <si>
    <t>พื้นที่ริมคลอง, พายเรือ, BBQ, ศาลาริมคลอง, หมาเข้าพักได้</t>
  </si>
  <si>
    <t>บ้านไม้ไผ่มุงจาก, ไม่มีแอร์</t>
  </si>
  <si>
    <t>คอทเทจ, บ้านสีลูกกวาด</t>
  </si>
  <si>
    <t>ชิลไปไหน, pantip, influencer</t>
  </si>
  <si>
    <t>Clubhouse, BBQ, ลานกว้าง, ทุ่งทานตะวัน, สวนอังกฤษ, สวนหม่อน, ทุ่งดาวเรือง, สนามบาส, คาราโอเกะ, ห้องเล่นเกมvdo, จักรยาน</t>
  </si>
  <si>
    <t>Belmont Village Khao Yai</t>
  </si>
  <si>
    <t>Airbnb, petfriendly</t>
  </si>
  <si>
    <t>เตียงสองชั้น, BBQ</t>
  </si>
  <si>
    <t>ชื่ออสังหาริมทรัพย์ตัวอย่าง</t>
  </si>
  <si>
    <t>สุ่มเลือกมาโซนละ 50 ถ้ามีไม่ถึงเอาทั้งหมด</t>
  </si>
  <si>
    <t>ตรวจสอบทีละเจ้า ว่าเปิดกิจการหรือไม่ มีข้อมูลพอหรือเปล่า ถ้าไม่พอลบออก</t>
  </si>
  <si>
    <t>Process</t>
  </si>
  <si>
    <t>บันทึกข้อมูล</t>
  </si>
  <si>
    <t>Clubhouse, BBQ สไตล์เกาหลีแท้, สระบัวขนาดใหญ่</t>
  </si>
  <si>
    <t>พูลวิลล่า, BBQ, หมูกระทะ, ลานกว้าง</t>
  </si>
  <si>
    <t>อาหารเช้าไทยฝรั่งบุฟเฟ่ต์, จักรยาน, Clubhouse, ร้านกาแฟ</t>
  </si>
  <si>
    <t>อาหารเช้าไทยฝรั่งบุฟเฟ่ต์, อาหารอิตาเลี่ยน, กุ้งล็อบสเตอร์, ไวน์นอก, จากุชชี่, จักรยาน, สปา, Work From Hotel</t>
  </si>
  <si>
    <t>บรรยากาศวังอิตาลี, สระว่ายน้ำทางวนขนาดใหญ่</t>
  </si>
  <si>
    <t>Meeting House kaoyai</t>
  </si>
  <si>
    <t>อมรินทร์ทีวี, ชิลไปไหน</t>
  </si>
  <si>
    <t>Agoda, Facebook, Expedia</t>
  </si>
  <si>
    <t>โมเดิร์น, เรโทร, ลอฟท์</t>
  </si>
  <si>
    <t>ลานกว้าง, BBQ, งานเลี้ยงครอบครัว, ธีมแมว</t>
  </si>
  <si>
    <t>พูลวิลล่า, สไลเดอร์, โต๊ะพูล, ไฟเทค, คาราโอเกะ, ปาร์ตี้ไม่จำกัดเวลา, ลานกว้าง</t>
  </si>
  <si>
    <t>Agoda, Booking, Facebook, Traveloka</t>
  </si>
  <si>
    <t>แบ่งโซนเก็บข้อมูล</t>
  </si>
  <si>
    <t>เก็บข้อมูลชื่อและ GPS</t>
  </si>
  <si>
    <t>จากุชชี่, คาราโอเกะ, กองไฟ, โต๊ะฟาง</t>
  </si>
  <si>
    <t>บ้านทรงแผ่นขนมปัง</t>
  </si>
  <si>
    <t>นาข้าว, สวนกล้วย, สนามบยิงธนู, สวนผัก, ลานกว้าง</t>
  </si>
  <si>
    <t>โลเกชั่นถ่ายละคร, ไม่มีแอร์</t>
  </si>
  <si>
    <t>พูลวิลล่า, ห้องอาหาร, จากุชชี่, มินิบาร์</t>
  </si>
  <si>
    <t>พูลวิลล่าส่วนตัว</t>
  </si>
  <si>
    <t>ความพรีเมียม, หอคอยชมวิว</t>
  </si>
  <si>
    <t>รองรับรถเข็นผู้พิการ, สวนอังกฤษ, ลานกว้าง, สวนดอกไม้, สวนผักปลอดสาร, BBQ</t>
  </si>
  <si>
    <t>พูลวิลล่า, BBQ, หมูกระทะ, ปาร์ตี้จำกัดเวลา, ฟาร์มไก่ไข่</t>
  </si>
  <si>
    <t>ร้านกาแฟ, สวนฝรั่ง, ลานกิจกรรม, Clubhouse, ร้านขนมปัง, ร้านของหวาน</t>
  </si>
  <si>
    <t>ทายาม่า เขาใหญ่</t>
  </si>
  <si>
    <t>BBQ, ห้องอาหาร, อาหารเช้าฝรั่งบุฟเฟ่ต์, อาหารฝรั่งเศส, คาราโอเกะ</t>
  </si>
  <si>
    <t>พูลวิลล่า, BBQ, ลานกว้าง</t>
  </si>
  <si>
    <t>Agoda, Tripadvisor, Facebook</t>
  </si>
  <si>
    <t>สวนหินขนาดใหญ่</t>
  </si>
  <si>
    <t>พูลวิลล่า, BBQ, ลานกว้าง, ปาร์ตี้จำกัดเวลา</t>
  </si>
  <si>
    <t>วงใน, ไปไหนดี, Youtube, Pantip</t>
  </si>
  <si>
    <t>ธีมญี่ปุ่น, ห้องพักชนบทญี่ปุ่น</t>
  </si>
  <si>
    <t>ร้านอาหารญี่ปุ่น, ฟิตเนส, สวนน้ำ, น้ำตกจำลอง, ร้านกาแฟ, เช่นกิโมโนถ่ายรูป, รถไฟจำลอง, รปภ</t>
  </si>
  <si>
    <t>ATV, จักรยาน, BBQ, Clubhouse, คาราโอเกะ, สนามกอล์ฟ, สวนผลไม้, ห้องจัดเลี้ยง, น้ำตกจำลอง</t>
  </si>
  <si>
    <t>Clubhouse, BBQ, ลานกว้าง, เวทีกลางแจ้ง</t>
  </si>
  <si>
    <t>ภูสอยดาวแคมท์ปิ้ง Crystal Hill Resort</t>
  </si>
  <si>
    <t>Bann yang Tree Homestay</t>
  </si>
  <si>
    <t>จักรยานไฟฟ้า, อาหารเช้าไทยฝรั่งบุฟเฟ่ต์, ร้านกาแฟ, ห้องอาหาร, Clubhouse, ห้องสัมมนา</t>
  </si>
  <si>
    <t>Clubhouse, ห้องอาหาร, สวนผักปลอดสารพิษ</t>
  </si>
  <si>
    <t>เน้นกางเต๊นท์, กิจกรรมกลางแจ้ง</t>
  </si>
  <si>
    <t>ตึก, ห้องชุด, เต็นท์ใหญ่, Glamping Tents</t>
  </si>
  <si>
    <t>วิวหุบเขา</t>
  </si>
  <si>
    <t>พูลวิลล่า, BBQ, ลานโยคะริมผา, ปาร์ตี้ไม่จำกัดเวลา, Clubhouse, กระโจมทะเลทราย</t>
  </si>
  <si>
    <t>ตึก, ห้องชุด, กึ่งม่านรูด</t>
  </si>
  <si>
    <t>วิวเขื่อนลำตะคอง</t>
  </si>
  <si>
    <t>พูลวิลล่า, BBQ, วิวหุบเขา, ลานกว้าง</t>
  </si>
  <si>
    <t>SORT</t>
  </si>
  <si>
    <t>Benchmark</t>
  </si>
  <si>
    <t>Backpackers</t>
  </si>
  <si>
    <t>Clubhouse, ดนตรีสด, BBQ, งานเลี้ยงครอบครัว, พื้นที่ริมคลอง</t>
  </si>
  <si>
    <t>คำนวณระยะห่างจากด่านเขาใหญ่ ถนนมิตรภาพ บขส ท่ารถตู้ และ สถานีรถไฟ จากพิกัด เป็นปัจจัย</t>
  </si>
  <si>
    <t>จักรยานยนต์เช่า, เตียง2ชั้น, รับส่งทำกิจกรรม</t>
  </si>
  <si>
    <t>โต๊ะปิงปอง, จักรยานยนต์เช่า, เตียง2ชั้น, รับส่งทำกิจกรรม, ลิฟท์, เครื่องซักผ้า</t>
  </si>
  <si>
    <t>Traveloka, Facebook, Expedia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</si>
</sst>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_(* #,##0_);_(* \(#,##0\);_(* &quot;-&quot;??_);_(@_)"/>
    <numFmt numFmtId="188" formatCode="0.0"/>
  </numFmts>
  <fonts count="10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u/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1"/>
      <color theme="2" tint="-9.9978637043366805E-2"/>
      <name val="Tahoma"/>
      <family val="2"/>
      <scheme val="minor"/>
    </font>
    <font>
      <sz val="7"/>
      <color rgb="FF454545"/>
      <name val="Courier New"/>
      <family val="3"/>
    </font>
    <font>
      <sz val="11"/>
      <color rgb="FF00B0F0"/>
      <name val="Tahoma"/>
      <family val="2"/>
      <scheme val="minor"/>
    </font>
    <font>
      <sz val="11"/>
      <color theme="2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87" fontId="0" fillId="2" borderId="1" xfId="1" applyNumberFormat="1" applyFont="1" applyFill="1" applyBorder="1" applyAlignment="1">
      <alignment horizontal="center" vertical="center" wrapText="1"/>
    </xf>
    <xf numFmtId="187" fontId="0" fillId="0" borderId="0" xfId="1" applyNumberFormat="1" applyFont="1" applyAlignment="1">
      <alignment horizontal="center"/>
    </xf>
    <xf numFmtId="188" fontId="5" fillId="0" borderId="0" xfId="1" applyNumberFormat="1" applyFont="1" applyAlignment="1">
      <alignment horizontal="center"/>
    </xf>
    <xf numFmtId="1" fontId="5" fillId="0" borderId="0" xfId="1" applyNumberFormat="1" applyFont="1" applyAlignment="1">
      <alignment horizontal="center"/>
    </xf>
    <xf numFmtId="188" fontId="5" fillId="2" borderId="1" xfId="1" applyNumberFormat="1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wrapText="1"/>
    </xf>
    <xf numFmtId="188" fontId="5" fillId="0" borderId="0" xfId="1" applyNumberFormat="1" applyFont="1" applyFill="1" applyAlignment="1">
      <alignment horizontal="center"/>
    </xf>
    <xf numFmtId="1" fontId="5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187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Border="1"/>
    <xf numFmtId="0" fontId="0" fillId="0" borderId="3" xfId="0" applyBorder="1" applyAlignment="1">
      <alignment wrapText="1"/>
    </xf>
    <xf numFmtId="188" fontId="5" fillId="0" borderId="3" xfId="1" applyNumberFormat="1" applyFont="1" applyBorder="1" applyAlignment="1">
      <alignment horizontal="center"/>
    </xf>
    <xf numFmtId="1" fontId="5" fillId="0" borderId="3" xfId="1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187" fontId="0" fillId="0" borderId="3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Fill="1" applyBorder="1"/>
    <xf numFmtId="0" fontId="5" fillId="0" borderId="3" xfId="0" applyFont="1" applyBorder="1"/>
    <xf numFmtId="0" fontId="5" fillId="0" borderId="3" xfId="0" applyFont="1" applyBorder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1" applyNumberFormat="1" applyFont="1" applyAlignment="1">
      <alignment horizontal="center"/>
    </xf>
    <xf numFmtId="188" fontId="5" fillId="0" borderId="3" xfId="1" applyNumberFormat="1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2" borderId="0" xfId="0" applyFill="1"/>
    <xf numFmtId="0" fontId="8" fillId="0" borderId="0" xfId="0" applyFont="1"/>
    <xf numFmtId="0" fontId="2" fillId="3" borderId="0" xfId="0" applyFont="1" applyFill="1"/>
    <xf numFmtId="188" fontId="2" fillId="3" borderId="0" xfId="1" applyNumberFormat="1" applyFont="1" applyFill="1" applyAlignment="1">
      <alignment horizontal="center"/>
    </xf>
    <xf numFmtId="1" fontId="2" fillId="3" borderId="0" xfId="1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187" fontId="2" fillId="3" borderId="0" xfId="1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/>
    <xf numFmtId="0" fontId="9" fillId="0" borderId="0" xfId="0" applyFont="1"/>
    <xf numFmtId="188" fontId="9" fillId="0" borderId="0" xfId="1" applyNumberFormat="1" applyFont="1" applyAlignment="1">
      <alignment horizontal="center"/>
    </xf>
    <xf numFmtId="1" fontId="9" fillId="0" borderId="0" xfId="1" applyNumberFormat="1" applyFont="1" applyAlignment="1">
      <alignment horizontal="center"/>
    </xf>
    <xf numFmtId="0" fontId="9" fillId="0" borderId="0" xfId="0" applyFont="1" applyAlignment="1">
      <alignment horizontal="left"/>
    </xf>
    <xf numFmtId="187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3" xfId="0" applyFont="1" applyBorder="1"/>
    <xf numFmtId="0" fontId="9" fillId="0" borderId="3" xfId="0" applyFont="1" applyBorder="1" applyAlignment="1">
      <alignment wrapText="1"/>
    </xf>
    <xf numFmtId="188" fontId="9" fillId="0" borderId="3" xfId="1" applyNumberFormat="1" applyFont="1" applyBorder="1" applyAlignment="1">
      <alignment horizontal="center"/>
    </xf>
    <xf numFmtId="1" fontId="9" fillId="0" borderId="3" xfId="1" applyNumberFormat="1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187" fontId="9" fillId="0" borderId="3" xfId="1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4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[homestay master.xlsx]dataViz!PivotTable1</c:name>
    <c:fmtId val="1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dataViz!$B$1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dataViz!$A$2:$A$14</c:f>
              <c:strCache>
                <c:ptCount val="12"/>
                <c:pt idx="0">
                  <c:v>จันทึก</c:v>
                </c:pt>
                <c:pt idx="1">
                  <c:v>กลางดง</c:v>
                </c:pt>
                <c:pt idx="2">
                  <c:v>คลองม่วง</c:v>
                </c:pt>
                <c:pt idx="3">
                  <c:v>วังกะทะ</c:v>
                </c:pt>
                <c:pt idx="4">
                  <c:v>วังไทร</c:v>
                </c:pt>
                <c:pt idx="5">
                  <c:v>หนองสาหร่าย</c:v>
                </c:pt>
                <c:pt idx="6">
                  <c:v>ขนงพระ</c:v>
                </c:pt>
                <c:pt idx="7">
                  <c:v>โป่งตาลอง</c:v>
                </c:pt>
                <c:pt idx="8">
                  <c:v>พญาเย็น</c:v>
                </c:pt>
                <c:pt idx="9">
                  <c:v>หนองน้ำแดง</c:v>
                </c:pt>
                <c:pt idx="10">
                  <c:v>ปากช่อง</c:v>
                </c:pt>
                <c:pt idx="11">
                  <c:v>หมูสี</c:v>
                </c:pt>
              </c:strCache>
            </c:strRef>
          </c:cat>
          <c:val>
            <c:numRef>
              <c:f>dataViz!$B$2:$B$14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22</c:v>
                </c:pt>
                <c:pt idx="4">
                  <c:v>26</c:v>
                </c:pt>
                <c:pt idx="5">
                  <c:v>27</c:v>
                </c:pt>
                <c:pt idx="6">
                  <c:v>40</c:v>
                </c:pt>
                <c:pt idx="7">
                  <c:v>46</c:v>
                </c:pt>
                <c:pt idx="8">
                  <c:v>81</c:v>
                </c:pt>
                <c:pt idx="9">
                  <c:v>96</c:v>
                </c:pt>
                <c:pt idx="10">
                  <c:v>122</c:v>
                </c:pt>
                <c:pt idx="1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7-4D98-8F73-04FD328B72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55071808"/>
        <c:axId val="1855074720"/>
      </c:barChart>
      <c:catAx>
        <c:axId val="185507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55074720"/>
        <c:crosses val="autoZero"/>
        <c:auto val="1"/>
        <c:lblAlgn val="ctr"/>
        <c:lblOffset val="100"/>
        <c:noMultiLvlLbl val="0"/>
      </c:catAx>
      <c:valAx>
        <c:axId val="18550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5507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14</xdr:row>
      <xdr:rowOff>123824</xdr:rowOff>
    </xdr:from>
    <xdr:to>
      <xdr:col>4</xdr:col>
      <xdr:colOff>593725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330200</xdr:colOff>
      <xdr:row>28</xdr:row>
      <xdr:rowOff>0</xdr:rowOff>
    </xdr:from>
    <xdr:to>
      <xdr:col>8</xdr:col>
      <xdr:colOff>1060646</xdr:colOff>
      <xdr:row>53</xdr:row>
      <xdr:rowOff>133585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0" y="4978400"/>
          <a:ext cx="3816546" cy="457858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481.601963657406" createdVersion="6" refreshedVersion="6" minRefreshableVersion="3" recordCount="678" xr:uid="{00000000-000A-0000-FFFF-FFFF04000000}">
  <cacheSource type="worksheet">
    <worksheetSource ref="B1:F1048576" sheet="data"/>
  </cacheSource>
  <cacheFields count="5">
    <cacheField name="ชื่ออสังหาริมทรัพย์ตัวอย่าง" numFmtId="0">
      <sharedItems containsBlank="1"/>
    </cacheField>
    <cacheField name="Lat-Lon" numFmtId="0">
      <sharedItems containsBlank="1"/>
    </cacheField>
    <cacheField name="ตำบล" numFmtId="0">
      <sharedItems containsBlank="1" count="13">
        <s v="โป่งตาลอง"/>
        <s v="วังกะทะ"/>
        <s v="กลางดง"/>
        <s v="ขนงพระ"/>
        <s v="หนองน้ำแดง"/>
        <s v="คลองม่วง"/>
        <s v="จันทึก"/>
        <s v="ปากช่อง"/>
        <s v="พญาเย็น"/>
        <s v="วังไทร"/>
        <s v="หนองสาหร่าย"/>
        <s v="หมูสี"/>
        <m/>
      </sharedItems>
    </cacheField>
    <cacheField name="โซน" numFmtId="0">
      <sharedItems containsBlank="1" count="8">
        <s v="เขาใหญ่ตะวันออก"/>
        <s v="ฝั่งเหนือถนนมิตรภาพ"/>
        <s v="ฝั่งใต้ถนนมิตรภาพ"/>
        <s v="ธนะรัชต์"/>
        <s v="นิคมสร้างตนเอง"/>
        <s v="ในเมือง"/>
        <s v="เขาใหญ่ตะวันตก"/>
        <m/>
      </sharedItems>
    </cacheField>
    <cacheField name="ประเภท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8">
  <r>
    <s v="Angel Valley"/>
    <s v="14.469428283417516, 101.57710441380485"/>
    <x v="0"/>
    <x v="0"/>
    <s v="Resort/Hotel"/>
  </r>
  <r>
    <s v="Antani Home Khaoyai"/>
    <s v="14.47240737839758, 101.57533605260043"/>
    <x v="0"/>
    <x v="0"/>
    <s v="Resort/Hotel"/>
  </r>
  <r>
    <s v="Barn House Pong Ta Long"/>
    <s v="14.471865480259176, 101.58365880642997"/>
    <x v="0"/>
    <x v="0"/>
    <s v="Resort/Hotel"/>
  </r>
  <r>
    <s v="I am siberian resort"/>
    <s v="14.468934046796912, 101.6344273441515"/>
    <x v="0"/>
    <x v="0"/>
    <s v="Resort/Hotel"/>
  </r>
  <r>
    <s v="Khao Yai Art Tree"/>
    <s v="14.471576093684194, 101.62500909886819"/>
    <x v="0"/>
    <x v="0"/>
    <s v="Resort/Hotel"/>
  </r>
  <r>
    <s v="La Luna Vintage Home Khaoyai"/>
    <s v="14.47246508210376, 101.58145466140212"/>
    <x v="0"/>
    <x v="0"/>
    <s v="Homestay/Guesthouse"/>
  </r>
  <r>
    <s v="La Purinèe Khao Yai"/>
    <s v="14.49309295341035, 101.61632810625945"/>
    <x v="0"/>
    <x v="0"/>
    <s v="Resort/Hotel"/>
  </r>
  <r>
    <s v="Legend of the moon"/>
    <s v="14.472380878896212, 101.58309494147579"/>
    <x v="0"/>
    <x v="0"/>
    <s v="Resort/Hotel"/>
  </r>
  <r>
    <s v="Mono Moon Pool Villa"/>
    <s v="14.472560451639934, 101.5808899566764"/>
    <x v="0"/>
    <x v="0"/>
    <s v="Resort/Hotel"/>
  </r>
  <r>
    <s v="Moon Village Khaoyai"/>
    <s v="14.469781150305893, 101.57507630200604"/>
    <x v="0"/>
    <x v="0"/>
    <s v="Resort/Hotel"/>
  </r>
  <r>
    <s v="Moonheart Village Khaoyai"/>
    <s v="14.47204019179357, 101.58326861191688"/>
    <x v="0"/>
    <x v="0"/>
    <s v="Resort/Hotel"/>
  </r>
  <r>
    <s v="Phu Plearn Ta Khaoyai Pool Villa"/>
    <s v="14.533144616229468, 101.50517093183915"/>
    <x v="0"/>
    <x v="0"/>
    <s v="Resort/Hotel"/>
  </r>
  <r>
    <s v="Rai Supisara"/>
    <s v="14.482979564605644, 101.62298434500646"/>
    <x v="0"/>
    <x v="0"/>
    <s v="Resort/Hotel"/>
  </r>
  <r>
    <s v="SALA Khaoyai"/>
    <s v="14.51592485545774, 101.56593583799209"/>
    <x v="1"/>
    <x v="0"/>
    <s v="Resort/Hotel"/>
  </r>
  <r>
    <s v="Stella Moonlight"/>
    <s v="14.472424556691285, 101.58328440008331"/>
    <x v="0"/>
    <x v="0"/>
    <s v="Resort/Hotel"/>
  </r>
  <r>
    <s v="Sun son's Home"/>
    <s v="14.484665995293739, 101.61883240947168"/>
    <x v="0"/>
    <x v="0"/>
    <s v="Resort/Hotel"/>
  </r>
  <r>
    <s v="The Bistro Khaoyai pool villa"/>
    <s v="14.550387526154863, 101.51340006135399"/>
    <x v="0"/>
    <x v="0"/>
    <s v="Resort/Hotel"/>
  </r>
  <r>
    <s v="The Gallery Khaoyai"/>
    <s v="14.51484937347437, 101.53771858088997"/>
    <x v="0"/>
    <x v="0"/>
    <s v="Resort/Hotel"/>
  </r>
  <r>
    <s v="The Latitude Khaoyai"/>
    <s v="14.537437329222325, 101.53228597632518"/>
    <x v="0"/>
    <x v="0"/>
    <s v="Resort/Hotel"/>
  </r>
  <r>
    <s v="The O2 Pool Villa Khaoyai"/>
    <s v="14.545683297956414, 101.52011933094275"/>
    <x v="0"/>
    <x v="0"/>
    <s v="Resort/Hotel"/>
  </r>
  <r>
    <s v="The Scent Of Nature@Kao Yai"/>
    <s v="14.490828988033186, 101.64026847460902"/>
    <x v="0"/>
    <x v="0"/>
    <s v="Homestay/Guesthouse"/>
  </r>
  <r>
    <s v="The Secret Hill"/>
    <s v="14.536613552003995, 101.53440111242095"/>
    <x v="0"/>
    <x v="0"/>
    <s v="Resort/Hotel"/>
  </r>
  <r>
    <s v="Toscana Castello Di Ama, Khao Yai"/>
    <s v="14.50300345945413, 101.50582500719469"/>
    <x v="0"/>
    <x v="0"/>
    <s v="Resort/Hotel"/>
  </r>
  <r>
    <s v="Hotel La Casetta by Toscana Valley"/>
    <s v="14.507444519689107, 101.5031619215456"/>
    <x v="0"/>
    <x v="0"/>
    <s v="Resort/Hotel"/>
  </r>
  <r>
    <s v="Town Square Suites by Toscana Valley"/>
    <s v="14.506833506618365, 101.50420868353483"/>
    <x v="0"/>
    <x v="0"/>
    <s v="Resort/Hotel"/>
  </r>
  <r>
    <s v="U@ME RESORT"/>
    <s v="14.487181249109362, 101.55676824883714"/>
    <x v="0"/>
    <x v="0"/>
    <s v="Resort/Hotel"/>
  </r>
  <r>
    <s v="เขาใหญ่ โอโซน วัลเลย์"/>
    <s v="14.481814298788851, 101.55300758425932"/>
    <x v="0"/>
    <x v="0"/>
    <s v="Resort/Hotel"/>
  </r>
  <r>
    <s v="ไร่กังศรา เขาใหญ่"/>
    <s v="14.494311214308969, 101.55352154477377"/>
    <x v="0"/>
    <x v="0"/>
    <s v="Resort/Hotel"/>
  </r>
  <r>
    <s v="บ้าน ณ เขาใหญ่"/>
    <s v="14.489773678657771, 101.63658978659672"/>
    <x v="0"/>
    <x v="0"/>
    <s v="Resort/Hotel"/>
  </r>
  <r>
    <s v="บ้านใกล้ฟ้าปากช่อง"/>
    <s v="14.49162614302997, 101.61850288814784"/>
    <x v="0"/>
    <x v="0"/>
    <s v="Resort/Hotel"/>
  </r>
  <r>
    <s v="บ้านไร่ตับเต่า​ฟาร์ม​สเตย์​"/>
    <s v="14.470289416193532, 101.57507275913294"/>
    <x v="0"/>
    <x v="0"/>
    <s v="Homestay/Guesthouse"/>
  </r>
  <r>
    <s v="บ้านไร่ปางนกกระทา เขาใหญ่ โฮมสเตย์"/>
    <s v="14.50680370706249, 101.5707744275609"/>
    <x v="0"/>
    <x v="0"/>
    <s v="Homestay/Guesthouse"/>
  </r>
  <r>
    <s v="บ้านไร่สุจิรา"/>
    <s v="14.491059836289416, 101.63529543340721"/>
    <x v="0"/>
    <x v="0"/>
    <s v="Resort/Hotel"/>
  </r>
  <r>
    <s v="บ้านไร่อิงฟ้า เขาใหญ่"/>
    <s v="14.485687827570834, 101.61645028465324"/>
    <x v="0"/>
    <x v="0"/>
    <s v="Resort/Hotel"/>
  </r>
  <r>
    <s v="บ้านจันทร์เจ้าขา เขาใหญ่"/>
    <s v="14.4730937507025, 101.57440439879238"/>
    <x v="0"/>
    <x v="0"/>
    <s v="Resort/Hotel"/>
  </r>
  <r>
    <s v="บ้านภาวนา เขาใหญ่"/>
    <s v="14.514014263270116, 101.54384055570249"/>
    <x v="0"/>
    <x v="0"/>
    <s v="Homestay/Guesthouse"/>
  </r>
  <r>
    <s v="บ้านวิวเขา พลู วิลล่า เขาใหญ่"/>
    <s v="14.527595479457085, 101.53637973202002"/>
    <x v="0"/>
    <x v="0"/>
    <s v="Resort/Hotel"/>
  </r>
  <r>
    <s v="บ้านสวนไผ่นพเก้า"/>
    <s v="14.491319975219998, 101.55501995942006"/>
    <x v="0"/>
    <x v="0"/>
    <s v="Resort/Hotel"/>
  </r>
  <r>
    <s v="บ้านหมอกภูผา เขาใหญ่"/>
    <s v="14.474376290522008, 101.594388773187"/>
    <x v="0"/>
    <x v="0"/>
    <s v="Resort/Hotel"/>
  </r>
  <r>
    <s v="ภิรมย์รัตน์เขาใหญ่"/>
    <s v="14.494888192060916, 101.52387499696981"/>
    <x v="0"/>
    <x v="0"/>
    <s v="Resort/Hotel"/>
  </r>
  <r>
    <s v="รีสอร์ทแสงแก้วสุข"/>
    <s v="14.53055632275911, 101.5316388126671"/>
    <x v="0"/>
    <x v="0"/>
    <s v="Resort/Hotel"/>
  </r>
  <r>
    <s v="รีสอร์ทบ้านตาลเดี่ยว"/>
    <s v="14.472793789376844, 101.59440734552044"/>
    <x v="0"/>
    <x v="0"/>
    <s v="Resort/Hotel"/>
  </r>
  <r>
    <s v="รุกข์ คีรี เขาใหญ่"/>
    <s v="14.498938210346328, 101.55689562647767"/>
    <x v="0"/>
    <x v="0"/>
    <s v="Resort/Hotel"/>
  </r>
  <r>
    <s v="ลิมอนวิลล่า เขาใหญ่"/>
    <s v="14.4896319998184, 101.56122424942266"/>
    <x v="0"/>
    <x v="0"/>
    <s v="Resort/Hotel"/>
  </r>
  <r>
    <s v="วาลาตา เขาใหญ่ รีสอร์ท"/>
    <s v="14.52722241693738, 101.51451741052598"/>
    <x v="0"/>
    <x v="0"/>
    <s v="Resort/Hotel"/>
  </r>
  <r>
    <s v="ศิลาทองรีสอร์ทเขาใหญ่"/>
    <s v="14.502703125706782, 101.54775277140708"/>
    <x v="0"/>
    <x v="0"/>
    <s v="Resort/Hotel"/>
  </r>
  <r>
    <s v="สมสุข โฮมสเตย์"/>
    <s v="14.555635398648272, 101.52059068000837"/>
    <x v="0"/>
    <x v="0"/>
    <s v="Homestay/Guesthouse"/>
  </r>
  <r>
    <s v="Duang Dao Resort/Hotel"/>
    <s v="14.645236245483693, 101.25771044115005"/>
    <x v="2"/>
    <x v="1"/>
    <s v="Resort/Hotel"/>
  </r>
  <r>
    <s v="ภูดงวดี โฮมสเตย์"/>
    <s v="14.64268143529973, 101.25229803182748"/>
    <x v="2"/>
    <x v="1"/>
    <s v="Homestay/Guesthouse"/>
  </r>
  <r>
    <s v="Secret Art Garden สวนซ่อนศิลป์"/>
    <s v="14.618281300950843, 101.27813301694268"/>
    <x v="2"/>
    <x v="2"/>
    <s v="Resort/Hotel"/>
  </r>
  <r>
    <s v="Sirisumpan Camping"/>
    <s v="14.629224484311655, 101.28446961625046"/>
    <x v="2"/>
    <x v="2"/>
    <s v="Resort/Hotel"/>
  </r>
  <r>
    <s v="The Cube Pool Villa"/>
    <s v="14.64220513875205, 101.25272056455258"/>
    <x v="2"/>
    <x v="2"/>
    <s v="Resort/Hotel"/>
  </r>
  <r>
    <s v="Villa Lalit"/>
    <s v="14.62336447069249, 101.24825626431482"/>
    <x v="2"/>
    <x v="2"/>
    <s v="Resort/Hotel"/>
  </r>
  <r>
    <s v="กลางดง เรสซิเดนซ์"/>
    <s v="14.631241100469843, 101.23918761555352"/>
    <x v="2"/>
    <x v="2"/>
    <s v="Resort/Hotel"/>
  </r>
  <r>
    <s v="AmbVille KhaoYai"/>
    <s v="14.580750092838825, 101.44474938449679"/>
    <x v="3"/>
    <x v="3"/>
    <s v="Resort/Hotel"/>
  </r>
  <r>
    <s v="AOB-OUN Homestay/Guesthouse &amp; CAFÉ (บ้านโอบอุ่น)"/>
    <s v="14.594496663631855, 101.44631655667264"/>
    <x v="3"/>
    <x v="3"/>
    <s v="Resort/Hotel"/>
  </r>
  <r>
    <s v="Baan Sujipuri (บ้านสุจิปุรี)"/>
    <s v="14.610508911712683, 101.4489190050145"/>
    <x v="3"/>
    <x v="3"/>
    <s v="Homestay/Guesthouse"/>
  </r>
  <r>
    <s v="บ้านน้ำกลางดินโฮมสเตย์"/>
    <s v="14.62670895349268, 101.43263046722285"/>
    <x v="3"/>
    <x v="3"/>
    <s v="Homestay/Guesthouse"/>
  </r>
  <r>
    <s v="Bonanza James Mandarin Hotel"/>
    <s v="14.58825952745938, 101.43862459263316"/>
    <x v="3"/>
    <x v="3"/>
    <s v="Resort/Hotel"/>
  </r>
  <r>
    <s v="The Bonanza Resort Khao Yai"/>
    <s v="14.591244342654443, 101.44451518370934"/>
    <x v="3"/>
    <x v="3"/>
    <s v="Resort/Hotel"/>
  </r>
  <r>
    <s v="Brookhouse at Khaoyai"/>
    <s v="14.616492458881476, 101.44562644820581"/>
    <x v="3"/>
    <x v="3"/>
    <s v="Resort/Hotel"/>
  </r>
  <r>
    <s v="Camp De Velo Khao Yai"/>
    <s v="14.59028494904342, 101.44812254913555"/>
    <x v="3"/>
    <x v="3"/>
    <s v="Homestay/Guesthouse"/>
  </r>
  <r>
    <s v="ลีลาวลัย รีสอร์ท จำกัด"/>
    <s v="14.586950558686233, 101.46726591533394"/>
    <x v="4"/>
    <x v="3"/>
    <s v="Resort/Hotel"/>
  </r>
  <r>
    <s v="Natural Khaoyai Resort"/>
    <s v="14.582489284750624, 101.45677496072103"/>
    <x v="3"/>
    <x v="3"/>
    <s v="Resort/Hotel"/>
  </r>
  <r>
    <s v="Palazzo Pavone Gallery &amp; Resort"/>
    <s v="14.58032633725359, 101.43022317949321"/>
    <x v="3"/>
    <x v="3"/>
    <s v="Resort/Hotel"/>
  </r>
  <r>
    <s v="Parco Condo &amp; Hotel"/>
    <s v="14.584192867928763, 101.44603153492034"/>
    <x v="3"/>
    <x v="3"/>
    <s v="Resort/Hotel"/>
  </r>
  <r>
    <s v="Piyapruk Resort Khaoyai"/>
    <s v="14.609820921494686, 101.4338782380855"/>
    <x v="4"/>
    <x v="3"/>
    <s v="Resort/Hotel"/>
  </r>
  <r>
    <s v="Sand Paisan Resort"/>
    <s v="14.60989981876901, 101.41596785958542"/>
    <x v="4"/>
    <x v="3"/>
    <s v="Resort/Hotel"/>
  </r>
  <r>
    <s v="Santafe@Bonanza Khaoyai"/>
    <s v="14.58760970240621, 101.43902747569902"/>
    <x v="3"/>
    <x v="3"/>
    <s v="Resort/Hotel"/>
  </r>
  <r>
    <s v="The C Pool Villa"/>
    <s v="14.586862401214306, 101.44936814141269"/>
    <x v="4"/>
    <x v="3"/>
    <s v="Resort/Hotel"/>
  </r>
  <r>
    <s v="The H Residences"/>
    <s v="14.597978137485827, 101.42139400017142"/>
    <x v="4"/>
    <x v="3"/>
    <s v="Homestay/Guesthouse"/>
  </r>
  <r>
    <s v="The Log Home Experience"/>
    <s v="14.59092920517236, 101.43296287445858"/>
    <x v="3"/>
    <x v="3"/>
    <s v="Resort/Hotel"/>
  </r>
  <r>
    <s v="The White Knot Farm Stay"/>
    <s v="14.599570845134485, 101.44216389112607"/>
    <x v="3"/>
    <x v="3"/>
    <s v="Homestay/Guesthouse"/>
  </r>
  <r>
    <s v="VILLA CHARNVEE KHAOYAI"/>
    <s v="14.58485894891949, 101.44675336732571"/>
    <x v="3"/>
    <x v="3"/>
    <s v="Resort/Hotel"/>
  </r>
  <r>
    <s v="Villa Paradis Hotel Khao Yai"/>
    <s v="14.611336505150335, 101.45066616121461"/>
    <x v="3"/>
    <x v="3"/>
    <s v="Resort/Hotel"/>
  </r>
  <r>
    <s v="เขาใหญ่ ลุงนัย ฮัท"/>
    <s v="14.615889512403603, 101.44496668292744"/>
    <x v="3"/>
    <x v="3"/>
    <s v="Homestay/Guesthouse"/>
  </r>
  <r>
    <s v="เท่ห์&amp;ท็อปบ้านพัก"/>
    <s v="14.601545971090859, 101.44391034950674"/>
    <x v="3"/>
    <x v="3"/>
    <s v="Homestay/Guesthouse"/>
  </r>
  <r>
    <s v="เมาน์เท่นวิว รีสอร์ท"/>
    <s v="14.588486965782339, 101.44075651579627"/>
    <x v="3"/>
    <x v="3"/>
    <s v="Resort/Hotel"/>
  </r>
  <r>
    <s v="เรือนเขาใหญ่รีสอร์ท"/>
    <s v="14.591500158872343, 101.44635038156585"/>
    <x v="3"/>
    <x v="3"/>
    <s v="Resort/Hotel"/>
  </r>
  <r>
    <s v="โรงแรมแคปปิตอล เจ แอท เขาใหญ่"/>
    <s v="14.595055445231738, 101.44570435926258"/>
    <x v="3"/>
    <x v="3"/>
    <s v="Resort/Hotel"/>
  </r>
  <r>
    <s v="เขาใหญ่ ซาฟารี รีสอร์ต"/>
    <s v="14.604162300151543, 101.45257924891503"/>
    <x v="3"/>
    <x v="3"/>
    <s v="Resort/Hotel"/>
  </r>
  <r>
    <s v="ต.เต่า การ์เด้นโฮม รีสอร์ท เขาใหญ่"/>
    <s v="14.612660543838686, 101.42550846020288"/>
    <x v="4"/>
    <x v="3"/>
    <s v="Resort/Hotel"/>
  </r>
  <r>
    <s v="ท่าน้ำนนท์ รีสอร์ทเขาใหญ่"/>
    <s v="14.603304766978223, 101.42498483493992"/>
    <x v="4"/>
    <x v="3"/>
    <s v="Resort/Hotel"/>
  </r>
  <r>
    <s v="บ้าน 207 เขาใหญ่"/>
    <s v="14.59468407924228, 101.45038985096674"/>
    <x v="3"/>
    <x v="3"/>
    <s v="Resort/Hotel"/>
  </r>
  <r>
    <s v="บ้านชานสวน เขาใหญ่"/>
    <s v="14.609512527162586, 101.41519818165216"/>
    <x v="3"/>
    <x v="3"/>
    <s v="Resort/Hotel"/>
  </r>
  <r>
    <s v="บ้านนับดาว Bonanza"/>
    <s v="14.604251316981063, 101.43510928599879"/>
    <x v="3"/>
    <x v="3"/>
    <s v="Homestay/Guesthouse"/>
  </r>
  <r>
    <s v="บ้านฝรั่งปากช่อง"/>
    <s v="14.607665434729089, 101.42190977323017"/>
    <x v="4"/>
    <x v="3"/>
    <s v="Resort/Hotel"/>
  </r>
  <r>
    <s v="บ้านลำตะคอง ที่พักเขาใหญ่"/>
    <s v="14.621141651321025, 101.43677271805284"/>
    <x v="3"/>
    <x v="3"/>
    <s v="Homestay/Guesthouse"/>
  </r>
  <r>
    <s v="ปันนาบุรีรีสอร์ท"/>
    <s v="14.617083581273045, 101.44477119691905"/>
    <x v="3"/>
    <x v="3"/>
    <s v="Resort/Hotel"/>
  </r>
  <r>
    <s v="Belmont Village Khao Yai"/>
    <s v="14.602818678311369, 101.49085426940692"/>
    <x v="3"/>
    <x v="4"/>
    <s v="Resort/Hotel"/>
  </r>
  <r>
    <s v="Casa de Prem"/>
    <s v="14.60385447035216, 101.5499560409684"/>
    <x v="3"/>
    <x v="4"/>
    <s v="Homestay/Guesthouse"/>
  </r>
  <r>
    <s v="CavalloPosu Resort"/>
    <s v="14.604706249218891, 101.52722569310573"/>
    <x v="3"/>
    <x v="4"/>
    <s v="Resort/Hotel"/>
  </r>
  <r>
    <s v="ChillHouse Khaoyai Resort"/>
    <s v="14.625025210576768, 101.45630741724239"/>
    <x v="3"/>
    <x v="4"/>
    <s v="Resort/Hotel"/>
  </r>
  <r>
    <s v="Happy Home Pool Villa Khaoyai"/>
    <s v="14.587953809506693, 101.55501870524877"/>
    <x v="3"/>
    <x v="4"/>
    <s v="Resort/Hotel"/>
  </r>
  <r>
    <s v="JUPITER TREVI RESORT AND SPA"/>
    <s v="14.597340757856257, 101.53059123437791"/>
    <x v="3"/>
    <x v="4"/>
    <s v="Resort/Hotel"/>
  </r>
  <r>
    <s v="Le chat noir - เลอ ชา นัว"/>
    <s v="14.644519530956948, 101.43582455175031"/>
    <x v="3"/>
    <x v="4"/>
    <s v="Resort/Hotel"/>
  </r>
  <r>
    <s v="Meeting House kaoyai"/>
    <s v="14.590985613409229, 101.56218556773658"/>
    <x v="3"/>
    <x v="4"/>
    <s v="Resort/Hotel"/>
  </r>
  <r>
    <s v="Rancho Charnvee Resort and Country Club"/>
    <s v="14.639216900910773, 101.45927962535843"/>
    <x v="3"/>
    <x v="4"/>
    <s v="Resort/Hotel"/>
  </r>
  <r>
    <s v="Sky House Khaoyai"/>
    <s v="14.62354475080034, 101.56093288317543"/>
    <x v="3"/>
    <x v="4"/>
    <s v="Resort/Hotel"/>
  </r>
  <r>
    <s v="StockHome khaoyai"/>
    <s v="14.624142805895051, 101.48536110545575"/>
    <x v="3"/>
    <x v="4"/>
    <s v="Resort/Hotel"/>
  </r>
  <r>
    <s v="The Sense of Wood"/>
    <s v="14.622326079232774, 101.47175694077913"/>
    <x v="3"/>
    <x v="4"/>
    <s v="Homestay/Guesthouse"/>
  </r>
  <r>
    <s v="Vino Neste Private Pool Villas Khao yai"/>
    <s v="14.604043781599367, 101.49971628774612"/>
    <x v="3"/>
    <x v="4"/>
    <s v="Resort/Hotel"/>
  </r>
  <r>
    <s v="Hillhaven Khaoyai"/>
    <s v="14.636001123434205, 101.6374978300171"/>
    <x v="5"/>
    <x v="4"/>
    <s v="Resort/Hotel"/>
  </r>
  <r>
    <s v="Let's Rock Khao Yai"/>
    <s v="14.618000944461297, 101.63319386219695"/>
    <x v="5"/>
    <x v="4"/>
    <s v="Resort/Hotel"/>
  </r>
  <r>
    <s v="Monté Vista Chalet"/>
    <s v="14.624161783753452, 101.59342662279643"/>
    <x v="5"/>
    <x v="4"/>
    <s v="Resort/Hotel"/>
  </r>
  <r>
    <s v="ROCK FOR REST"/>
    <s v="14.619764903121228, 101.63389710767535"/>
    <x v="5"/>
    <x v="4"/>
    <s v="Resort/Hotel"/>
  </r>
  <r>
    <s v="The Cool Hideaway"/>
    <s v="14.625641736108362, 101.59036760457822"/>
    <x v="5"/>
    <x v="4"/>
    <s v="Resort/Hotel"/>
  </r>
  <r>
    <s v="ZANCHO POOL VILLA RESORT KHAOYAI"/>
    <s v="14.625504066526595, 101.60544927650074"/>
    <x v="5"/>
    <x v="4"/>
    <s v="Resort/Hotel"/>
  </r>
  <r>
    <s v="ทายาม่า เขาใหญ่"/>
    <s v="14.639201765409657, 101.6305616840572"/>
    <x v="5"/>
    <x v="4"/>
    <s v="Resort/Hotel"/>
  </r>
  <r>
    <s v="บ้านไร่ทอแสง"/>
    <s v="14.636551774724694, 101.66474443527305"/>
    <x v="5"/>
    <x v="4"/>
    <s v="Resort/Hotel"/>
  </r>
  <r>
    <s v="ภูแสงทองรีสอร์ทปากช่อง"/>
    <s v="14.610089169859423, 101.61119489090954"/>
    <x v="5"/>
    <x v="4"/>
    <s v="Resort/Hotel"/>
  </r>
  <r>
    <s v="Avarin Resort"/>
    <s v="14.758586782063212, 101.44458634008254"/>
    <x v="6"/>
    <x v="1"/>
    <s v="Resort/Hotel"/>
  </r>
  <r>
    <s v="ภูสอยดาวแคมท์ปิ้ง Crystal Hill Resort"/>
    <s v="14.830206667274439, 101.4163300954018"/>
    <x v="6"/>
    <x v="1"/>
    <s v="Resort/Hotel"/>
  </r>
  <r>
    <s v="ตะวันจ้ารีสอร์ท"/>
    <s v="14.83186609194506, 101.41143774647547"/>
    <x v="6"/>
    <x v="1"/>
    <s v="Resort/Hotel"/>
  </r>
  <r>
    <s v="พัฒน์นรี รีสอร์ท"/>
    <s v="14.76441428067302, 101.45431180967546"/>
    <x v="6"/>
    <x v="1"/>
    <s v="Resort/Hotel"/>
  </r>
  <r>
    <s v="อุ่นไอดาว"/>
    <s v="14.761877162668403, 101.42723112652193"/>
    <x v="6"/>
    <x v="1"/>
    <s v="Resort/Hotel"/>
  </r>
  <r>
    <s v="At Home Hostel"/>
    <s v="14.7025565, 101.4140012"/>
    <x v="7"/>
    <x v="5"/>
    <s v="Hostel"/>
  </r>
  <r>
    <s v="Bann yang Tree Homestay/Guesthouse"/>
    <s v="14.698506493438718, 101.40842618037544"/>
    <x v="7"/>
    <x v="5"/>
    <s v="Homestay/Guesthouse"/>
  </r>
  <r>
    <s v="Bobbys Jungle Tours Khao Yai"/>
    <s v="14.677861927011051, 101.39433469400343"/>
    <x v="7"/>
    <x v="5"/>
    <s v="Homestay/Guesthouse"/>
  </r>
  <r>
    <s v="Charlize Hotel"/>
    <s v="14.711114476782836, 101.40376838192917"/>
    <x v="7"/>
    <x v="5"/>
    <s v="Resort/Hotel"/>
  </r>
  <r>
    <s v="Feel Again Resort Pakchong"/>
    <s v="14.72887618844024, 101.4304577965429"/>
    <x v="7"/>
    <x v="5"/>
    <s v="Resort/Hotel"/>
  </r>
  <r>
    <s v="Hello Hostel Pakchong"/>
    <s v="14.703888949731803, 101.4113925989535"/>
    <x v="7"/>
    <x v="5"/>
    <s v="Hostel"/>
  </r>
  <r>
    <s v="INN MY PLACE"/>
    <s v="14.712163794560972, 101.40223887274402"/>
    <x v="7"/>
    <x v="5"/>
    <s v="Resort/Hotel"/>
  </r>
  <r>
    <s v="Mystay Hotel"/>
    <s v="14.68529348785119, 101.40459229206002"/>
    <x v="7"/>
    <x v="5"/>
    <s v="Resort/Hotel"/>
  </r>
  <r>
    <s v="Nannam Country Home Resort/Hotel &amp; Restaurant"/>
    <s v="14.719322049503479, 101.43198676194787"/>
    <x v="7"/>
    <x v="5"/>
    <s v="Resort/Hotel"/>
  </r>
  <r>
    <s v="Nonkaja hostel"/>
    <s v="14.704947482578318, 101.40757436990172"/>
    <x v="7"/>
    <x v="5"/>
    <s v="Hostel"/>
  </r>
  <r>
    <s v="Pak Chong more Hostel"/>
    <s v="14.7039211, 101.416139"/>
    <x v="7"/>
    <x v="5"/>
    <s v="Hostel"/>
  </r>
  <r>
    <s v="Pakchong Center Poshtel"/>
    <s v="14.7025565, 101.4140012"/>
    <x v="7"/>
    <x v="5"/>
    <s v="Hostel"/>
  </r>
  <r>
    <s v="Pallet Hostel"/>
    <s v="14.7049849, 101.4069417"/>
    <x v="7"/>
    <x v="5"/>
    <s v="Hostel"/>
  </r>
  <r>
    <s v="Palm House Resort ปากช่อง​"/>
    <s v="14.718850926731152, 101.41523080855698"/>
    <x v="7"/>
    <x v="5"/>
    <s v="Resort/Hotel"/>
  </r>
  <r>
    <s v="Palm House Resort/Hotel ปากช่อง"/>
    <s v="14.719169025778811, 101.41522702512103"/>
    <x v="7"/>
    <x v="5"/>
    <s v="Resort/Hotel"/>
  </r>
  <r>
    <s v="Palm Suites Khao Yai"/>
    <s v="14.715767146201353,101.42171069605337"/>
    <x v="7"/>
    <x v="5"/>
    <s v="Resort/Hotel"/>
  </r>
  <r>
    <s v="Palm Suites Khao Yai"/>
    <s v="14.71568014500442, 101.42181526223672"/>
    <x v="7"/>
    <x v="5"/>
    <s v="Resort/Hotel"/>
  </r>
  <r>
    <s v="Phuphaya Hotel"/>
    <s v="14.7091267, 101.4183873"/>
    <x v="7"/>
    <x v="5"/>
    <s v="Resort/Hotel"/>
  </r>
  <r>
    <s v="Plernpitch Residence"/>
    <s v="14.674697162152707, 101.40131360595767"/>
    <x v="7"/>
    <x v="5"/>
    <s v="Resort/Hotel"/>
  </r>
  <r>
    <s v="Rimtarn Inn"/>
    <s v="14.699692984844297, 101.40828745657424"/>
    <x v="7"/>
    <x v="5"/>
    <s v="Resort/Hotel"/>
  </r>
  <r>
    <s v="Ruan Kanchanok"/>
    <s v="14.69544704620836, 101.40823508989793"/>
    <x v="7"/>
    <x v="5"/>
    <s v="Resort/Hotel"/>
  </r>
  <r>
    <s v="T Park PakChong"/>
    <s v="14.7120463, 101.4202421"/>
    <x v="7"/>
    <x v="5"/>
    <s v="Resort/Hotel"/>
  </r>
  <r>
    <s v="Term pakchong hotel"/>
    <s v="14.7054622, 101.4116838"/>
    <x v="7"/>
    <x v="5"/>
    <s v="Hostel"/>
  </r>
  <r>
    <s v="The Creek @ Khao Yai"/>
    <s v="14.7062181, 101.4205638"/>
    <x v="7"/>
    <x v="5"/>
    <s v="Resort/Hotel"/>
  </r>
  <r>
    <s v="The Good Ville Cottage"/>
    <s v="14.698888324571312, 101.41036134171698"/>
    <x v="7"/>
    <x v="5"/>
    <s v="Homestay/Guesthouse"/>
  </r>
  <r>
    <s v="The Hill Hotel"/>
    <s v="14.690059780018128, 101.4047383208171"/>
    <x v="7"/>
    <x v="5"/>
    <s v="Resort/Hotel"/>
  </r>
  <r>
    <s v="The One House Resort/Hotel Pakchong"/>
    <s v="14.7069009, 101.4174579"/>
    <x v="7"/>
    <x v="5"/>
    <s v="Resort/Hotel"/>
  </r>
  <r>
    <s v="The Pino Hotel Pak Chong"/>
    <s v="14.703113389478318, 101.40786520890471"/>
    <x v="7"/>
    <x v="5"/>
    <s v="Resort/Hotel"/>
  </r>
  <r>
    <s v="Wanchai Hotel"/>
    <s v="14.700157116534289, 101.40883347875625"/>
    <x v="7"/>
    <x v="5"/>
    <s v="Resort/Hotel"/>
  </r>
  <r>
    <s v="เอ๊กซ์เฮ้าส์โฮมสเตย์"/>
    <s v="14.725160610193942, 101.43297816420198"/>
    <x v="7"/>
    <x v="5"/>
    <s v="Resort/Hotel"/>
  </r>
  <r>
    <s v="โรงแรมไพบูลย์ แอนด์ รีสอร์ท"/>
    <s v="14.70701176782137, 101.40605375317743"/>
    <x v="7"/>
    <x v="5"/>
    <s v="Resort/Hotel"/>
  </r>
  <r>
    <s v="โรส วิลลา รีสอร์ท ปากช่อง"/>
    <s v="14.71126069349544, 101.40239893772684"/>
    <x v="7"/>
    <x v="5"/>
    <s v="Resort/Hotel"/>
  </r>
  <r>
    <s v="ไพบูลย์โฮเต็ล"/>
    <s v="14.7050056, 101.4069417"/>
    <x v="7"/>
    <x v="5"/>
    <s v="Resort/Hotel"/>
  </r>
  <r>
    <s v="ซีทรูรีสอร์ท"/>
    <s v="14.71073603309494, 101.39958890906644"/>
    <x v="7"/>
    <x v="5"/>
    <s v="Resort/Hotel"/>
  </r>
  <r>
    <s v="ธาดาพูลวิลล่า ปากช่อง เขาใหญ่"/>
    <s v="14.711673540178333, 101.39918874679952"/>
    <x v="7"/>
    <x v="5"/>
    <s v="Resort/Hotel"/>
  </r>
  <r>
    <s v="นิภาเฮาส์ ปากช่อง"/>
    <s v="14.713342120813634, 101.40111841839034"/>
    <x v="7"/>
    <x v="5"/>
    <s v="Resort/Hotel"/>
  </r>
  <r>
    <s v="บ้านไม้ชายน้ำ"/>
    <s v="14.697411804211043, 101.41022754414936"/>
    <x v="7"/>
    <x v="5"/>
    <s v="Resort/Hotel"/>
  </r>
  <r>
    <s v="บ้านไร่ภูเขาซ้อน ปากช่อง"/>
    <s v="14.71265404786474, 101.39750806527847"/>
    <x v="7"/>
    <x v="5"/>
    <s v="Resort/Hotel"/>
  </r>
  <r>
    <s v="บ้านสวนท่ามะนาว ปากช่อง"/>
    <s v="14.729010328935068, 101.43617197544518"/>
    <x v="7"/>
    <x v="5"/>
    <s v="Resort/Hotel"/>
  </r>
  <r>
    <s v="บ้านสวนริมน้ำ"/>
    <s v="14.696296138615761, 101.41451569726155"/>
    <x v="7"/>
    <x v="5"/>
    <s v="Homestay/Guesthouse"/>
  </r>
  <r>
    <s v="พอเพียง สวีทโฮม"/>
    <s v="14.713806568820564, 101.40304808976634"/>
    <x v="7"/>
    <x v="5"/>
    <s v="Resort/Hotel"/>
  </r>
  <r>
    <s v="ราชประชา"/>
    <s v="14.688530618905006, 101.41152239455158"/>
    <x v="7"/>
    <x v="5"/>
    <s v="Resort/Hotel"/>
  </r>
  <r>
    <s v="อารมณ์ศิลป์ A-Rom Art"/>
    <s v="14.708895411073737, 101.40705860522915"/>
    <x v="7"/>
    <x v="5"/>
    <s v="Hostel"/>
  </r>
  <r>
    <s v="โรงแรมเขาใหญ่ลำตะคอง"/>
    <s v="14.662567499680408, 101.40815695418452"/>
    <x v="7"/>
    <x v="3"/>
    <s v="Resort/Hotel"/>
  </r>
  <r>
    <s v="รชามณีรีสอร์ท"/>
    <s v="14.660387807806902, 101.40316804555229"/>
    <x v="7"/>
    <x v="3"/>
    <s v="Resort/Hotel"/>
  </r>
  <r>
    <s v="478 MSL."/>
    <s v="14.728818055961092, 101.34739463534343"/>
    <x v="7"/>
    <x v="1"/>
    <s v="Resort/Hotel"/>
  </r>
  <r>
    <s v="A Houses Homestay/Guesthouse"/>
    <s v="14.703196547819468, 101.36487734246941"/>
    <x v="7"/>
    <x v="1"/>
    <s v="Homestay/Guesthouse"/>
  </r>
  <r>
    <s v="Baan Ing Khao"/>
    <s v="14.741620298669421, 101.32347763836313"/>
    <x v="7"/>
    <x v="1"/>
    <s v="Resort/Hotel"/>
  </r>
  <r>
    <s v="Baan Zaka"/>
    <s v="14.685363480446677, 101.34724598236603"/>
    <x v="7"/>
    <x v="1"/>
    <s v="Homestay/Guesthouse"/>
  </r>
  <r>
    <s v="Casetta at Pakchong"/>
    <s v="14.70447134730686, 101.33979102112181"/>
    <x v="7"/>
    <x v="1"/>
    <s v="Resort/Hotel"/>
  </r>
  <r>
    <s v="Chill at hill"/>
    <s v="14.721598466898337, 101.33863862117303"/>
    <x v="7"/>
    <x v="1"/>
    <s v="Homestay/Guesthouse"/>
  </r>
  <r>
    <s v="Flower lover house pakchong"/>
    <s v="14.732301977060992, 101.42908531610341"/>
    <x v="7"/>
    <x v="1"/>
    <s v="Resort/Hotel"/>
  </r>
  <r>
    <s v="Happy Time Homestay/Guesthouse Khao Yai"/>
    <s v="14.703772442914458, 101.36382808941838"/>
    <x v="7"/>
    <x v="1"/>
    <s v="Homestay/Guesthouse"/>
  </r>
  <r>
    <s v="Hello Sunny Home"/>
    <s v="14.704135262924767, 101.36462376579831"/>
    <x v="7"/>
    <x v="1"/>
    <s v="Homestay/Guesthouse"/>
  </r>
  <r>
    <s v="Isaree secret garden"/>
    <s v="14.700332485958786, 101.36834594859765"/>
    <x v="7"/>
    <x v="1"/>
    <s v="Resort/Hotel"/>
  </r>
  <r>
    <s v="Jardin de Mangue"/>
    <s v="14.70449335050184, 101.33446840965213"/>
    <x v="7"/>
    <x v="1"/>
    <s v="Homestay/Guesthouse"/>
  </r>
  <r>
    <s v="Land Breeze Resort/Hotel"/>
    <s v="14.705056278445914, 101.36105686974652"/>
    <x v="7"/>
    <x v="1"/>
    <s v="Resort/Hotel"/>
  </r>
  <r>
    <s v="Mayavalley(มายา วัลเลย์)"/>
    <s v="14.737391252003606, 101.29701138826582"/>
    <x v="7"/>
    <x v="1"/>
    <s v="Resort/Hotel"/>
  </r>
  <r>
    <s v="Nera Nara Resort/Hotel (PakChong)"/>
    <s v="14.670977184618717, 101.40755628301542"/>
    <x v="7"/>
    <x v="1"/>
    <s v="Resort/Hotel"/>
  </r>
  <r>
    <s v="OYO 863 Davikarn Resort/Hotel"/>
    <s v="14.669156814271005, 101.38532385804734"/>
    <x v="7"/>
    <x v="1"/>
    <s v="Resort/Hotel"/>
  </r>
  <r>
    <s v="Pak Chong Family Home"/>
    <s v="14.724458498659889, 101.38278209311886"/>
    <x v="7"/>
    <x v="1"/>
    <s v="Resort/Hotel"/>
  </r>
  <r>
    <s v="Phu View Resort/Hotel"/>
    <s v="14.713490396331867, 101.35113873439698"/>
    <x v="7"/>
    <x v="1"/>
    <s v="Resort/Hotel"/>
  </r>
  <r>
    <s v="Phureenun Resort"/>
    <s v="14.750860311146493, 101.39676109527345"/>
    <x v="7"/>
    <x v="1"/>
    <s v="Resort/Hotel"/>
  </r>
  <r>
    <s v="Praque Home Khaoyai"/>
    <s v="14.733471594390261, 101.3510892392743"/>
    <x v="7"/>
    <x v="1"/>
    <s v="Resort/Hotel"/>
  </r>
  <r>
    <s v="Relax @ Home Boutique Hotel"/>
    <s v="14.661402627959658, 101.39104853979762"/>
    <x v="7"/>
    <x v="1"/>
    <s v="Resort/Hotel"/>
  </r>
  <r>
    <s v="Rosemary House"/>
    <s v="14.707471560161569, 101.36588917654407"/>
    <x v="7"/>
    <x v="1"/>
    <s v="Homestay/Guesthouse"/>
  </r>
  <r>
    <s v="Sabaisabaipakchong"/>
    <s v="14.667601800247107, 101.39733708003534"/>
    <x v="7"/>
    <x v="1"/>
    <s v="Resort/Hotel"/>
  </r>
  <r>
    <s v="Serenity House"/>
    <s v="14.70780859536388, 101.33567026289886"/>
    <x v="7"/>
    <x v="1"/>
    <s v="Resort/Hotel"/>
  </r>
  <r>
    <s v="Smart And Smile Apartment"/>
    <s v="14.723478044016993, 101.39233263283585"/>
    <x v="7"/>
    <x v="1"/>
    <s v="Resort/Hotel"/>
  </r>
  <r>
    <s v="T.S.C. Ski Resort &amp; Spa Hotel"/>
    <s v="14.730151928811377, 101.39160344803817"/>
    <x v="7"/>
    <x v="1"/>
    <s v="Resort/Hotel"/>
  </r>
  <r>
    <s v="Tharakiree Place Hotel"/>
    <s v="14.662450488823849, 101.39843797357068"/>
    <x v="7"/>
    <x v="1"/>
    <s v="Resort/Hotel"/>
  </r>
  <r>
    <s v="The White House Pakchong"/>
    <s v="14.74271943463389, 101.4175362645123"/>
    <x v="7"/>
    <x v="1"/>
    <s v="Resort/Hotel"/>
  </r>
  <r>
    <s v="Triple P Home Resort"/>
    <s v="14.74545980992771, 101.38591225119178"/>
    <x v="7"/>
    <x v="1"/>
    <s v="Resort/Hotel"/>
  </r>
  <r>
    <s v="Ur_Space@Pakchong"/>
    <s v="14.737496406059785, 101.4212065652814"/>
    <x v="7"/>
    <x v="1"/>
    <s v="Resort/Hotel"/>
  </r>
  <r>
    <s v="Varn Boutique Resort/Hotel"/>
    <s v="14.708685272266516, 101.3637380387563"/>
    <x v="7"/>
    <x v="1"/>
    <s v="Homestay/Guesthouse"/>
  </r>
  <r>
    <s v="VP park apartment and Resort/Hotel"/>
    <s v="14.665926776126703, 101.40085349378779"/>
    <x v="7"/>
    <x v="1"/>
    <s v="Resort/Hotel"/>
  </r>
  <r>
    <s v="Wind​​ Of Love"/>
    <s v="14.757249584532488, 101.33211265416644"/>
    <x v="7"/>
    <x v="1"/>
    <s v="Resort/Hotel"/>
  </r>
  <r>
    <s v="เศรษฐกิจดี รีสอร์ท"/>
    <s v="14.666370964423072, 101.40392779258461"/>
    <x v="7"/>
    <x v="1"/>
    <s v="Resort/Hotel"/>
  </r>
  <r>
    <s v="โซล สยาม รีสอร์ท แอนด์ คันทรีคลับ"/>
    <s v="14.73343719399151, 101.4085258671459"/>
    <x v="7"/>
    <x v="1"/>
    <s v="Resort/Hotel"/>
  </r>
  <r>
    <s v="โมเดิร์น ฮิลล์ รีสอร์ท"/>
    <s v="14.740125513184964, 101.43081856327889"/>
    <x v="7"/>
    <x v="1"/>
    <s v="Resort/Hotel"/>
  </r>
  <r>
    <s v="โอโซน รีสอร์ท"/>
    <s v="14.703508573437373, 101.36478290107429"/>
    <x v="7"/>
    <x v="1"/>
    <s v="Resort/Hotel"/>
  </r>
  <r>
    <s v="โฮม สวีท โฮม รีสอร์ท"/>
    <s v="14.702910143400377, 101.36733074677515"/>
    <x v="7"/>
    <x v="1"/>
    <s v="Resort/Hotel"/>
  </r>
  <r>
    <s v="ไร่แทนคุณ"/>
    <s v="14.752815785283211, 101.42157760474691"/>
    <x v="7"/>
    <x v="1"/>
    <s v="Resort/Hotel"/>
  </r>
  <r>
    <s v="ไร่ทำเสมอดี"/>
    <s v="14.736688009674696, 101.36967455468925"/>
    <x v="7"/>
    <x v="1"/>
    <s v="Resort/Hotel"/>
  </r>
  <r>
    <s v="กรีนฮิลล์วัลเล่ย์"/>
    <s v="14.721396713406824, 101.3632186030732"/>
    <x v="7"/>
    <x v="1"/>
    <s v="Resort/Hotel"/>
  </r>
  <r>
    <s v="กังหันรักโฮมสเตย์"/>
    <s v="14.703706475575085, 101.36352118567183"/>
    <x v="7"/>
    <x v="1"/>
    <s v="Homestay/Guesthouse"/>
  </r>
  <r>
    <s v="ซีสกายแคมป์ รีสอร์ท (See Sky Camp Resort)"/>
    <s v="14.715066594141806, 101.40072714827333"/>
    <x v="7"/>
    <x v="1"/>
    <s v="Resort/Hotel"/>
  </r>
  <r>
    <s v="ดิโอลด์เล้ง"/>
    <s v="14.661402627959658, 101.39104853979762"/>
    <x v="7"/>
    <x v="1"/>
    <s v="Resort/Hotel"/>
  </r>
  <r>
    <s v="ทองสมบูรณ์คลับ"/>
    <s v="14.731854768722945, 101.38609010124955"/>
    <x v="7"/>
    <x v="1"/>
    <s v="Resort/Hotel"/>
  </r>
  <r>
    <s v="ทอฝันรีสอร์ท โฮมสเตย์"/>
    <s v="14.735435624641857, 101.42867279605589"/>
    <x v="7"/>
    <x v="1"/>
    <s v="Resort/Hotel"/>
  </r>
  <r>
    <s v="ทิพย์โอโซน รีสอร์ท"/>
    <s v="14.755201984572857, 101.42201489372665"/>
    <x v="7"/>
    <x v="1"/>
    <s v="Resort/Hotel"/>
  </r>
  <r>
    <s v="นิภาเฮาส์ บ้านพัก"/>
    <s v="14.751204287579586, 101.3590213451917"/>
    <x v="7"/>
    <x v="1"/>
    <s v="Resort/Hotel"/>
  </r>
  <r>
    <s v="บ้านไร่ 3 พอ"/>
    <s v="14.666564089485266, 101.40622353493973"/>
    <x v="7"/>
    <x v="1"/>
    <s v="Homestay/Guesthouse"/>
  </r>
  <r>
    <s v="บ้านไร่กอไผ่"/>
    <s v="14.762506096470164, 101.35006606302662"/>
    <x v="7"/>
    <x v="1"/>
    <s v="Resort/Hotel"/>
  </r>
  <r>
    <s v="บ้านไร่ทอสี"/>
    <s v="14.70996369290135, 101.3694050069308"/>
    <x v="7"/>
    <x v="1"/>
    <s v="Resort/Hotel"/>
  </r>
  <r>
    <s v="บ้านไร่อาทิตยา"/>
    <s v="14.752362706512413, 101.42526332614754"/>
    <x v="7"/>
    <x v="1"/>
    <s v="Resort/Hotel"/>
  </r>
  <r>
    <s v="บ้านกระต่ายป่าโฮมสเตย์"/>
    <s v="14.701193715864628, 101.33510168461713"/>
    <x v="7"/>
    <x v="1"/>
    <s v="Homestay/Guesthouse"/>
  </r>
  <r>
    <s v="บ้านกลางเขา"/>
    <s v="14.71154437578331, 101.30250923692331"/>
    <x v="7"/>
    <x v="1"/>
    <s v="Resort/Hotel"/>
  </r>
  <r>
    <s v="บ้านต้นโม"/>
    <s v="14.738958391828994, 101.37449428716295"/>
    <x v="7"/>
    <x v="1"/>
    <s v="Resort/Hotel"/>
  </r>
  <r>
    <s v="บ้านต้นไม้กลางภู"/>
    <s v="14.71420267434964, 101.31710251922325"/>
    <x v="7"/>
    <x v="1"/>
    <s v="Resort/Hotel"/>
  </r>
  <r>
    <s v="บ้านป่าใหญ่รีสอร์ท"/>
    <s v="14.662977614646195, 101.3954758766941"/>
    <x v="7"/>
    <x v="1"/>
    <s v="Resort/Hotel"/>
  </r>
  <r>
    <s v="บ้านปีเตอร์"/>
    <s v="14.713182513754221, 101.31633558987251"/>
    <x v="7"/>
    <x v="1"/>
    <s v="Resort/Hotel"/>
  </r>
  <r>
    <s v="บ้านภูตะวัน"/>
    <s v="14.72961871357438, 101.35610460676182"/>
    <x v="7"/>
    <x v="1"/>
    <s v="Resort/Hotel"/>
  </r>
  <r>
    <s v="บ้านอนุกูล ขจรวิทย์"/>
    <s v="14.745772912215383, 101.30297958478258"/>
    <x v="7"/>
    <x v="1"/>
    <s v="Homestay/Guesthouse"/>
  </r>
  <r>
    <s v="บ้านอยู่เย็น ปากช่อง เขาใหญ่"/>
    <s v="14.733007188270932, 101.34939966525845"/>
    <x v="7"/>
    <x v="1"/>
    <s v="Resort/Hotel"/>
  </r>
  <r>
    <s v="ปันสุขคีริน"/>
    <s v="14.70948845921715, 101.32510984748885"/>
    <x v="7"/>
    <x v="1"/>
    <s v="Resort/Hotel"/>
  </r>
  <r>
    <s v="ภูเคียงสาวรีสอร์ท"/>
    <s v="14.71310653089024, 101.31678286833774"/>
    <x v="7"/>
    <x v="1"/>
    <s v="Resort/Hotel"/>
  </r>
  <r>
    <s v="ภูกลางไพร"/>
    <s v="14.743611736482986, 101.41740751848792"/>
    <x v="7"/>
    <x v="1"/>
    <s v="Resort/Hotel"/>
  </r>
  <r>
    <s v="ภูชมตะวัน"/>
    <s v="14.759726129911469, 101.33332203346203"/>
    <x v="7"/>
    <x v="1"/>
    <s v="Resort/Hotel"/>
  </r>
  <r>
    <s v="ภูชิดตะวัน"/>
    <s v="14.728535078604237, 101.37100842865456"/>
    <x v="7"/>
    <x v="1"/>
    <s v="Resort/Hotel"/>
  </r>
  <r>
    <s v="ภูพิณ รีสอร์ท"/>
    <s v="14.711284161501496, 101.32267436400257"/>
    <x v="7"/>
    <x v="1"/>
    <s v="Resort/Hotel"/>
  </r>
  <r>
    <s v="ภูรพี"/>
    <s v="14.708368551419278, 101.32724588602794"/>
    <x v="7"/>
    <x v="1"/>
    <s v="Resort/Hotel"/>
  </r>
  <r>
    <s v="ร้อยรัก เมาท์เท่น วิว รีสอร์ท"/>
    <s v="14.738047424485352, 101.32323134139905"/>
    <x v="7"/>
    <x v="1"/>
    <s v="Resort/Hotel"/>
  </r>
  <r>
    <s v="รินญาฮิลล์รีสอร์ท"/>
    <s v="14.730960349421492, 101.36994132927613"/>
    <x v="7"/>
    <x v="1"/>
    <s v="Resort/Hotel"/>
  </r>
  <r>
    <s v="วนาเกษตร ปากช่อง ไฮแลนด์โฮมสเตย์"/>
    <s v="14.738029602013793, 101.41612005824416"/>
    <x v="7"/>
    <x v="1"/>
    <s v="Resort/Hotel"/>
  </r>
  <r>
    <s v="วิมานไพร โฮมสเตย์"/>
    <s v="14.74556300547251, 101.39083869332225"/>
    <x v="7"/>
    <x v="1"/>
    <s v="Homestay/Guesthouse"/>
  </r>
  <r>
    <s v="ศาลาพี่บ๊อบ P'Bob Sala"/>
    <s v="14.74695614057685, 101.35459288234499"/>
    <x v="7"/>
    <x v="1"/>
    <s v="Resort/Hotel"/>
  </r>
  <r>
    <s v="สมพงษ์รีสอร์ท"/>
    <s v="14.716889962522119, 101.39782819496189"/>
    <x v="7"/>
    <x v="1"/>
    <s v="Resort/Hotel"/>
  </r>
  <r>
    <s v="หอมหมื่นลี้ รีสอร์ท"/>
    <s v="14.728070661959217, 101.38512971145421"/>
    <x v="7"/>
    <x v="1"/>
    <s v="Resort/Hotel"/>
  </r>
  <r>
    <s v="อาราญาน่า ภูพิมาน รีสอร์ท"/>
    <s v="14.715088057846522, 101.33852066289367"/>
    <x v="7"/>
    <x v="1"/>
    <s v="Resort/Hotel"/>
  </r>
  <r>
    <s v="ฮอลิเดย์ ปาร์ค รีสอร์ท"/>
    <s v="14.707623829484758, 101.35583677778627"/>
    <x v="7"/>
    <x v="1"/>
    <s v="Resort/Hotel"/>
  </r>
  <r>
    <s v="ฮิลล์ท๊อป ชาร์เล"/>
    <s v="14.728414674385299, 101.3648192522596"/>
    <x v="7"/>
    <x v="1"/>
    <s v="Resort/Hotel"/>
  </r>
  <r>
    <s v="2 house"/>
    <s v="14.585237427239527, 101.24496548844832"/>
    <x v="8"/>
    <x v="6"/>
    <s v="Resort/Hotel"/>
  </r>
  <r>
    <s v="23 Degree Condo"/>
    <s v="14.566661245356753, 101.29690372870088"/>
    <x v="8"/>
    <x v="6"/>
    <s v="Resort/Hotel"/>
  </r>
  <r>
    <s v="23 Villa Khaoyai"/>
    <s v="14.564402041049613, 101.2977395107489"/>
    <x v="8"/>
    <x v="6"/>
    <s v="Resort/Hotel"/>
  </r>
  <r>
    <s v="All Green Farmstay"/>
    <s v="14.582147316124056, 101.22139409463476"/>
    <x v="8"/>
    <x v="6"/>
    <s v="Homestay/Guesthouse"/>
  </r>
  <r>
    <s v="Baan Til Dao Pround Fah"/>
    <s v="14.595894445045404, 101.22778578989417"/>
    <x v="8"/>
    <x v="6"/>
    <s v="Resort/Hotel"/>
  </r>
  <r>
    <s v="Bahn Ball Nui"/>
    <s v="14.583542015413496, 101.24151972033948"/>
    <x v="8"/>
    <x v="6"/>
    <s v="Resort/Hotel"/>
  </r>
  <r>
    <s v="Brownie Mountain เขาใหญ่"/>
    <s v="14.576306439917538, 101.22400283734466"/>
    <x v="8"/>
    <x v="6"/>
    <s v="Resort/Hotel"/>
  </r>
  <r>
    <s v="Casa Monte Verde"/>
    <s v="14.57820005228284, 101.21875823337761"/>
    <x v="8"/>
    <x v="6"/>
    <s v="Resort/Hotel"/>
  </r>
  <r>
    <s v="Chambord Khaoyai"/>
    <s v="14.549306775640346, 101.23818119751758"/>
    <x v="8"/>
    <x v="6"/>
    <s v="Resort/Hotel"/>
  </r>
  <r>
    <s v="Chaya Hill"/>
    <s v="14.588453923921593, 101.22294686688166"/>
    <x v="8"/>
    <x v="6"/>
    <s v="Resort/Hotel"/>
  </r>
  <r>
    <s v="Cittadella Khaoyai"/>
    <s v="14.579543743090072, 101.2134051308543"/>
    <x v="8"/>
    <x v="6"/>
    <s v="Homestay/Guesthouse"/>
  </r>
  <r>
    <s v="ck cottage"/>
    <s v="14.563632181985582, 101.29817836204964"/>
    <x v="8"/>
    <x v="6"/>
    <s v="Resort/Hotel"/>
  </r>
  <r>
    <s v="Espano Pool Villa Khao Yai"/>
    <s v="14.577295059568202, 101.23039528365324"/>
    <x v="8"/>
    <x v="6"/>
    <s v="Resort/Hotel"/>
  </r>
  <r>
    <s v="Forest Khaoyai"/>
    <s v="14.562486411604633, 101.29818230382983"/>
    <x v="8"/>
    <x v="6"/>
    <s v="Resort/Hotel"/>
  </r>
  <r>
    <s v="GranMonte Wine Cottage"/>
    <s v="14.568997998676169, 101.27700345557211"/>
    <x v="8"/>
    <x v="6"/>
    <s v="Resort/Hotel"/>
  </r>
  <r>
    <s v="Green Pix Khao Yai"/>
    <s v="14.57345614151233, 101.22980319574594"/>
    <x v="8"/>
    <x v="6"/>
    <s v="Resort/Hotel"/>
  </r>
  <r>
    <s v="Green Roof House Khao Yai"/>
    <s v="14.575935995217499, 101.22374766122034"/>
    <x v="8"/>
    <x v="6"/>
    <s v="Resort/Hotel"/>
  </r>
  <r>
    <s v="JAPAN ROOM AT THE VALLEY KHAO YAI"/>
    <s v="14.566903092447749, 101.29667727547923"/>
    <x v="8"/>
    <x v="6"/>
    <s v="Resort/Hotel"/>
  </r>
  <r>
    <s v="Kaoyai Homestay/Guesthouse Resort/Hotel"/>
    <s v="14.535109500912794, 101.24056069791673"/>
    <x v="8"/>
    <x v="6"/>
    <s v="Homestay/Guesthouse"/>
  </r>
  <r>
    <s v="Khao Yai Country Hill Resort/Hotel"/>
    <s v="14.582737020723926, 101.22429438234862"/>
    <x v="8"/>
    <x v="6"/>
    <s v="Resort/Hotel"/>
  </r>
  <r>
    <s v="Kong Garden Resort/Hotel Khao Yai"/>
    <s v="14.567259094850094, 101.27951879081903"/>
    <x v="8"/>
    <x v="6"/>
    <s v="Resort/Hotel"/>
  </r>
  <r>
    <s v="La gracia"/>
    <s v="14.580585295126932, 101.24866008706655"/>
    <x v="8"/>
    <x v="6"/>
    <s v="Resort/Hotel"/>
  </r>
  <r>
    <s v="little house in khao yai"/>
    <s v="14.559203849725655, 101.25542700915507"/>
    <x v="8"/>
    <x v="6"/>
    <s v="Resort/Hotel"/>
  </r>
  <r>
    <s v="My Wind Resort/Hotel Khaoyai"/>
    <s v="14.585627631766586, 101.22657231673266"/>
    <x v="8"/>
    <x v="6"/>
    <s v="Resort/Hotel"/>
  </r>
  <r>
    <s v="NaralinKhaoyai"/>
    <s v="14.57512101474638, 101.22529147703743"/>
    <x v="8"/>
    <x v="6"/>
    <s v="Resort/Hotel"/>
  </r>
  <r>
    <s v="Oh La La Glamping Khaoyai"/>
    <s v="14.5819280659838, 101.20937029535503"/>
    <x v="8"/>
    <x v="6"/>
    <s v="Resort/Hotel"/>
  </r>
  <r>
    <s v="Paint House Khao Yai"/>
    <s v="14.575664335423193, 101.22340317334961"/>
    <x v="8"/>
    <x v="6"/>
    <s v="Resort/Hotel"/>
  </r>
  <r>
    <s v="Patravana Resort/Hotel"/>
    <s v="14.560206908706403, 101.25635029364825"/>
    <x v="8"/>
    <x v="6"/>
    <s v="Resort/Hotel"/>
  </r>
  <r>
    <s v="Ping Hideaway"/>
    <s v="14.552813997852343, 101.27608838752236"/>
    <x v="8"/>
    <x v="6"/>
    <s v="Resort/Hotel"/>
  </r>
  <r>
    <s v="RAIN TREE Residence"/>
    <s v="14.565041359438512, 101.2338966978343"/>
    <x v="8"/>
    <x v="6"/>
    <s v="Resort/Hotel"/>
  </r>
  <r>
    <s v="Rimpoo 2019"/>
    <s v="14.552045263615573, 101.27446686710311"/>
    <x v="8"/>
    <x v="6"/>
    <s v="Resort/Hotel"/>
  </r>
  <r>
    <s v="Tamarind House @Khao Yai"/>
    <s v="14.585731462451136, 101.22541360251327"/>
    <x v="8"/>
    <x v="6"/>
    <s v="Resort/Hotel"/>
  </r>
  <r>
    <s v="The Bloom By Tvpool"/>
    <s v="14.576788792904743, 101.23917303910511"/>
    <x v="8"/>
    <x v="6"/>
    <s v="Resort/Hotel"/>
  </r>
  <r>
    <s v="The Maze Resort/Hotel"/>
    <s v="14.575635815779314, 101.24397141592878"/>
    <x v="8"/>
    <x v="6"/>
    <s v="Resort/Hotel"/>
  </r>
  <r>
    <s v="The Peri Hotel"/>
    <s v="14.567895361568159, 101.29586537208422"/>
    <x v="8"/>
    <x v="6"/>
    <s v="Resort/Hotel"/>
  </r>
  <r>
    <s v="The Series Resort/Hotel Khaoyai"/>
    <s v="14.560510200588885, 101.3030776671715"/>
    <x v="8"/>
    <x v="6"/>
    <s v="Resort/Hotel"/>
  </r>
  <r>
    <s v="The slope khaoyai"/>
    <s v="14.58306043506792, 101.20938886775535"/>
    <x v="8"/>
    <x v="6"/>
    <s v="Resort/Hotel"/>
  </r>
  <r>
    <s v="The Valley Khaoyai"/>
    <s v="14.564654235665442, 101.2976160838278"/>
    <x v="8"/>
    <x v="6"/>
    <s v="Resort/Hotel"/>
  </r>
  <r>
    <s v="The Valley Khaoyai 59"/>
    <s v="14.56408347901736, 101.29787665177234"/>
    <x v="8"/>
    <x v="6"/>
    <s v="Resort/Hotel"/>
  </r>
  <r>
    <s v="Vermont@Khaoyai"/>
    <s v="14.585846650821596, 101.22768419597179"/>
    <x v="8"/>
    <x v="6"/>
    <s v="Resort/Hotel"/>
  </r>
  <r>
    <s v="Villa de La Lune Khao Yai"/>
    <s v="14.580032494403483, 101.2186966591366"/>
    <x v="8"/>
    <x v="6"/>
    <s v="Resort/Hotel"/>
  </r>
  <r>
    <s v="เขาใหญ่ไวน์เนอรี่"/>
    <s v="14.57649385122953, 101.23553658216223"/>
    <x v="8"/>
    <x v="6"/>
    <s v="Resort/Hotel"/>
  </r>
  <r>
    <s v="เขาใหญ่ฟ้าใส รีสอร์ท"/>
    <s v="14.585620398055823, 101.24935164128512"/>
    <x v="8"/>
    <x v="6"/>
    <s v="Resort/Hotel"/>
  </r>
  <r>
    <s v="ใบชีวา"/>
    <s v="14.588627798186915, 101.21743708522938"/>
    <x v="8"/>
    <x v="6"/>
    <s v="Resort/Hotel"/>
  </r>
  <r>
    <s v="ไพรภูวา"/>
    <s v="14.563014561163525, 101.23016958035197"/>
    <x v="8"/>
    <x v="6"/>
    <s v="Resort/Hotel"/>
  </r>
  <r>
    <s v="กรีนเมาท์เท่นวัลเลย์"/>
    <s v="14.585433118115052, 101.2204498954822"/>
    <x v="8"/>
    <x v="6"/>
    <s v="Resort/Hotel"/>
  </r>
  <r>
    <s v="คาม รีสอร์ท เขาใหญ่"/>
    <s v="14.555984998336823, 101.27926524362678"/>
    <x v="8"/>
    <x v="6"/>
    <s v="Resort/Hotel"/>
  </r>
  <r>
    <s v="ซี แอนด์ ซี เขาใหญ่ รีสอร์ท"/>
    <s v="14.541241529292408, 101.24571346591424"/>
    <x v="8"/>
    <x v="6"/>
    <s v="Resort/Hotel"/>
  </r>
  <r>
    <s v="บันยากาด khaoyai"/>
    <s v="14.584185722912387, 101.24133049071686"/>
    <x v="8"/>
    <x v="6"/>
    <s v="Resort/Hotel"/>
  </r>
  <r>
    <s v="บ้านชมดาวเขาใหญ่"/>
    <s v="14.583365993981994, 101.21614922147212"/>
    <x v="8"/>
    <x v="6"/>
    <s v="Resort/Hotel"/>
  </r>
  <r>
    <s v="บ้านชายภู"/>
    <s v="14.574182548651821, 101.22382421407079"/>
    <x v="8"/>
    <x v="6"/>
    <s v="Resort/Hotel"/>
  </r>
  <r>
    <s v="บ้านสวนสมเขาใหญ่"/>
    <s v="14.549771673789003, 101.27783379164674"/>
    <x v="8"/>
    <x v="6"/>
    <s v="Resort/Hotel"/>
  </r>
  <r>
    <s v="ภัทราวรรณ รีสอร์ต"/>
    <s v="14.557635341686478, 101.2574464067399"/>
    <x v="8"/>
    <x v="6"/>
    <s v="Resort/Hotel"/>
  </r>
  <r>
    <s v="ภูนภารีสอร์ท เขาใหญ่"/>
    <s v="14.584635260685554, 101.2263543443886"/>
    <x v="8"/>
    <x v="6"/>
    <s v="Resort/Hotel"/>
  </r>
  <r>
    <s v="มอหัวช้างโฮมสเตย์ เขาใหญ่"/>
    <s v="14.571741323099966, 101.23988176433633"/>
    <x v="8"/>
    <x v="6"/>
    <s v="Homestay/Guesthouse"/>
  </r>
  <r>
    <s v="23Dgrees"/>
    <s v="14.665200762248318, 101.20862714650963"/>
    <x v="8"/>
    <x v="1"/>
    <s v="Resort/Hotel"/>
  </r>
  <r>
    <s v="Casa Payayen"/>
    <s v="14.695314019906872, 101.19999785559054"/>
    <x v="8"/>
    <x v="1"/>
    <s v="Resort/Hotel"/>
  </r>
  <r>
    <s v="Chill House Pool Villa"/>
    <s v="14.652097927533193, 101.21058841494812"/>
    <x v="8"/>
    <x v="1"/>
    <s v="Resort/Hotel"/>
  </r>
  <r>
    <s v="DO2 Pool Villa"/>
    <s v="14.658610575096898, 101.21202867916192"/>
    <x v="8"/>
    <x v="1"/>
    <s v="Resort/Hotel"/>
  </r>
  <r>
    <s v="Patravana Resort/Hotel"/>
    <s v="14.663091191469164, 101.21729890509019"/>
    <x v="8"/>
    <x v="1"/>
    <s v="Resort/Hotel"/>
  </r>
  <r>
    <s v="The Best Cliff Resort/Hotel &amp; Camp"/>
    <s v="14.680264771886172, 101.2183126275877"/>
    <x v="8"/>
    <x v="1"/>
    <s v="Resort/Hotel"/>
  </r>
  <r>
    <s v="yen at phayayen"/>
    <s v="14.682157944389576, 101.22369456714381"/>
    <x v="8"/>
    <x v="1"/>
    <s v="Resort/Hotel"/>
  </r>
  <r>
    <s v="เขาน้ำฟ้า รีสอร์ท"/>
    <s v="14.750077537451427, 101.19449786164267"/>
    <x v="8"/>
    <x v="1"/>
    <s v="Resort/Hotel"/>
  </r>
  <r>
    <s v="ไร่คุณวรรณา"/>
    <s v="14.74943471884416, 101.19278857344938"/>
    <x v="8"/>
    <x v="1"/>
    <s v="Resort/Hotel"/>
  </r>
  <r>
    <s v="ไร่ปลายฝัน พญาเย็น"/>
    <s v="14.665122370421852, 101.21612566988662"/>
    <x v="8"/>
    <x v="1"/>
    <s v="Resort/Hotel"/>
  </r>
  <r>
    <s v="บ้านเรือใหญ่ รีสอร์ท"/>
    <s v="14.666454178879473, 101.21665050092247"/>
    <x v="8"/>
    <x v="1"/>
    <s v="Resort/Hotel"/>
  </r>
  <r>
    <s v="รับตะวัน Pool Villa"/>
    <s v="14.666252275481751, 101.21301905719457"/>
    <x v="8"/>
    <x v="1"/>
    <s v="Resort/Hotel"/>
  </r>
  <r>
    <s v="วีระชัยแคมปิ้ง แอนด์ รีสอร์ท"/>
    <s v="14.709567900157845, 101.21671953432096"/>
    <x v="8"/>
    <x v="1"/>
    <s v="Resort/Hotel"/>
  </r>
  <r>
    <s v="สร้อยระย้า รีสอร์ท"/>
    <s v="14.707006551252446, 101.21244380541066"/>
    <x v="8"/>
    <x v="1"/>
    <s v="Resort/Hotel"/>
  </r>
  <r>
    <s v="Baan Phayayen Khao Yai"/>
    <s v="14.603483911798657, 101.21646576355208"/>
    <x v="8"/>
    <x v="2"/>
    <s v="Resort/Hotel"/>
  </r>
  <r>
    <s v="Irindara Khaoyai"/>
    <s v="14.604387025675589, 101.20902902894557"/>
    <x v="8"/>
    <x v="2"/>
    <s v="Resort/Hotel"/>
  </r>
  <r>
    <s v="Kong Garden Resort/Hotel"/>
    <s v="14.591985873100791, 101.22186412872591"/>
    <x v="8"/>
    <x v="2"/>
    <s v="Resort/Hotel"/>
  </r>
  <r>
    <s v="OYO 75317 Pintara Fahsai Resort/Hotel"/>
    <s v="14.619965681800121, 101.21243216152818"/>
    <x v="8"/>
    <x v="2"/>
    <s v="Resort/Hotel"/>
  </r>
  <r>
    <s v="Prangpaya Khaoyai"/>
    <s v="14.624787838985, 101.2067599249842"/>
    <x v="8"/>
    <x v="2"/>
    <s v="Resort/Hotel"/>
  </r>
  <r>
    <s v="Royal Green Valley Resort/Hotel"/>
    <s v="14.603438869332857, 101.21860103960942"/>
    <x v="8"/>
    <x v="2"/>
    <s v="Resort/Hotel"/>
  </r>
  <r>
    <s v="The Valley Khaoyai at 101 Alpine"/>
    <s v="14.628245831681475, 101.22750018742686"/>
    <x v="8"/>
    <x v="2"/>
    <s v="Resort/Hotel"/>
  </r>
  <r>
    <s v="เขาใหญ่สราญรมย์"/>
    <s v="14.610859643637408, 101.21248781629174"/>
    <x v="8"/>
    <x v="2"/>
    <s v="Resort/Hotel"/>
  </r>
  <r>
    <s v="ไร่เทพธิดาบัวสวรรค์"/>
    <s v="14.610735061041243, 101.21343195380383"/>
    <x v="8"/>
    <x v="2"/>
    <s v="Resort/Hotel"/>
  </r>
  <r>
    <s v="บ้านพอดี โฮมสเตย์"/>
    <s v="14.615041369994923, 101.21528174739231"/>
    <x v="8"/>
    <x v="2"/>
    <s v="Homestay/Guesthouse"/>
  </r>
  <r>
    <s v="พญาเย็นฮิลล์รีสอร์ท"/>
    <s v="14.615128100528775, 101.21808270776417"/>
    <x v="8"/>
    <x v="2"/>
    <s v="Resort/Hotel"/>
  </r>
  <r>
    <s v="หทัยวนารีสอร์ท"/>
    <s v="14.591300609147067, 101.221220398604"/>
    <x v="8"/>
    <x v="2"/>
    <s v="Resort/Hotel"/>
  </r>
  <r>
    <s v="Aomsin Homestay/Guesthouse @Khao Yai"/>
    <s v="14.692292977912345, 101.61851233705501"/>
    <x v="9"/>
    <x v="4"/>
    <s v="Homestay/Guesthouse"/>
  </r>
  <r>
    <s v="Area 11 Poolvilla"/>
    <s v="14.699658863782393, 101.56691319106203"/>
    <x v="9"/>
    <x v="4"/>
    <s v="Resort/Hotel"/>
  </r>
  <r>
    <s v="Bergh Apton Condo @ My Ozone"/>
    <s v="14.671397794159166, 101.58015530156824"/>
    <x v="9"/>
    <x v="4"/>
    <s v="Resort/Hotel"/>
  </r>
  <r>
    <s v="Chateau de Prim Khao Yai"/>
    <s v="14.670290461385974, 101.6404420778886"/>
    <x v="9"/>
    <x v="4"/>
    <s v="Resort/Hotel"/>
  </r>
  <r>
    <s v="Chevin Khaoyai"/>
    <s v="14.672286877696312, 101.5360019895413"/>
    <x v="9"/>
    <x v="4"/>
    <s v="Resort/Hotel"/>
  </r>
  <r>
    <s v="Dharash Ville"/>
    <s v="14.659588919779791, 101.53991119461028"/>
    <x v="9"/>
    <x v="4"/>
    <s v="Resort/Hotel"/>
  </r>
  <r>
    <s v="Heavenly Pool Villas"/>
    <s v="14.698845072309403, 101.52953633273279"/>
    <x v="9"/>
    <x v="4"/>
    <s v="Resort/Hotel"/>
  </r>
  <r>
    <s v="Lapin Hill Pool Villa Khaoyai"/>
    <s v="14.696444147704412, 101.61924189785981"/>
    <x v="9"/>
    <x v="4"/>
    <s v="Resort/Hotel"/>
  </r>
  <r>
    <s v="Les Collines Khao Yaï resort"/>
    <s v="14.672365969435399, 101.52237757121713"/>
    <x v="9"/>
    <x v="4"/>
    <s v="Resort/Hotel"/>
  </r>
  <r>
    <s v="Maison de Coco"/>
    <s v="14.68526100329114, 101.51853762247394"/>
    <x v="9"/>
    <x v="4"/>
    <s v="Resort/Hotel"/>
  </r>
  <r>
    <s v="Nordic Cabin and The Pool"/>
    <s v="14.691920927982881, 101.54480417415245"/>
    <x v="9"/>
    <x v="4"/>
    <s v="Resort/Hotel"/>
  </r>
  <r>
    <s v="Nordic Cabin and The Pool"/>
    <s v="14.692106206127828, 101.54484127277405"/>
    <x v="9"/>
    <x v="4"/>
    <s v="Resort/Hotel"/>
  </r>
  <r>
    <s v="Tantai Farm Stay At Khao Yai"/>
    <s v="14.677996961855566, 101.53866853361795"/>
    <x v="9"/>
    <x v="4"/>
    <s v="Resort/Hotel"/>
  </r>
  <r>
    <s v="เขาใหญ่ วิวดี พูลวิลล่า"/>
    <s v="14.655484954783685, 101.58382123367592"/>
    <x v="9"/>
    <x v="4"/>
    <s v="Resort/Hotel"/>
  </r>
  <r>
    <s v="เขาน้อยฮิลล์&amp; Dharashvill"/>
    <s v="14.660891308307136, 101.53571721271459"/>
    <x v="9"/>
    <x v="4"/>
    <s v="Resort/Hotel"/>
  </r>
  <r>
    <s v="เมอเวนพิค รีสอร์ท เขาใหญ่"/>
    <s v="14.674641053250129, 101.57673798304693"/>
    <x v="9"/>
    <x v="4"/>
    <s v="Resort/Hotel"/>
  </r>
  <r>
    <s v="ไร่ฝันใหญ่"/>
    <s v="14.645296240677094, 101.66074103577164"/>
    <x v="9"/>
    <x v="4"/>
    <s v="Homestay/Guesthouse"/>
  </r>
  <r>
    <s v="ดีวารี เวลเนส เขาใหญ่"/>
    <s v="14.67701599377466, 101.57945937398445"/>
    <x v="9"/>
    <x v="4"/>
    <s v="Resort/Hotel"/>
  </r>
  <r>
    <s v="ทรัพย์เศรษฐีการ์เด้นส์"/>
    <s v="14.650502608885215, 101.58545201665137"/>
    <x v="9"/>
    <x v="4"/>
    <s v="Resort/Hotel"/>
  </r>
  <r>
    <s v="ท๊อปแลนด์ฟาร์มแอนด์คันทรีโฮม"/>
    <s v="14.64605992170469, 101.5845937098222"/>
    <x v="9"/>
    <x v="4"/>
    <s v="Resort/Hotel"/>
  </r>
  <r>
    <s v="บ้านไร่แสงตะวัน (ไร่นอก)"/>
    <s v="14.682899623966373, 101.52012845834578"/>
    <x v="9"/>
    <x v="4"/>
    <s v="Resort/Hotel"/>
  </r>
  <r>
    <s v="บ้านไร่ปลายดาว"/>
    <s v="14.681360733827855, 101.51831819683645"/>
    <x v="9"/>
    <x v="4"/>
    <s v="Resort/Hotel"/>
  </r>
  <r>
    <s v="บ้านนอกคอกนา เขาใหญ่"/>
    <s v="14.685502598286956, 101.61316796238954"/>
    <x v="9"/>
    <x v="4"/>
    <s v="Homestay/Guesthouse"/>
  </r>
  <r>
    <s v="บ้านปลายฟ้า รีสอร์ท เขาใหญ่"/>
    <s v="14.652869237256313, 101.58622449279764"/>
    <x v="9"/>
    <x v="4"/>
    <s v="Resort/Hotel"/>
  </r>
  <r>
    <s v="บ้านริมธาร รีสอร์ท"/>
    <s v="14.70250471403335, 101.59379309943802"/>
    <x v="9"/>
    <x v="4"/>
    <s v="Resort/Hotel"/>
  </r>
  <r>
    <s v="อิงธารารีสอร์ท"/>
    <s v="14.7088141660609, 101.5926773000848"/>
    <x v="9"/>
    <x v="4"/>
    <s v="Resort/Hotel"/>
  </r>
  <r>
    <s v="A.J.lio For rest"/>
    <s v="14.553458911694378, 101.63029221789755"/>
    <x v="1"/>
    <x v="0"/>
    <s v="Resort/Hotel"/>
  </r>
  <r>
    <s v="Fill ~ Feel"/>
    <s v="14.546521899000593, 101.58248452607246"/>
    <x v="1"/>
    <x v="0"/>
    <s v="Resort/Hotel"/>
  </r>
  <r>
    <s v="Into the Woods Khaoyai"/>
    <s v="14.547269611554167, 101.55905274761508"/>
    <x v="1"/>
    <x v="0"/>
    <s v="Resort/Hotel"/>
  </r>
  <r>
    <s v="Kensington Place Khao Yai"/>
    <s v="14.542284814039292, 101.56493214865294"/>
    <x v="1"/>
    <x v="0"/>
    <s v="Resort/Hotel"/>
  </r>
  <r>
    <s v="Kertaskhaoyai Resort"/>
    <s v="14.558318844517533, 101.60471467438796"/>
    <x v="1"/>
    <x v="0"/>
    <s v="Resort/Hotel"/>
  </r>
  <r>
    <s v="Khao Yai Hideaway"/>
    <s v="14.53302109997632, 101.56896619143396"/>
    <x v="1"/>
    <x v="0"/>
    <s v="Resort/Hotel"/>
  </r>
  <r>
    <s v="Seven the poem home"/>
    <s v="14.522386043535581, 101.65801552993652"/>
    <x v="1"/>
    <x v="0"/>
    <s v="Resort/Hotel"/>
  </r>
  <r>
    <s v="The CHO Family And Farm"/>
    <s v="14.547892703316855, 101.56072644593198"/>
    <x v="1"/>
    <x v="0"/>
    <s v="Resort/Hotel"/>
  </r>
  <r>
    <s v="The Cotswold Khao Yai"/>
    <s v="14.542949460193242, 101.55064133994709"/>
    <x v="1"/>
    <x v="0"/>
    <s v="Resort/Hotel"/>
  </r>
  <r>
    <s v="เดอะเกรท เขาใหญ่"/>
    <s v="14.544195666304548, 101.53888253585376"/>
    <x v="1"/>
    <x v="0"/>
    <s v="Resort/Hotel"/>
  </r>
  <r>
    <s v="ไร่คุณย่า"/>
    <s v="14.547144992873339, 101.58797768977924"/>
    <x v="1"/>
    <x v="0"/>
    <s v="Resort/Hotel"/>
  </r>
  <r>
    <s v="ไร่ซานตาน่า เขาใหญ่"/>
    <s v="14.519187117908459, 101.6280606213146"/>
    <x v="1"/>
    <x v="0"/>
    <s v="Resort/Hotel"/>
  </r>
  <r>
    <s v="คีรีรัฐ รีสอร์ท"/>
    <s v="14.548266557413097, 101.58231286470664"/>
    <x v="1"/>
    <x v="0"/>
    <s v="Resort/Hotel"/>
  </r>
  <r>
    <s v="ชูตะวันรีสอร์ท"/>
    <s v="14.543738724743816, 101.59540204384608"/>
    <x v="1"/>
    <x v="0"/>
    <s v="Resort/Hotel"/>
  </r>
  <r>
    <s v="บ้านไร่บทเพลงแห่งพระจันทร์"/>
    <s v="14.494954793756769, 101.68352870280172"/>
    <x v="1"/>
    <x v="0"/>
    <s v="Homestay/Guesthouse"/>
  </r>
  <r>
    <s v="บ้านไร่ปลายฟ้าชมตะวัน"/>
    <s v="14.543447943336709, 101.59390000689501"/>
    <x v="1"/>
    <x v="0"/>
    <s v="Resort/Hotel"/>
  </r>
  <r>
    <s v="บ้านไร่ล้านรักลุงจ๊ะ"/>
    <s v="14.52957307131136, 101.57626180001006"/>
    <x v="1"/>
    <x v="0"/>
    <s v="Resort/Hotel"/>
  </r>
  <r>
    <s v="บ้านภูนรินทร์"/>
    <s v="14.543032540662443, 101.6042855195281"/>
    <x v="1"/>
    <x v="0"/>
    <s v="Resort/Hotel"/>
  </r>
  <r>
    <s v="บ้านราชาวดี"/>
    <s v="14.537507610753826, 101.58527402290322"/>
    <x v="1"/>
    <x v="0"/>
    <s v="Resort/Hotel"/>
  </r>
  <r>
    <s v="ภูคำหอม"/>
    <s v="14.538255353757444, 101.60175351438201"/>
    <x v="1"/>
    <x v="0"/>
    <s v="Resort/Hotel"/>
  </r>
  <r>
    <s v="วิลล่า วัลเลย์ เขาใหญ่"/>
    <s v="14.570675884058234, 101.56368760513502"/>
    <x v="1"/>
    <x v="0"/>
    <s v="Resort/Hotel"/>
  </r>
  <r>
    <s v="AKAS Khaoyai"/>
    <s v="14.554675986885188, 101.30849066381262"/>
    <x v="4"/>
    <x v="6"/>
    <s v="Resort/Hotel"/>
  </r>
  <r>
    <s v="บ้านแสนดาว เขาใหญ่"/>
    <s v="14.55566119572961, 101.3102904622759"/>
    <x v="4"/>
    <x v="6"/>
    <s v="Resort/Hotel"/>
  </r>
  <r>
    <s v="Amigo Saloon"/>
    <s v="14.637651899679144, 101.4074043512827"/>
    <x v="4"/>
    <x v="3"/>
    <s v="Resort/Hotel"/>
  </r>
  <r>
    <s v="BaanRimNam"/>
    <s v="14.627419995823534, 101.42805172966023"/>
    <x v="4"/>
    <x v="3"/>
    <s v="Resort/Hotel"/>
  </r>
  <r>
    <s v="Bella White House Resort"/>
    <s v="14.638132172003937, 101.41044883860049"/>
    <x v="4"/>
    <x v="3"/>
    <s v="Resort/Hotel"/>
  </r>
  <r>
    <s v="Boonto Town"/>
    <s v="14.634426910289596, 101.40264990145407"/>
    <x v="4"/>
    <x v="3"/>
    <s v="Resort/Hotel"/>
  </r>
  <r>
    <s v="Caverna Khaoyai Resort"/>
    <s v="14.609670043935038, 101.40269239267484"/>
    <x v="4"/>
    <x v="3"/>
    <s v="Resort/Hotel"/>
  </r>
  <r>
    <s v="Dream Cottage Boutique Resort Khaoyai"/>
    <s v="14.633823299307721, 101.41137560986938"/>
    <x v="4"/>
    <x v="3"/>
    <s v="Resort/Hotel"/>
  </r>
  <r>
    <s v="Greenleaf Guesthouse &amp; Tour"/>
    <s v="14.609246893562249, 101.40166164007975"/>
    <x v="4"/>
    <x v="3"/>
    <s v="Resort/Hotel"/>
  </r>
  <r>
    <s v="Her Glory Vacation Villa"/>
    <s v="14.614031121619428, 101.4084411653004"/>
    <x v="4"/>
    <x v="3"/>
    <s v="Resort/Hotel"/>
  </r>
  <r>
    <s v="House of love Khaoyai"/>
    <s v="14.613338268865022, 101.40491761030488"/>
    <x v="4"/>
    <x v="3"/>
    <s v="Resort/Hotel"/>
  </r>
  <r>
    <s v="Jaris Cottage"/>
    <s v="14.636821998103201, 101.39917634345588"/>
    <x v="4"/>
    <x v="3"/>
    <s v="Resort/Hotel"/>
  </r>
  <r>
    <s v="KHAO YAI ROCK HILL"/>
    <s v="14.599829839962299, 101.39472364398159"/>
    <x v="4"/>
    <x v="3"/>
    <s v="Resort/Hotel"/>
  </r>
  <r>
    <s v="Khaoyai Garden Lodge"/>
    <s v="14.612317218826586, 101.40523793349638"/>
    <x v="4"/>
    <x v="3"/>
    <s v="Resort/Hotel"/>
  </r>
  <r>
    <s v="Khaoyai Nature Life &amp; Tours"/>
    <s v="14.630824435055578, 101.41115618423187"/>
    <x v="4"/>
    <x v="3"/>
    <s v="Resort/Hotel"/>
  </r>
  <r>
    <s v="KHAOYAI11 ORGANIC FAMILY"/>
    <s v="14.578054951521887, 101.3996215468944"/>
    <x v="4"/>
    <x v="3"/>
    <s v="Resort/Hotel"/>
  </r>
  <r>
    <s v="Lek village เล็กวิวเลค"/>
    <s v="14.631689077142438, 101.40141803187201"/>
    <x v="4"/>
    <x v="3"/>
    <s v="Resort/Hotel"/>
  </r>
  <r>
    <s v="Mountain View Resort"/>
    <s v="14.60208280944232, 101.39735220867585"/>
    <x v="4"/>
    <x v="3"/>
    <s v="Homestay/Guesthouse"/>
  </r>
  <r>
    <s v="Phu Hin Suay Resort"/>
    <s v="14.626918185345103, 101.4024769838154"/>
    <x v="4"/>
    <x v="3"/>
    <s v="Resort/Hotel"/>
  </r>
  <r>
    <s v="Phu Hin Suay Resort Khao Yai"/>
    <s v="14.657746102148549, 101.40325149366731"/>
    <x v="4"/>
    <x v="3"/>
    <s v="Resort/Hotel"/>
  </r>
  <r>
    <s v="Phuauem-Khaoyai Resort"/>
    <s v="14.62816695228164, 101.40568693240047"/>
    <x v="4"/>
    <x v="3"/>
    <s v="Resort/Hotel"/>
  </r>
  <r>
    <s v="Proud Khaoyai"/>
    <s v="14.654524398292992, 101.4071128130949"/>
    <x v="4"/>
    <x v="3"/>
    <s v="Resort/Hotel"/>
  </r>
  <r>
    <s v="Ruanklangphu"/>
    <s v="14.622990865055172, 101.39279596510316"/>
    <x v="4"/>
    <x v="3"/>
    <s v="Resort/Hotel"/>
  </r>
  <r>
    <s v="The Backyard 168"/>
    <s v="14.637604106335775, 101.40128861168455"/>
    <x v="4"/>
    <x v="3"/>
    <s v="Homestay/Guesthouse"/>
  </r>
  <r>
    <s v="The Inner Peace Resort"/>
    <s v="14.610767401640736, 101.40595394979923"/>
    <x v="4"/>
    <x v="3"/>
    <s v="Resort/Hotel"/>
  </r>
  <r>
    <s v="The Loft Khao Yai"/>
    <s v="14.571726366655339, 101.40653550579454"/>
    <x v="4"/>
    <x v="3"/>
    <s v="Resort/Hotel"/>
  </r>
  <r>
    <s v="The Ocean Khao Yai"/>
    <s v="14.622840285628811, 101.40994134560148"/>
    <x v="4"/>
    <x v="3"/>
    <s v="Resort/Hotel"/>
  </r>
  <r>
    <s v="Tim Thongdee House"/>
    <s v="14.632522911876634, 101.41096418679908"/>
    <x v="4"/>
    <x v="3"/>
    <s v="Resort/Hotel"/>
  </r>
  <r>
    <s v="Villa Di Montagna Khaoyai"/>
    <s v="14.612681880099183, 101.40838463778941"/>
    <x v="4"/>
    <x v="3"/>
    <s v="Resort/Hotel"/>
  </r>
  <r>
    <s v="เขาใหญ่ วิลล่า"/>
    <s v="14.574442515709045, 101.39990266121526"/>
    <x v="4"/>
    <x v="3"/>
    <s v="Resort/Hotel"/>
  </r>
  <r>
    <s v="เขาใหญ่แกรนด์"/>
    <s v="14.622787206086022, 101.40615625335471"/>
    <x v="4"/>
    <x v="3"/>
    <s v="Resort/Hotel"/>
  </r>
  <r>
    <s v="เขาใหญ่พาโนราม่าฟาร์ม"/>
    <s v="14.586179382976049, 101.40110994889905"/>
    <x v="4"/>
    <x v="3"/>
    <s v="Resort/Hotel"/>
  </r>
  <r>
    <s v="โฮมสเตย์ WoodHouse khaoyai"/>
    <s v="14.621088653942724, 101.40684195847186"/>
    <x v="4"/>
    <x v="3"/>
    <s v="Homestay/Guesthouse"/>
  </r>
  <r>
    <s v="ข้าวหอมรีสอร์ท"/>
    <s v="14.620425153443794, 101.4136441532342"/>
    <x v="4"/>
    <x v="3"/>
    <s v="Resort/Hotel"/>
  </r>
  <r>
    <s v="ชนบท เขาใหญ่"/>
    <s v="14.580470420266266, 101.39949059173955"/>
    <x v="4"/>
    <x v="3"/>
    <s v="Resort/Hotel"/>
  </r>
  <r>
    <s v="ต้นศิลป์ อาร์ต โฮม"/>
    <s v="14.602267473286918, 101.3798942288919"/>
    <x v="4"/>
    <x v="3"/>
    <s v="Resort/Hotel"/>
  </r>
  <r>
    <s v="นอนชิลล์ เขาใหญ่"/>
    <s v="14.641526066460395, 101.41342714141138"/>
    <x v="4"/>
    <x v="3"/>
    <s v="Resort/Hotel"/>
  </r>
  <r>
    <s v="บ้านแม่เรา รีสอร์ท เขาใหญ่"/>
    <s v="14.641526066460395, 101.41997940759533"/>
    <x v="4"/>
    <x v="3"/>
    <s v="Resort/Hotel"/>
  </r>
  <r>
    <s v="บ้านชานสวน เขาใหญ่"/>
    <s v="14.609587018286792, 101.41536156822265"/>
    <x v="4"/>
    <x v="3"/>
    <s v="Resort/Hotel"/>
  </r>
  <r>
    <s v="ฟ้ารดารีสอร์ท เขาใหญ่"/>
    <s v="14.61043920366374, 101.40239270961132"/>
    <x v="4"/>
    <x v="3"/>
    <s v="Resort/Hotel"/>
  </r>
  <r>
    <s v="ภูฟ้าสวยเขาใหญ่"/>
    <s v="14.57941274603892, 101.40314604481145"/>
    <x v="4"/>
    <x v="3"/>
    <s v="Resort/Hotel"/>
  </r>
  <r>
    <s v="ลาน+ลี+ลาร์"/>
    <s v="14.599462615706194, 101.39399925383265"/>
    <x v="4"/>
    <x v="3"/>
    <s v="Resort/Hotel"/>
  </r>
  <r>
    <s v="วอเตอร์มิลล์ รีสอร์ท เขาใหญ่"/>
    <s v="14.647129079335464, 101.41772913404117"/>
    <x v="4"/>
    <x v="3"/>
    <s v="Resort/Hotel"/>
  </r>
  <r>
    <s v="อิงดาวเขาใหญ่"/>
    <s v="14.632008681821837, 101.40423224744164"/>
    <x v="4"/>
    <x v="3"/>
    <s v="Resort/Hotel"/>
  </r>
  <r>
    <s v="Adoorhotel"/>
    <s v="14.573063891131216, 101.32398678074945"/>
    <x v="4"/>
    <x v="2"/>
    <s v="Resort/Hotel"/>
  </r>
  <r>
    <s v="Baan I-arun resort Khoayai"/>
    <s v="14.572553563383435, 101.34672690900246"/>
    <x v="4"/>
    <x v="2"/>
    <s v="Resort/Hotel"/>
  </r>
  <r>
    <s v="Baan Nub Dao"/>
    <s v="14.62918233401636, 101.37700846200899"/>
    <x v="4"/>
    <x v="2"/>
    <s v="Resort/Hotel"/>
  </r>
  <r>
    <s v="BaanNork Farmstay"/>
    <s v="14.60437774372933, 101.37506138543185"/>
    <x v="4"/>
    <x v="2"/>
    <s v="Homestay/Guesthouse"/>
  </r>
  <r>
    <s v="Ciao Khao Yai"/>
    <s v="14.572799090523404, 101.33822498526742"/>
    <x v="4"/>
    <x v="2"/>
    <s v="Homestay/Guesthouse"/>
  </r>
  <r>
    <s v="Cosy pool villa @Khaoyai"/>
    <s v="14.62531201029069, 101.33791887247035"/>
    <x v="4"/>
    <x v="2"/>
    <s v="Resort/Hotel"/>
  </r>
  <r>
    <s v="DEMU Pool Villa"/>
    <s v="14.626643333942214, 101.3403731988813"/>
    <x v="4"/>
    <x v="2"/>
    <s v="Resort/Hotel"/>
  </r>
  <r>
    <s v="Discovery Hill Retreat Kao Yai Resort"/>
    <s v="14.593359451875038, 101.35047053588815"/>
    <x v="4"/>
    <x v="2"/>
    <s v="Resort/Hotel"/>
  </r>
  <r>
    <s v="Dusit Talai Resort"/>
    <s v="14.64524394752019, 101.35843092261585"/>
    <x v="4"/>
    <x v="2"/>
    <s v="Resort/Hotel"/>
  </r>
  <r>
    <s v="Eco Valley Lodge"/>
    <s v="14.62152200379385, 101.38669058924704"/>
    <x v="4"/>
    <x v="2"/>
    <s v="Resort/Hotel"/>
  </r>
  <r>
    <s v="Fairy and tale Resort"/>
    <s v="14.626643333942214, 101.34116651650908"/>
    <x v="4"/>
    <x v="2"/>
    <s v="Resort/Hotel"/>
  </r>
  <r>
    <s v="Family Village at KHAO YAI"/>
    <s v="14.62204266104421, 101.38921623847382"/>
    <x v="4"/>
    <x v="2"/>
    <s v="Resort/Hotel"/>
  </r>
  <r>
    <s v="Felice House @Khao Yai"/>
    <s v="14.625563882952035, 101.34195983413686"/>
    <x v="4"/>
    <x v="2"/>
    <s v="Resort/Hotel"/>
  </r>
  <r>
    <s v="Hachi Khaoyai Resort/Hotel"/>
    <s v="14.577330420073245, 101.30835167576876"/>
    <x v="4"/>
    <x v="2"/>
    <s v="Resort/Hotel"/>
  </r>
  <r>
    <s v="Kenora Khaoyai Retreats"/>
    <s v="14.562122896216422, 101.35193081563293"/>
    <x v="4"/>
    <x v="2"/>
    <s v="Resort/Hotel"/>
  </r>
  <r>
    <s v="Khao Yai Treehouse"/>
    <s v="14.622694906691992, 101.38759624699574"/>
    <x v="4"/>
    <x v="2"/>
    <s v="Resort/Hotel"/>
  </r>
  <r>
    <s v="khaokhab lodge"/>
    <s v="14.581486057882183, 101.38617499798431"/>
    <x v="4"/>
    <x v="2"/>
    <s v="Resort/Hotel"/>
  </r>
  <r>
    <s v="Khaoyai Fantasy Resort"/>
    <s v="14.60673866075676, 101.3621988434158"/>
    <x v="4"/>
    <x v="2"/>
    <s v="Resort/Hotel"/>
  </r>
  <r>
    <s v="Khaoyai Narrow Hills Camping"/>
    <s v="14.581533355258165, 101.38353593687087"/>
    <x v="4"/>
    <x v="2"/>
    <s v="Resort/Hotel"/>
  </r>
  <r>
    <s v="Khaoyai Nature Life &amp; Tours Resort"/>
    <s v="14.612151241659564, 101.37726022524969"/>
    <x v="4"/>
    <x v="2"/>
    <s v="Resort/Hotel"/>
  </r>
  <r>
    <s v="MiraSierra Khao Yai"/>
    <s v="14.600812239160065, 101.3379953418261"/>
    <x v="4"/>
    <x v="2"/>
    <s v="Resort/Hotel"/>
  </r>
  <r>
    <s v="Mountain Sonata"/>
    <s v="14.57215432464221, 101.36135046058635"/>
    <x v="4"/>
    <x v="2"/>
    <s v="Resort/Hotel"/>
  </r>
  <r>
    <s v="Noi's Homestay/Guesthouse"/>
    <s v="14.623568159520739, 101.3861323531094"/>
    <x v="4"/>
    <x v="2"/>
    <s v="Homestay/Guesthouse"/>
  </r>
  <r>
    <s v="Phuchomchan Khaoyai"/>
    <s v="14.593766139106116, 101.35207272142206"/>
    <x v="4"/>
    <x v="2"/>
    <s v="Resort/Hotel"/>
  </r>
  <r>
    <s v="Solitude Khaoyai"/>
    <s v="14.570271758701116, 101.31762032383833"/>
    <x v="4"/>
    <x v="2"/>
    <s v="Resort/Hotel"/>
  </r>
  <r>
    <s v="Starlite Khaoyai"/>
    <s v="14.597335132605993, 101.366345454921"/>
    <x v="4"/>
    <x v="2"/>
    <s v="Resort/Hotel"/>
  </r>
  <r>
    <s v="Stella Pool Villa"/>
    <s v="14.626955174351293, 101.34062111063997"/>
    <x v="4"/>
    <x v="2"/>
    <s v="Resort/Hotel"/>
  </r>
  <r>
    <s v="Suannoina Resort"/>
    <s v="14.639977564088005, 101.36152153581007"/>
    <x v="4"/>
    <x v="2"/>
    <s v="Resort/Hotel"/>
  </r>
  <r>
    <s v="Te Mata Glamping"/>
    <s v="14.599777890560125, 101.36758272275739"/>
    <x v="4"/>
    <x v="2"/>
    <s v="Resort/Hotel"/>
  </r>
  <r>
    <s v="The Forest For Rest Resort"/>
    <s v="14.611770264110103, 101.36483693569087"/>
    <x v="4"/>
    <x v="2"/>
    <s v="Resort/Hotel"/>
  </r>
  <r>
    <s v="The secret cliff Khaoyai"/>
    <s v="14.628311723220534, 101.33642399802729"/>
    <x v="4"/>
    <x v="2"/>
    <s v="Resort/Hotel"/>
  </r>
  <r>
    <s v="twoDO KhaoYai"/>
    <s v="14.57442812474059, 101.36807457067938"/>
    <x v="4"/>
    <x v="2"/>
    <s v="Resort/Hotel"/>
  </r>
  <r>
    <s v="Urban Camp Khao Yai"/>
    <s v="14.599737586763014, 101.34592868008559"/>
    <x v="4"/>
    <x v="2"/>
    <s v="Resort/Hotel"/>
  </r>
  <r>
    <s v="Ville De La Vie Khao Yai"/>
    <s v="14.58399624545265, 101.32415676227566"/>
    <x v="4"/>
    <x v="2"/>
    <s v="Resort/Hotel"/>
  </r>
  <r>
    <s v="เขาใหญ่ วนาลี รีสอร์ท"/>
    <s v="14.584088916791888, 101.3366080351958"/>
    <x v="4"/>
    <x v="2"/>
    <s v="Resort/Hotel"/>
  </r>
  <r>
    <s v="เขาวงวิลเลจ"/>
    <s v="14.57150420019152, 101.31918575754796"/>
    <x v="4"/>
    <x v="2"/>
    <s v="Homestay/Guesthouse"/>
  </r>
  <r>
    <s v="เดอะเปียโน รีสอร์ท เขาใหญ่"/>
    <s v="14.597658279421573, 101.3712430343027"/>
    <x v="4"/>
    <x v="2"/>
    <s v="Resort/Hotel"/>
  </r>
  <r>
    <s v="บ้านข้าวเหนียวดำ"/>
    <s v="14.578648196737403, 101.37757361361457"/>
    <x v="4"/>
    <x v="2"/>
    <s v="Resort/Hotel"/>
  </r>
  <r>
    <s v="บ้านสวนวารินทร์"/>
    <s v="14.641852054043374, 101.35649352330009"/>
    <x v="4"/>
    <x v="2"/>
    <s v="Resort/Hotel"/>
  </r>
  <r>
    <s v="บ้านสามพี่น้อง เขาใหญ่"/>
    <s v="14.608153159196858, 101.38933121865767"/>
    <x v="4"/>
    <x v="2"/>
    <s v="Homestay/Guesthouse"/>
  </r>
  <r>
    <s v="ภูเพชรรีสอร์ท"/>
    <s v="14.627077278874776, 101.33783408878692"/>
    <x v="4"/>
    <x v="2"/>
    <s v="Resort/Hotel"/>
  </r>
  <r>
    <s v="ภูจันทรา เขาใหญ่"/>
    <s v="14.603059129006354, 101.37274807033843"/>
    <x v="4"/>
    <x v="2"/>
    <s v="Resort/Hotel"/>
  </r>
  <r>
    <s v="ยูราคีรี รีสอร์ท เขาใหญ่"/>
    <s v="14.573323838548058, 101.32814990576333"/>
    <x v="4"/>
    <x v="2"/>
    <s v="Resort/Hotel"/>
  </r>
  <r>
    <s v="ศศิวิลล่า เขาใหญ่"/>
    <s v="14.598704577657747, 101.37354030135414"/>
    <x v="4"/>
    <x v="2"/>
    <s v="Resort/Hotel"/>
  </r>
  <r>
    <s v="ทรัพย์แสงดาว รีสอร์ท"/>
    <s v="14.720098923839085, 101.46002663264977"/>
    <x v="10"/>
    <x v="5"/>
    <s v="Resort/Hotel"/>
  </r>
  <r>
    <s v="บ้านแนบดินเคียงธาร"/>
    <s v="14.735297297319107, 101.44638463278976"/>
    <x v="10"/>
    <x v="5"/>
    <s v="Resort/Hotel"/>
  </r>
  <r>
    <s v="บ้านภูธารา"/>
    <s v="14.715784324326425, 101.43086308900928"/>
    <x v="10"/>
    <x v="5"/>
    <s v="Resort/Hotel"/>
  </r>
  <r>
    <s v="บ้านสุขอนันต์ รีสอร์ต ปากช่อง"/>
    <s v="14.713629270712506, 101.43618610706336"/>
    <x v="10"/>
    <x v="5"/>
    <s v="Resort/Hotel"/>
  </r>
  <r>
    <s v="Baanrai Inphu Homestay/Guesthouse"/>
    <s v="14.680087161222536, 101.46776801267127"/>
    <x v="10"/>
    <x v="4"/>
    <s v="Resort/Hotel"/>
  </r>
  <r>
    <s v="Greenme organic Farm Khao Yai"/>
    <s v="14.641275234686129, 101.515073924432"/>
    <x v="10"/>
    <x v="4"/>
    <s v="Homestay/Guesthouse"/>
  </r>
  <r>
    <s v="the day home hotel"/>
    <s v="14.64855558832368, 101.48379247384774"/>
    <x v="10"/>
    <x v="4"/>
    <s v="Resort/Hotel"/>
  </r>
  <r>
    <s v="The Paz Khao Yai"/>
    <s v="14.628980560596432, 101.54516661682455"/>
    <x v="10"/>
    <x v="4"/>
    <s v="Resort/Hotel"/>
  </r>
  <r>
    <s v="The Private Pool Villas at Civilai Hill"/>
    <s v="14.646095957955001, 101.52040274048501"/>
    <x v="10"/>
    <x v="4"/>
    <s v="Resort/Hotel"/>
  </r>
  <r>
    <s v="Wonderful Pool Villa"/>
    <s v="14.640021493799065, 101.49365886188036"/>
    <x v="10"/>
    <x v="4"/>
    <s v="Resort/Hotel"/>
  </r>
  <r>
    <s v="ตะวันวิลเลจ"/>
    <s v="14.64116525774245, 101.49881939196248"/>
    <x v="10"/>
    <x v="4"/>
    <s v="Resort/Hotel"/>
  </r>
  <r>
    <s v="บ้านไร่อารียา"/>
    <s v="14.730432599310051, 101.55521146258401"/>
    <x v="10"/>
    <x v="4"/>
    <s v="Resort/Hotel"/>
  </r>
  <r>
    <s v="บ้านก้ามปู รีสอร์ท เขาใหญ่"/>
    <s v="14.646520548896243, 101.49588192408461"/>
    <x v="10"/>
    <x v="4"/>
    <s v="Resort/Hotel"/>
  </r>
  <r>
    <s v="บ้านสวนบังกะโล"/>
    <s v="14.66467103995988, 101.48340208993073"/>
    <x v="10"/>
    <x v="4"/>
    <s v="Resort/Hotel"/>
  </r>
  <r>
    <s v="ปายาวี ไวเนอรี รีสอร์ท"/>
    <s v="14.663901531996709, 101.51988160469898"/>
    <x v="10"/>
    <x v="4"/>
    <s v="Resort/Hotel"/>
  </r>
  <r>
    <s v="ฟรุต วูซ ฟาร์ม"/>
    <s v="14.628935473154588, 101.48515649086418"/>
    <x v="10"/>
    <x v="4"/>
    <s v="Resort/Hotel"/>
  </r>
  <r>
    <s v="ฟาวน์เท่นทรี Fountain Tree Resort"/>
    <s v="14.659244732879278, 101.45471618379011"/>
    <x v="10"/>
    <x v="4"/>
    <s v="Resort/Hotel"/>
  </r>
  <r>
    <s v="ภูพอเพียง"/>
    <s v="14.654189580127186, 101.52572381232929"/>
    <x v="10"/>
    <x v="4"/>
    <s v="Resort/Hotel"/>
  </r>
  <r>
    <s v="Amy's Cottage"/>
    <s v="14.702730747765717, 101.45220318373083"/>
    <x v="10"/>
    <x v="1"/>
    <s v="Resort/Hotel"/>
  </r>
  <r>
    <s v="Baan Thai Norway Homestay/Guesthouse"/>
    <s v="14.75553351172698, 101.51231141967072"/>
    <x v="10"/>
    <x v="1"/>
    <s v="Homestay/Guesthouse"/>
  </r>
  <r>
    <s v="Mountain View Khao Yai by The Garage Life"/>
    <s v="14.746699725528323, 101.48755374306128"/>
    <x v="10"/>
    <x v="1"/>
    <s v="Resort/Hotel"/>
  </r>
  <r>
    <s v="Vsafehouse"/>
    <s v="14.703187746795736, 101.46237747423163"/>
    <x v="10"/>
    <x v="1"/>
    <s v="Resort/Hotel"/>
  </r>
  <r>
    <s v="เพาะรักรีสอร์ท ปากช่อง"/>
    <s v="14.703187746764044, 101.44689598429684"/>
    <x v="10"/>
    <x v="1"/>
    <s v="Resort/Hotel"/>
  </r>
  <r>
    <s v="ข้าวใหม่ปลามัน"/>
    <s v="14.701409827364204, 101.44824220080501"/>
    <x v="10"/>
    <x v="1"/>
    <s v="Resort/Hotel"/>
  </r>
  <r>
    <s v="บ่อทอง รีสอร์ต"/>
    <s v="14.734231813527149, 101.5051858606991"/>
    <x v="10"/>
    <x v="1"/>
    <s v="Resort/Hotel"/>
  </r>
  <r>
    <s v="บ้านกังหัน"/>
    <s v="14.702336350598525, 101.45002852633003"/>
    <x v="10"/>
    <x v="1"/>
    <s v="Resort/Hotel"/>
  </r>
  <r>
    <s v="ห้องพัก77"/>
    <s v="14.692113077010438, 101.44482488204736"/>
    <x v="10"/>
    <x v="1"/>
    <s v="Resort/Hotel"/>
  </r>
  <r>
    <s v="Baan Khunying Retreat Khaoyai"/>
    <s v="14.540661446104528, 101.3397729501434"/>
    <x v="11"/>
    <x v="6"/>
    <s v="Resort/Hotel"/>
  </r>
  <r>
    <s v="Che Elpend khaoyai"/>
    <s v="14.540209386794468, 101.34423544934279"/>
    <x v="11"/>
    <x v="6"/>
    <s v="Resort/Hotel"/>
  </r>
  <r>
    <s v="DNA Resort/Hotel Khao Yai"/>
    <s v="14.54330518787679, 101.35747620851153"/>
    <x v="11"/>
    <x v="6"/>
    <s v="Resort/Hotel"/>
  </r>
  <r>
    <s v="Hansar"/>
    <s v="14.547141494259321, 101.344225993898"/>
    <x v="11"/>
    <x v="6"/>
    <s v="Resort/Hotel"/>
  </r>
  <r>
    <s v="Khaoyai Nature Resort/Hotel"/>
    <s v="14.547350095028223, 101.34083941099168"/>
    <x v="11"/>
    <x v="6"/>
    <s v="Resort/Hotel"/>
  </r>
  <r>
    <s v="Klong Sai Resort/Hotel"/>
    <s v="14.541202516098107, 101.35527987901159"/>
    <x v="11"/>
    <x v="6"/>
    <s v="Resort/Hotel"/>
  </r>
  <r>
    <s v="Ozone Hotel Khaoyai"/>
    <s v="14.54053338943753, 101.33980747723977"/>
    <x v="11"/>
    <x v="6"/>
    <s v="Resort/Hotel"/>
  </r>
  <r>
    <s v="Splendid Hotel @ Khaoyai"/>
    <s v="14.542025658842759, 101.34029544905682"/>
    <x v="11"/>
    <x v="6"/>
    <s v="Resort/Hotel"/>
  </r>
  <r>
    <s v="Stunning House"/>
    <s v="14.546200706384477, 101.33546543029333"/>
    <x v="11"/>
    <x v="6"/>
    <s v="Resort/Hotel"/>
  </r>
  <r>
    <s v="The Creek"/>
    <s v="14.539343988872474, 101.34453345950078"/>
    <x v="11"/>
    <x v="6"/>
    <s v="Resort/Hotel"/>
  </r>
  <r>
    <s v="เขาใหญ่แฮปปี้​ โฮมสเตย์​"/>
    <s v="14.54239686212247, 101.33491379029925"/>
    <x v="11"/>
    <x v="6"/>
    <s v="Resort/Hotel"/>
  </r>
  <r>
    <s v="เงาะป่า เขาใหญ่ รีสอร์ท"/>
    <s v="14.543903817915371, 101.33396815493846"/>
    <x v="11"/>
    <x v="6"/>
    <s v="Resort/Hotel"/>
  </r>
  <r>
    <s v="ไร่เคียงคีรี โฮมสเตย์ เขาใหญ่"/>
    <s v="14.539891199561435, 101.33209576571356"/>
    <x v="11"/>
    <x v="6"/>
    <s v="Resort/Hotel"/>
  </r>
  <r>
    <s v="บ้านไร่บุษกร"/>
    <s v="14.545135557032701, 101.31738471109972"/>
    <x v="11"/>
    <x v="6"/>
    <s v="Resort/Hotel"/>
  </r>
  <r>
    <s v="บุหลันคีรี"/>
    <s v="14.543223572682642, 101.31703092851825"/>
    <x v="11"/>
    <x v="6"/>
    <s v="Resort/Hotel"/>
  </r>
  <r>
    <s v="Ai Villa in Khao Yai"/>
    <s v="14.529042152860196, 101.43438658494566"/>
    <x v="11"/>
    <x v="0"/>
    <s v="Resort/Hotel"/>
  </r>
  <r>
    <s v="Anahill Resort Khaoyai"/>
    <s v="14.516421246961938, 101.4272204451734"/>
    <x v="11"/>
    <x v="0"/>
    <s v="Resort/Hotel"/>
  </r>
  <r>
    <s v="Annie Villa"/>
    <s v="14.515994593367246, 101.48519517303474"/>
    <x v="11"/>
    <x v="0"/>
    <s v="Resort/Hotel"/>
  </r>
  <r>
    <s v="Auea-narin , @ Khao Yai"/>
    <s v="14.523011204618554, 101.42183044152532"/>
    <x v="11"/>
    <x v="0"/>
    <s v="Resort/Hotel"/>
  </r>
  <r>
    <s v="Aurora Resort Khao Yai"/>
    <s v="14.519882850257254, 101.47621954254842"/>
    <x v="11"/>
    <x v="0"/>
    <s v="Resort/Hotel"/>
  </r>
  <r>
    <s v="Ban Proud Dao"/>
    <s v="14.505601453028284, 101.4852924753809"/>
    <x v="11"/>
    <x v="0"/>
    <s v="Resort/Hotel"/>
  </r>
  <r>
    <s v="Berghaus101 Resort"/>
    <s v="14.50988627112362, 101.43432805932741"/>
    <x v="11"/>
    <x v="0"/>
    <s v="Resort/Hotel"/>
  </r>
  <r>
    <s v="BEST WAY RESORT"/>
    <s v="14.535766178934583, 101.43137244868295"/>
    <x v="11"/>
    <x v="0"/>
    <s v="Resort/Hotel"/>
  </r>
  <r>
    <s v="Bignice pool villa khaoyai"/>
    <s v="14.517165531401451, 101.44290538856004"/>
    <x v="11"/>
    <x v="0"/>
    <s v="Resort/Hotel"/>
  </r>
  <r>
    <s v="Boribot Pool Resort"/>
    <s v="14.5177597037424, 101.46676594452818"/>
    <x v="11"/>
    <x v="0"/>
    <s v="Resort/Hotel"/>
  </r>
  <r>
    <s v="Chateau de Khaoyai Hotel &amp; Resort"/>
    <s v="14.514736040355896, 101.45125254960028"/>
    <x v="11"/>
    <x v="0"/>
    <s v="Resort/Hotel"/>
  </r>
  <r>
    <s v="Chilling Roof Khaoyai"/>
    <s v="14.514611219109229, 101.48379170425507"/>
    <x v="11"/>
    <x v="0"/>
    <s v="Resort/Hotel"/>
  </r>
  <r>
    <s v="Forestière du Khaoyai บ้านชวน-มา เขาใหญ่"/>
    <s v="14.518061647514438, 101.40793572216853"/>
    <x v="11"/>
    <x v="0"/>
    <s v="Resort/Hotel"/>
  </r>
  <r>
    <s v="Hotel La Casetta"/>
    <s v="14.499934381329927, 101.4890865266858"/>
    <x v="11"/>
    <x v="0"/>
    <s v="Resort/Hotel"/>
  </r>
  <r>
    <s v="HYDE 198 HOME RESORT KHAOYAI"/>
    <s v="14.515109399426601, 101.45709114150044"/>
    <x v="11"/>
    <x v="0"/>
    <s v="Resort/Hotel"/>
  </r>
  <r>
    <s v="Jingle Jungle Resort Khaoyai"/>
    <s v="14.518395101646508, 101.40588127726873"/>
    <x v="11"/>
    <x v="0"/>
    <s v="Resort/Hotel"/>
  </r>
  <r>
    <s v="Jungle inn"/>
    <s v="14.517508966133681, 101.40527103471955"/>
    <x v="11"/>
    <x v="0"/>
    <s v="Resort/Hotel"/>
  </r>
  <r>
    <s v="Just tiny home"/>
    <s v="14.518431108213454, 101.41803747537034"/>
    <x v="11"/>
    <x v="0"/>
    <s v="Resort/Hotel"/>
  </r>
  <r>
    <s v="Khao Yai Valley"/>
    <s v="14.516532496796652, 101.41734582637129"/>
    <x v="11"/>
    <x v="0"/>
    <s v="Resort/Hotel"/>
  </r>
  <r>
    <s v="Kiengkiri cottage by apple"/>
    <s v="14.516960404275856, 101.40521291638153"/>
    <x v="11"/>
    <x v="0"/>
    <s v="Resort/Hotel"/>
  </r>
  <r>
    <s v="KIN Pool Villa Khaoyai"/>
    <s v="14.51968157737698, 101.41718749781397"/>
    <x v="11"/>
    <x v="0"/>
    <s v="Resort/Hotel"/>
  </r>
  <r>
    <s v="La Vallée"/>
    <s v="14.529040865717045, 101.42243516639456"/>
    <x v="11"/>
    <x v="0"/>
    <s v="Resort/Hotel"/>
  </r>
  <r>
    <s v="Lucerne Villa Resort"/>
    <s v="14.511559842498054, 101.48733345388955"/>
    <x v="11"/>
    <x v="0"/>
    <s v="Resort/Hotel"/>
  </r>
  <r>
    <s v="Nay Joe Resort"/>
    <s v="14.53971286355929, 101.42876302338972"/>
    <x v="11"/>
    <x v="0"/>
    <s v="Resort/Hotel"/>
  </r>
  <r>
    <s v="Nhapha Khao Yai Resort"/>
    <s v="14.532130770576009, 101.47078551325787"/>
    <x v="11"/>
    <x v="0"/>
    <s v="Resort/Hotel"/>
  </r>
  <r>
    <s v="P&amp;Pรีสอร์ท"/>
    <s v="14.519156559255004, 101.48534827865372"/>
    <x v="11"/>
    <x v="0"/>
    <s v="Resort/Hotel"/>
  </r>
  <r>
    <s v="Pa- Rita Country Home"/>
    <s v="14.515660419524298, 101.42350637155342"/>
    <x v="11"/>
    <x v="0"/>
    <s v="Resort/Hotel"/>
  </r>
  <r>
    <s v="Pada Homestay/Guesthouse"/>
    <s v="14.50944063985932, 101.48666722770689"/>
    <x v="11"/>
    <x v="0"/>
    <s v="Homestay/Guesthouse"/>
  </r>
  <r>
    <s v="Painao ปายหนาวห้องพัก"/>
    <s v="14.51322358566591, 101.40884153510265"/>
    <x v="11"/>
    <x v="0"/>
    <s v="Resort/Hotel"/>
  </r>
  <r>
    <s v="PP Loft Resort@Khaoyai"/>
    <s v="14.517953371253627, 101.40797412658377"/>
    <x v="11"/>
    <x v="0"/>
    <s v="Resort/Hotel"/>
  </r>
  <r>
    <s v="Sleepy Lagoon"/>
    <s v="14.519682637379649, 101.43811370958096"/>
    <x v="11"/>
    <x v="0"/>
    <s v="Resort/Hotel"/>
  </r>
  <r>
    <s v="Smile House Pool Villa Khaoyai"/>
    <s v="14.530171371175008, 101.4636411631497"/>
    <x v="11"/>
    <x v="0"/>
    <s v="Resort/Hotel"/>
  </r>
  <r>
    <s v="The AIR @ KhaoYai"/>
    <s v="14.512594729873184, 101.43670285974899"/>
    <x v="11"/>
    <x v="0"/>
    <s v="Resort/Hotel"/>
  </r>
  <r>
    <s v="The Bull Khaoyai"/>
    <s v="14.511293663576678, 101.48826405546404"/>
    <x v="11"/>
    <x v="0"/>
    <s v="Resort/Hotel"/>
  </r>
  <r>
    <s v="the cold mountain residence"/>
    <s v="14.51711346988442, 101.4074308086472"/>
    <x v="11"/>
    <x v="0"/>
    <s v="Resort/Hotel"/>
  </r>
  <r>
    <s v="The Focus Khao Yai Resort"/>
    <s v="14.51914409551062, 101.39225100999404"/>
    <x v="11"/>
    <x v="0"/>
    <s v="Resort/Hotel"/>
  </r>
  <r>
    <s v="The Mongolian Khao Yai"/>
    <s v="14.522360009131495, 101.4858025673648"/>
    <x v="11"/>
    <x v="0"/>
    <s v="Resort/Hotel"/>
  </r>
  <r>
    <s v="The Pig House"/>
    <s v="14.504098038126337, 101.41280274971562"/>
    <x v="11"/>
    <x v="0"/>
    <s v="Resort/Hotel"/>
  </r>
  <r>
    <s v="The X10 Private Pool Villa &amp; Resort"/>
    <s v="14.54009174157429, 101.43489517282882"/>
    <x v="11"/>
    <x v="0"/>
    <s v="Resort/Hotel"/>
  </r>
  <r>
    <s v="Three Top Khaoyai ทรี ท็อป เขาใหญ่"/>
    <s v="14.532689922706732, 101.46175663503043"/>
    <x v="11"/>
    <x v="0"/>
    <s v="Resort/Hotel"/>
  </r>
  <r>
    <s v="Together Home @ Khaoyai"/>
    <s v="14.52163911819471, 101.42775944569462"/>
    <x v="11"/>
    <x v="0"/>
    <s v="Homestay/Guesthouse"/>
  </r>
  <r>
    <s v="Vanilla Sky @Khao Yai"/>
    <s v="14.53363797507246, 101.46072900100867"/>
    <x v="11"/>
    <x v="0"/>
    <s v="Resort/Hotel"/>
  </r>
  <r>
    <s v="villa 79"/>
    <s v="14.5170074154655, 101.48444240341655"/>
    <x v="11"/>
    <x v="0"/>
    <s v="Resort/Hotel"/>
  </r>
  <r>
    <s v="Villa Malinee Khaoyai"/>
    <s v="14.55386004756856, 101.48121713454698"/>
    <x v="11"/>
    <x v="0"/>
    <s v="Resort/Hotel"/>
  </r>
  <r>
    <s v="White chalet by apple"/>
    <s v="14.51860608576934, 101.40530009388854"/>
    <x v="11"/>
    <x v="0"/>
    <s v="Resort/Hotel"/>
  </r>
  <r>
    <s v="เขาใหญ่​โฮมสเตย์​"/>
    <s v="14.518817617912635, 101.4287975206473"/>
    <x v="11"/>
    <x v="0"/>
    <s v="Homestay/Guesthouse"/>
  </r>
  <r>
    <s v="เขาใหญ่รีสอร์ท"/>
    <s v="14.515488319595388, 101.46407135401562"/>
    <x v="11"/>
    <x v="0"/>
    <s v="Resort/Hotel"/>
  </r>
  <r>
    <s v="เสมอดาว เขาใหญ่"/>
    <s v="14.508387592237726, 101.44644975921105"/>
    <x v="11"/>
    <x v="0"/>
    <s v="Resort/Hotel"/>
  </r>
  <r>
    <s v="โรงแรมวีวาเช เขาใหญ่"/>
    <s v="14.513100430975383, 101.41661934708603"/>
    <x v="11"/>
    <x v="0"/>
    <s v="Resort/Hotel"/>
  </r>
  <r>
    <s v="กนกกุล การ์เด้น"/>
    <s v="14.520530543021428, 101.43675833395704"/>
    <x v="11"/>
    <x v="0"/>
    <s v="Resort/Hotel"/>
  </r>
  <r>
    <s v="กิเลน วัลเล่ย์"/>
    <s v="14.531314213631921, 101.45907615222592"/>
    <x v="11"/>
    <x v="0"/>
    <s v="Resort/Hotel"/>
  </r>
  <r>
    <s v="คีรีมายา กอล์ฟ รีสอร์ท สปา"/>
    <s v="14.51441136742919, 101.43135278191272"/>
    <x v="11"/>
    <x v="0"/>
    <s v="Resort/Hotel"/>
  </r>
  <r>
    <s v="ดุสิตดีทูเขาใหญ่"/>
    <s v="14.507657170858161, 101.46446276740437"/>
    <x v="11"/>
    <x v="0"/>
    <s v="Resort/Hotel"/>
  </r>
  <r>
    <s v="ทริปเปิ้ลโฟร์"/>
    <s v="14.516223080215104, 101.40569598997622"/>
    <x v="11"/>
    <x v="0"/>
    <s v="Resort/Hotel"/>
  </r>
  <r>
    <s v="ธนาลากูน บ้านพัก เขาใหญ่"/>
    <s v="14.543659477676899, 101.4350908797258"/>
    <x v="11"/>
    <x v="0"/>
    <s v="Resort/Hotel"/>
  </r>
  <r>
    <s v="บ้านเวนิสต้า เขาใหญ่ พูลวิลล่า"/>
    <s v="14.534521596168958, 101.49318271860619"/>
    <x v="11"/>
    <x v="0"/>
    <s v="Resort/Hotel"/>
  </r>
  <r>
    <s v="บ้านแหม่ม เขาใหญ่"/>
    <s v="14.517565863961716, 101.38643104662123"/>
    <x v="11"/>
    <x v="0"/>
    <s v="Resort/Hotel"/>
  </r>
  <r>
    <s v="บ้านนวย ณ เขาใหญ่"/>
    <s v="14.511869148076665, 101.48397032741715"/>
    <x v="11"/>
    <x v="0"/>
    <s v="Homestay/Guesthouse"/>
  </r>
  <r>
    <s v="บ้านพิงผา"/>
    <s v="14.526800949775666, 101.41548439649323"/>
    <x v="11"/>
    <x v="0"/>
    <s v="Homestay/Guesthouse"/>
  </r>
  <r>
    <s v="บ้านลุงปุ๊"/>
    <s v="14.504411562713493, 101.49007086380112"/>
    <x v="11"/>
    <x v="0"/>
    <s v="Homestay/Guesthouse"/>
  </r>
  <r>
    <s v="ภาญา"/>
    <s v="14.519082451169744, 101.4851951730612"/>
    <x v="11"/>
    <x v="0"/>
    <s v="Resort/Hotel"/>
  </r>
  <r>
    <s v="ภูผาธารา เขาใหญ่"/>
    <s v="14.509583406498761, 101.46459323866634"/>
    <x v="11"/>
    <x v="0"/>
    <s v="Resort/Hotel"/>
  </r>
  <r>
    <s v="มนตรลดา เขาใหญ่"/>
    <s v="14.516102394540473, 101.40572145183918"/>
    <x v="11"/>
    <x v="0"/>
    <s v="Resort/Hotel"/>
  </r>
  <r>
    <s v="มุตติ มายา ฟอร์เรส พูลวิลล่า รีสอร์ท"/>
    <s v="14.503394710783693, 101.41611549525643"/>
    <x v="11"/>
    <x v="0"/>
    <s v="Resort/Hotel"/>
  </r>
  <r>
    <s v="ยู เขาใหญ่"/>
    <s v="14.552260138091253, 101.47251596593148"/>
    <x v="11"/>
    <x v="0"/>
    <s v="Resort/Hotel"/>
  </r>
  <r>
    <s v="ลองแวะเอน เขาใหญ่"/>
    <s v="14.54864485706157, 101.49201724831045"/>
    <x v="11"/>
    <x v="0"/>
    <s v="Resort/Hotel"/>
  </r>
  <r>
    <s v="อัตตา เลคไซด์ รีสอร์ท สวีท"/>
    <s v="14.51526170328947, 101.43358863533683"/>
    <x v="11"/>
    <x v="0"/>
    <s v="Resort/Hotel"/>
  </r>
  <r>
    <s v="ฮิลล์ท็อป โคโลนี่"/>
    <s v="14.526361853650839, 101.45628205071223"/>
    <x v="11"/>
    <x v="0"/>
    <s v="Resort/Hotel"/>
  </r>
  <r>
    <s v="ฮิลล์ท็อปโคโลนี่เขาใหญ่"/>
    <s v="14.528952260516323, 101.44177839950986"/>
    <x v="11"/>
    <x v="0"/>
    <s v="Resort/Hotel"/>
  </r>
  <r>
    <s v="4 Corner @ Khaoyai"/>
    <s v="14.55371752034241, 101.43164478825457"/>
    <x v="11"/>
    <x v="3"/>
    <s v="Resort/Hotel"/>
  </r>
  <r>
    <s v="Arantarakiri Resort Khaoyai"/>
    <s v="14.530644290248096, 101.39819544780673"/>
    <x v="11"/>
    <x v="3"/>
    <s v="Resort/Hotel"/>
  </r>
  <r>
    <s v="Baan Kinlom Chomdaw Khaoyai Resort"/>
    <s v="14.549759306588525, 101.43350460905224"/>
    <x v="11"/>
    <x v="3"/>
    <s v="Resort/Hotel"/>
  </r>
  <r>
    <s v="Balios Resort Khao Yai"/>
    <s v="14.536761997413912, 101.39937759577137"/>
    <x v="11"/>
    <x v="3"/>
    <s v="Resort/Hotel"/>
  </r>
  <r>
    <s v="Ban Rai Resort Khao Yai"/>
    <s v="14.53567475828368, 101.37659716464454"/>
    <x v="11"/>
    <x v="3"/>
    <s v="Resort/Hotel"/>
  </r>
  <r>
    <s v="Bann Cake Hotel"/>
    <s v="14.567289761232521, 101.4250402721778"/>
    <x v="11"/>
    <x v="3"/>
    <s v="Resort/Hotel"/>
  </r>
  <r>
    <s v="Bean Mushroom Farm Khao Yai"/>
    <s v="14.5585664627145, 101.42011556527876"/>
    <x v="11"/>
    <x v="3"/>
    <s v="Resort/Hotel"/>
  </r>
  <r>
    <s v="Belle Villa Resort Khaoyai"/>
    <s v="14.53507909377908, 101.37242156914051"/>
    <x v="11"/>
    <x v="3"/>
    <s v="Resort/Hotel"/>
  </r>
  <r>
    <s v="Bhumisiri Hill Khaoyai"/>
    <s v="14.550333774952966, 101.42735591901797"/>
    <x v="11"/>
    <x v="3"/>
    <s v="Resort/Hotel"/>
  </r>
  <r>
    <s v="Botanica Khao Yai"/>
    <s v="14.542295569049834, 101.37386499620736"/>
    <x v="11"/>
    <x v="3"/>
    <s v="Resort/Hotel"/>
  </r>
  <r>
    <s v="Caravans Club Thailand"/>
    <s v="14.51491034746504, 101.37275830918064"/>
    <x v="11"/>
    <x v="3"/>
    <s v="Resort/Hotel"/>
  </r>
  <r>
    <s v="Casa de montana at Khao Yai"/>
    <s v="14.512891672453309, 101.38242910533727"/>
    <x v="11"/>
    <x v="3"/>
    <s v="Resort/Hotel"/>
  </r>
  <r>
    <s v="Casa Khaoyai"/>
    <s v="14.539746629912772, 101.38411669687221"/>
    <x v="11"/>
    <x v="3"/>
    <s v="Resort/Hotel"/>
  </r>
  <r>
    <s v="Curve360 Hotel Khao Yai"/>
    <s v="14.542943369031294, 101.35995559335679"/>
    <x v="11"/>
    <x v="3"/>
    <s v="Resort/Hotel"/>
  </r>
  <r>
    <s v="Da Vinci Di Khao Yai"/>
    <s v="14.552925488860975, 101.40417492580909"/>
    <x v="11"/>
    <x v="3"/>
    <s v="Resort/Hotel"/>
  </r>
  <r>
    <s v="Family Resort Khao Yai"/>
    <s v="14.532285077996134, 101.39013647687048"/>
    <x v="11"/>
    <x v="3"/>
    <s v="Resort/Hotel"/>
  </r>
  <r>
    <s v="Fortune Courtyard Hotel"/>
    <s v="14.535817227090496, 101.38559781966065"/>
    <x v="11"/>
    <x v="3"/>
    <s v="Resort/Hotel"/>
  </r>
  <r>
    <s v="Fortune D Plus Khao Yai"/>
    <s v="14.543183288354445, 101.40645353992616"/>
    <x v="11"/>
    <x v="3"/>
    <s v="Resort/Hotel"/>
  </r>
  <r>
    <s v="Green House Villa"/>
    <s v="14.548840154040082, 101.42911268743886"/>
    <x v="11"/>
    <x v="3"/>
    <s v="Resort/Hotel"/>
  </r>
  <r>
    <s v="Hotel Des Artists Khaoyai"/>
    <s v="14.52022683663808, 101.37012222630645"/>
    <x v="11"/>
    <x v="3"/>
    <s v="Resort/Hotel"/>
  </r>
  <r>
    <s v="Hotel Labaris Khao Yai"/>
    <s v="14.54137817681359, 101.4052871364067"/>
    <x v="11"/>
    <x v="3"/>
    <s v="Resort/Hotel"/>
  </r>
  <r>
    <s v="James Mandarin Khaoyai"/>
    <s v="14.536408427456124, 101.3752110663437"/>
    <x v="11"/>
    <x v="3"/>
    <s v="Resort/Hotel"/>
  </r>
  <r>
    <s v="Juldis Khao Yai J2 Hotel"/>
    <s v="14.535837750301438, 101.39774077558964"/>
    <x v="11"/>
    <x v="3"/>
    <s v="Resort/Hotel"/>
  </r>
  <r>
    <s v="Juldis Khao Yai Resort And Spa"/>
    <s v="14.535353619352856, 101.3976498411462"/>
    <x v="11"/>
    <x v="3"/>
    <s v="Resort/Hotel"/>
  </r>
  <r>
    <s v="K2 BaseCamp @Khaoyai"/>
    <s v="14.518366079917824, 101.37429602404855"/>
    <x v="11"/>
    <x v="3"/>
    <s v="Resort/Hotel"/>
  </r>
  <r>
    <s v="Khao Yai Paradise on Earth"/>
    <s v="14.555986279150545, 101.47190581352523"/>
    <x v="11"/>
    <x v="3"/>
    <s v="Resort/Hotel"/>
  </r>
  <r>
    <s v="Khao Yai Phu Kam Laung Resort"/>
    <s v="14.56153109966171, 101.43555175299515"/>
    <x v="11"/>
    <x v="3"/>
    <s v="Resort/Hotel"/>
  </r>
  <r>
    <s v="Khao Yai Phurin Resort/Hotel"/>
    <s v="14.519961015218621, 101.37017714469378"/>
    <x v="11"/>
    <x v="3"/>
    <s v="Resort/Hotel"/>
  </r>
  <r>
    <s v="Khaoyai Campers"/>
    <s v="14.541280724681277, 101.36378471510557"/>
    <x v="11"/>
    <x v="3"/>
    <s v="Resort/Hotel"/>
  </r>
  <r>
    <s v="Khaoyai Terrazzo"/>
    <s v="14.532487375627081, 101.36973498275525"/>
    <x v="11"/>
    <x v="3"/>
    <s v="Resort/Hotel"/>
  </r>
  <r>
    <s v="Khaoyai The Kids Adventure"/>
    <s v="14.51136342071854, 101.3757189552682"/>
    <x v="11"/>
    <x v="3"/>
    <s v="Resort/Hotel"/>
  </r>
  <r>
    <s v="LALAMUKHA KHAOYAI"/>
    <s v="14.536561304518202, 101.36721980558623"/>
    <x v="11"/>
    <x v="3"/>
    <s v="Resort/Hotel"/>
  </r>
  <r>
    <s v="Le Monte Hotel Khao Yai"/>
    <s v="14.53563827945304, 101.37919743545325"/>
    <x v="11"/>
    <x v="3"/>
    <s v="Resort/Hotel"/>
  </r>
  <r>
    <s v="Little House at Khaoyai"/>
    <s v="14.556589195053887, 101.4607913600298"/>
    <x v="11"/>
    <x v="3"/>
    <s v="Resort/Hotel"/>
  </r>
  <r>
    <s v="Longan Garden Khaoyai Pool Villa"/>
    <s v="14.551401765829658, 101.44159362359744"/>
    <x v="11"/>
    <x v="3"/>
    <s v="Resort/Hotel"/>
  </r>
  <r>
    <s v="Ma Moths House Khao Yai"/>
    <s v="14.542847592957918, 101.40582217279392"/>
    <x v="11"/>
    <x v="3"/>
    <s v="Resort/Hotel"/>
  </r>
  <r>
    <s v="Ma Villa Khao Yai"/>
    <s v="14.559160662824947, 101.43447384112055"/>
    <x v="11"/>
    <x v="3"/>
    <s v="Resort/Hotel"/>
  </r>
  <r>
    <s v="Mont Blanc Glamping Khao Yai"/>
    <s v="14.541087697759014, 101.40353840711198"/>
    <x v="11"/>
    <x v="3"/>
    <s v="Resort/Hotel"/>
  </r>
  <r>
    <s v="Mont Blanc in Khaoyai"/>
    <s v="14.55938894384601, 101.43594793334849"/>
    <x v="11"/>
    <x v="3"/>
    <s v="Resort/Hotel"/>
  </r>
  <r>
    <s v="No.17@Khaoyai"/>
    <s v="14.549246526101358, 101.4267852929933"/>
    <x v="11"/>
    <x v="3"/>
    <s v="Resort/Hotel"/>
  </r>
  <r>
    <s v="NP Mandarin Khao Yai"/>
    <s v="14.542131419118448, 101.37557966740896"/>
    <x v="11"/>
    <x v="3"/>
    <s v="Resort/Hotel"/>
  </r>
  <r>
    <s v="OYO 966 Boss Khaoyai"/>
    <s v="14.557009767837378, 101.47502245512793"/>
    <x v="11"/>
    <x v="3"/>
    <s v="Resort/Hotel"/>
  </r>
  <r>
    <s v="Phu Pha Suk Guest House"/>
    <s v="14.542623795743447, 101.40531530058915"/>
    <x v="11"/>
    <x v="3"/>
    <s v="Homestay/Guesthouse"/>
  </r>
  <r>
    <s v="Phuwanalee Resort Khao Yai"/>
    <s v="14.556987713172767, 101.4012290653062"/>
    <x v="11"/>
    <x v="3"/>
    <s v="Resort/Hotel"/>
  </r>
  <r>
    <s v="Pino Khao Yai"/>
    <s v="14.52798868135772, 101.36563722455553"/>
    <x v="11"/>
    <x v="3"/>
    <s v="Resort/Hotel"/>
  </r>
  <r>
    <s v="Plearn Khaoyai resort"/>
    <s v="14.53389153073336, 101.39029561214647"/>
    <x v="11"/>
    <x v="3"/>
    <s v="Resort/Hotel"/>
  </r>
  <r>
    <s v="Prairie Hills Resort"/>
    <s v="14.535692997718566, 101.37857563161094"/>
    <x v="11"/>
    <x v="3"/>
    <s v="Resort/Hotel"/>
  </r>
  <r>
    <s v="Primsiri House Khaoyai"/>
    <s v="14.550997625942879, 101.43623538529994"/>
    <x v="11"/>
    <x v="3"/>
    <s v="Resort/Hotel"/>
  </r>
  <r>
    <s v="Recall Isaan Isan Concept"/>
    <s v="14.513669814969587, 101.37532116725629"/>
    <x v="11"/>
    <x v="3"/>
    <s v="Resort/Hotel"/>
  </r>
  <r>
    <s v="RomyenhouseKhaoyai"/>
    <s v="14.552422513212033, 101.4589708348438"/>
    <x v="11"/>
    <x v="3"/>
    <s v="Resort/Hotel"/>
  </r>
  <r>
    <s v="Sankhao Yai Guesthouse &amp; Tour"/>
    <s v="14.509111091494288, 101.37844792264497"/>
    <x v="11"/>
    <x v="3"/>
    <s v="Hostel"/>
  </r>
  <r>
    <s v="Sawasdee Khaoyai"/>
    <s v="14.534848387733172, 101.39319607055563"/>
    <x v="11"/>
    <x v="3"/>
    <s v="Resort/Hotel"/>
  </r>
  <r>
    <s v="Siree Vana Pool Villa"/>
    <s v="14.530292186844441, 101.39835458308272"/>
    <x v="11"/>
    <x v="3"/>
    <s v="Resort/Hotel"/>
  </r>
  <r>
    <s v="SRISAWARD CAMP &amp; FARMSTAY"/>
    <s v="14.533521270660321, 101.3759191694986"/>
    <x v="11"/>
    <x v="3"/>
    <s v="Homestay/Guesthouse"/>
  </r>
  <r>
    <s v="Thames Valley Khao Yai"/>
    <s v="14.535631375230075, 101.38249843253104"/>
    <x v="11"/>
    <x v="3"/>
    <s v="Resort/Hotel"/>
  </r>
  <r>
    <s v="The Greenery Resort"/>
    <s v="14.540617586223245, 101.37522165913612"/>
    <x v="11"/>
    <x v="3"/>
    <s v="Resort/Hotel"/>
  </r>
  <r>
    <s v="The Grill House Khao Yai"/>
    <s v="14.552900430698225, 101.403191152278"/>
    <x v="11"/>
    <x v="3"/>
    <s v="Resort/Hotel"/>
  </r>
  <r>
    <s v="The Jungle House"/>
    <s v="14.534397995133748, 101.37761466203642"/>
    <x v="11"/>
    <x v="3"/>
    <s v="Resort/Hotel"/>
  </r>
  <r>
    <s v="The nest Ville"/>
    <s v="14.530509643584224, 101.36822572204915"/>
    <x v="11"/>
    <x v="3"/>
    <s v="Resort/Hotel"/>
  </r>
  <r>
    <s v="The Stay"/>
    <s v="14.538874547576189, 101.40071887881182"/>
    <x v="11"/>
    <x v="3"/>
    <s v="Resort/Hotel"/>
  </r>
  <r>
    <s v="Treasure Inn Khao Yai"/>
    <s v="14.543562021016887, 101.40762734938873"/>
    <x v="11"/>
    <x v="3"/>
    <s v="Resort/Hotel"/>
  </r>
  <r>
    <s v="TRIPLE TREES Greenery Resort"/>
    <s v="14.541000605165078, 101.37561735249031"/>
    <x v="11"/>
    <x v="3"/>
    <s v="Resort/Hotel"/>
  </r>
  <r>
    <s v="Viewpoint Khaoyai"/>
    <s v="14.53788819060631, 101.3674084438801"/>
    <x v="11"/>
    <x v="3"/>
    <s v="Resort/Hotel"/>
  </r>
  <r>
    <s v="Villa Italia Khao Yai"/>
    <s v="14.552699965293789, 101.40329470738652"/>
    <x v="11"/>
    <x v="3"/>
    <s v="Resort/Hotel"/>
  </r>
  <r>
    <s v="Zen next Condo Khao Yai"/>
    <s v="14.52589761761494, 101.36495989777839"/>
    <x v="11"/>
    <x v="3"/>
    <s v="Resort/Hotel"/>
  </r>
  <r>
    <s v="Zen Villa Khao Yai"/>
    <s v="14.562134799962454, 101.40574996031866"/>
    <x v="11"/>
    <x v="3"/>
    <s v="Resort/Hotel"/>
  </r>
  <r>
    <s v="Zermatt-Khaoyai"/>
    <s v="14.538825527351928, 101.36661616304582"/>
    <x v="11"/>
    <x v="3"/>
    <s v="Resort/Hotel"/>
  </r>
  <r>
    <s v="เขาใหญ่ แอปเปิ้ล แคมป์"/>
    <s v="14.515849603157438, 101.37228234982375"/>
    <x v="11"/>
    <x v="3"/>
    <s v="Resort/Hotel"/>
  </r>
  <r>
    <s v="เขาใหญ่คาวบอยซิตี้รีสอร์ท"/>
    <s v="14.521821758447066, 101.3688041850104"/>
    <x v="11"/>
    <x v="3"/>
    <s v="Resort/Hotel"/>
  </r>
  <r>
    <s v="เขาใหญ่คีรีธารทิพย์ รีสอร์ท"/>
    <s v="14.555878543247768, 101.47318586289772"/>
    <x v="11"/>
    <x v="3"/>
    <s v="Resort/Hotel"/>
  </r>
  <r>
    <s v="เขาใหญ่สักทองรีสอร์ท ปากช่อง"/>
    <s v="14.517034432535858, 101.38117201542995"/>
    <x v="11"/>
    <x v="3"/>
    <s v="Resort/Hotel"/>
  </r>
  <r>
    <s v="เขาใหญ่สายธารรีสอร์ท"/>
    <s v="14.557279106170556, 101.47410415901284"/>
    <x v="11"/>
    <x v="3"/>
    <s v="Resort/Hotel"/>
  </r>
  <r>
    <s v="เจที เฮ้าส์ เขาใหญ่ รีสอร์ท"/>
    <s v="14.516739052619293, 101.38515312183831"/>
    <x v="11"/>
    <x v="3"/>
    <s v="Resort/Hotel"/>
  </r>
  <r>
    <s v="เดอะ ลอฟต์ แอท บ้านเขาใหญ่"/>
    <s v="14.512575560236048, 101.38114295624679"/>
    <x v="11"/>
    <x v="3"/>
    <s v="Resort/Hotel"/>
  </r>
  <r>
    <s v="เดอะ วินเทจ โฮเทล เขาใหญ่"/>
    <s v="14.558934178265643, 101.40681232000928"/>
    <x v="11"/>
    <x v="3"/>
    <s v="Resort/Hotel"/>
  </r>
  <r>
    <s v="เบลล์ วิลล่า รีสอร์ท เขาใหญ่"/>
    <s v="14.540668087567955, 101.41174913519848"/>
    <x v="11"/>
    <x v="3"/>
    <s v="Resort/Hotel"/>
  </r>
  <r>
    <s v="เรากะเขา รีสอร์ท"/>
    <s v="14.543923537945638, 101.40780519928514"/>
    <x v="11"/>
    <x v="3"/>
    <s v="Resort/Hotel"/>
  </r>
  <r>
    <s v="แกรนด์สิริ​ รีสอร์ท​ เขาใหญ่​"/>
    <s v="14.563113294971759, 101.41856478702464"/>
    <x v="11"/>
    <x v="3"/>
    <s v="Resort/Hotel"/>
  </r>
  <r>
    <s v="แพนเธอร์ ครีค รีสอร์ท"/>
    <s v="14.573019867856202, 101.44061953385219"/>
    <x v="11"/>
    <x v="3"/>
    <s v="Resort/Hotel"/>
  </r>
  <r>
    <s v="โกลเด้นโกลด์ (เขาใหญ่) รีสอร์ท แอนด์ สปา"/>
    <s v="14.558241927369647, 101.40222934418381"/>
    <x v="11"/>
    <x v="3"/>
    <s v="Resort/Hotel"/>
  </r>
  <r>
    <s v="โรแมนติค รีสอร์ท เเอนด์ สปา เขาใหญ่"/>
    <s v="14.536709282652767, 101.38785491466987"/>
    <x v="11"/>
    <x v="3"/>
    <s v="Resort/Hotel"/>
  </r>
  <r>
    <s v="โรงแรมโอเซเว่น วิลล่า เขาใหญ่"/>
    <s v="14.5166405925175, 101.37640631160887"/>
    <x v="11"/>
    <x v="3"/>
    <s v="Resort/Hotel"/>
  </r>
  <r>
    <s v="คอทเทจแอทฮิลล์"/>
    <s v="14.563522110866813, 101.40590038735166"/>
    <x v="11"/>
    <x v="3"/>
    <s v="Resort/Hotel"/>
  </r>
  <r>
    <s v="คีรีเลอมาน"/>
    <s v="14.568584481508926, 101.4250402721778"/>
    <x v="11"/>
    <x v="3"/>
    <s v="Resort/Hotel"/>
  </r>
  <r>
    <s v="ซาลาซ่า ฮิลล์ รีสอร์ท เขาใหญ่​"/>
    <s v="14.545005880257165, 101.40893875720838"/>
    <x v="11"/>
    <x v="3"/>
    <s v="Resort/Hotel"/>
  </r>
  <r>
    <s v="ทีค วิลล่า รีสอร์ท"/>
    <s v="14.543054174794165, 101.40754731690483"/>
    <x v="11"/>
    <x v="3"/>
    <s v="Resort/Hotel"/>
  </r>
  <r>
    <s v="นีน่ารีสอร์ทเขาใหญ่"/>
    <s v="14.549580363889605, 101.43331618788697"/>
    <x v="11"/>
    <x v="3"/>
    <s v="Resort/Hotel"/>
  </r>
  <r>
    <s v="บัวชมภูรีสอร์ท เขาใหญ่"/>
    <s v="14.534760363538613, 101.3944236856743"/>
    <x v="11"/>
    <x v="3"/>
    <s v="Resort/Hotel"/>
  </r>
  <r>
    <s v="บ้านเต็มใจ เขาใหญ่"/>
    <s v="14.567144662796721, 101.42738129630266"/>
    <x v="11"/>
    <x v="3"/>
    <s v="Resort/Hotel"/>
  </r>
  <r>
    <s v="บ้านเบญ รีสอร์ท เขาใหญ่"/>
    <s v="14.559177054261307, 101.42069862189274"/>
    <x v="11"/>
    <x v="3"/>
    <s v="Resort/Hotel"/>
  </r>
  <r>
    <s v="บ้านไร่เบญจา"/>
    <s v="14.56970694851679, 101.4318641159667"/>
    <x v="11"/>
    <x v="3"/>
    <s v="Resort/Hotel"/>
  </r>
  <r>
    <s v="บ้านไร่ลบินเอย"/>
    <s v="14.560329306264633, 101.40793569513725"/>
    <x v="11"/>
    <x v="3"/>
    <s v="Resort/Hotel"/>
  </r>
  <r>
    <s v="บ้านชีสเค้กเขาใหญ่รีสอร์ท"/>
    <s v="14.556621911423816, 101.43213796752879"/>
    <x v="11"/>
    <x v="3"/>
    <s v="Resort/Hotel"/>
  </r>
  <r>
    <s v="บ้านดวงพร รีสอร์ท"/>
    <s v="14.53476753004447, 101.37246448448198"/>
    <x v="11"/>
    <x v="3"/>
    <s v="Resort/Hotel"/>
  </r>
  <r>
    <s v="บ้านนายหัวเขาใหญ่"/>
    <s v="14.555037765181527, 101.42973516494277"/>
    <x v="11"/>
    <x v="3"/>
    <s v="Resort/Hotel"/>
  </r>
  <r>
    <s v="บ้านน้ำผุดเขาใหญ่"/>
    <s v="14.545896902728582, 101.41953060119273"/>
    <x v="11"/>
    <x v="3"/>
    <s v="Resort/Hotel"/>
  </r>
  <r>
    <s v="บ้านพักไออุ่น บ้านพักไออุ่น"/>
    <s v="14.557183077908125, 101.42010841787423"/>
    <x v="11"/>
    <x v="3"/>
    <s v="Resort/Hotel"/>
  </r>
  <r>
    <s v="บ้านภูผาอันดา@เขาใหญ่"/>
    <s v="14.550013300185661, 101.42244915578502"/>
    <x v="11"/>
    <x v="3"/>
    <s v="Resort/Hotel"/>
  </r>
  <r>
    <s v="บ้านมันดา"/>
    <s v="14.557295766443058, 101.39238569068361"/>
    <x v="11"/>
    <x v="3"/>
    <s v="Resort/Hotel"/>
  </r>
  <r>
    <s v="บ้านริมเขา เขาใหญ่ รีสอร์ท"/>
    <s v="14.552152182238439, 101.42344980283308"/>
    <x v="11"/>
    <x v="3"/>
    <s v="Resort/Hotel"/>
  </r>
  <r>
    <s v="บ้านศรันยา เขาใหญ่"/>
    <s v="14.56142354664481, 101.4060514409695"/>
    <x v="11"/>
    <x v="3"/>
    <s v="Resort/Hotel"/>
  </r>
  <r>
    <s v="ปันธาราเขาใหญ่"/>
    <s v="14.548399035857056, 101.42411690086513"/>
    <x v="11"/>
    <x v="3"/>
    <s v="Resort/Hotel"/>
  </r>
  <r>
    <s v="ผาชวนชม เขาใหญ่"/>
    <s v="14.540434758437293, 101.36300353249547"/>
    <x v="11"/>
    <x v="3"/>
    <s v="Resort/Hotel"/>
  </r>
  <r>
    <s v="ภูเกียรตินภา รีสอร์ท"/>
    <s v="14.574847385349724, 101.45259291411926"/>
    <x v="11"/>
    <x v="3"/>
    <s v="Resort/Hotel"/>
  </r>
  <r>
    <s v="ภูธทิตา"/>
    <s v="14.53661991854525, 101.35473180707437"/>
    <x v="11"/>
    <x v="3"/>
    <s v="Resort/Hotel"/>
  </r>
  <r>
    <s v="รัก ณ เขาใหญ่"/>
    <s v="14.557823856774554, 101.4104589122143"/>
    <x v="11"/>
    <x v="3"/>
    <s v="Resort/Hotel"/>
  </r>
  <r>
    <s v="วังเพชร เขาใหญ่ รีสอร์ท"/>
    <s v="14.51701923678444, 101.36805363383182"/>
    <x v="11"/>
    <x v="3"/>
    <s v="Resort/Hotel"/>
  </r>
  <r>
    <s v="วิววา เขาใหญ่พูลวิลล่า"/>
    <s v="14.554599175094259, 101.47166928270768"/>
    <x v="11"/>
    <x v="3"/>
    <s v="Resort/Hotel"/>
  </r>
  <r>
    <s v="วู้ดปาร์คโฮมรีสอร์ทเขาใหญ่"/>
    <s v="14.56354716782318, 101.40648288483717"/>
    <x v="11"/>
    <x v="3"/>
    <s v="Resort/Hotel"/>
  </r>
  <r>
    <s v="สะบายดี เขาใหญ่"/>
    <s v="14.534493824592202, 101.37032774490349"/>
    <x v="11"/>
    <x v="3"/>
    <s v="Hostel"/>
  </r>
  <r>
    <s v="หนึ่งหกแปดConnerแอดเขาใหญ่"/>
    <s v="14.55217374274088, 101.40760518877931"/>
    <x v="11"/>
    <x v="3"/>
    <s v="Resort/Hotel"/>
  </r>
  <r>
    <s v="อัญมณี เขาใหญ่ รีสอร์ท"/>
    <s v="14.546157244988438, 101.4348783243175"/>
    <x v="11"/>
    <x v="3"/>
    <s v="Resort/Hotel"/>
  </r>
  <r>
    <m/>
    <m/>
    <x v="12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14" firstHeaderRow="1" firstDataRow="1" firstDataCol="1"/>
  <pivotFields count="5">
    <pivotField showAll="0"/>
    <pivotField showAll="0"/>
    <pivotField axis="axisRow" dataField="1" showAll="0" sortType="ascending">
      <items count="14">
        <item x="0"/>
        <item x="2"/>
        <item x="3"/>
        <item x="5"/>
        <item x="6"/>
        <item x="7"/>
        <item x="8"/>
        <item x="9"/>
        <item x="1"/>
        <item x="4"/>
        <item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2"/>
  </rowFields>
  <rowItems count="13">
    <i>
      <x v="4"/>
    </i>
    <i>
      <x v="1"/>
    </i>
    <i>
      <x v="3"/>
    </i>
    <i>
      <x v="8"/>
    </i>
    <i>
      <x v="7"/>
    </i>
    <i>
      <x v="10"/>
    </i>
    <i>
      <x v="2"/>
    </i>
    <i>
      <x/>
    </i>
    <i>
      <x v="6"/>
    </i>
    <i>
      <x v="9"/>
    </i>
    <i>
      <x v="5"/>
    </i>
    <i>
      <x v="11"/>
    </i>
    <i t="grand">
      <x/>
    </i>
  </rowItems>
  <colItems count="1">
    <i/>
  </colItems>
  <dataFields count="1">
    <dataField name="Count of ตำบล" fld="2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:I26" firstHeaderRow="1" firstDataRow="1" firstDataCol="2"/>
  <pivotFields count="5">
    <pivotField compact="0" outline="0" showAll="0"/>
    <pivotField compact="0" outline="0" showAll="0" defaultSubtotal="0"/>
    <pivotField axis="axisRow" dataField="1" compact="0" outline="0" showAll="0" defaultSubtotal="0">
      <items count="13">
        <item x="0"/>
        <item x="2"/>
        <item x="3"/>
        <item x="5"/>
        <item x="6"/>
        <item x="7"/>
        <item x="8"/>
        <item x="9"/>
        <item x="1"/>
        <item x="4"/>
        <item x="10"/>
        <item x="11"/>
        <item h="1" x="12"/>
      </items>
    </pivotField>
    <pivotField axis="axisRow" compact="0" outline="0" showAll="0" defaultSubtotal="0">
      <items count="8">
        <item x="6"/>
        <item x="0"/>
        <item x="5"/>
        <item x="3"/>
        <item x="4"/>
        <item x="1"/>
        <item x="2"/>
        <item h="1" x="7"/>
      </items>
    </pivotField>
    <pivotField compact="0" outline="0" showAll="0" defaultSubtotal="0"/>
  </pivotFields>
  <rowFields count="2">
    <field x="3"/>
    <field x="2"/>
  </rowFields>
  <rowItems count="25">
    <i>
      <x/>
      <x v="6"/>
    </i>
    <i r="1">
      <x v="9"/>
    </i>
    <i r="1">
      <x v="11"/>
    </i>
    <i>
      <x v="1"/>
      <x/>
    </i>
    <i r="1">
      <x v="8"/>
    </i>
    <i r="1">
      <x v="11"/>
    </i>
    <i>
      <x v="2"/>
      <x v="5"/>
    </i>
    <i r="1">
      <x v="10"/>
    </i>
    <i>
      <x v="3"/>
      <x v="2"/>
    </i>
    <i r="1">
      <x v="5"/>
    </i>
    <i r="1">
      <x v="9"/>
    </i>
    <i r="1">
      <x v="11"/>
    </i>
    <i>
      <x v="4"/>
      <x v="2"/>
    </i>
    <i r="1">
      <x v="3"/>
    </i>
    <i r="1">
      <x v="7"/>
    </i>
    <i r="1">
      <x v="10"/>
    </i>
    <i>
      <x v="5"/>
      <x v="1"/>
    </i>
    <i r="1">
      <x v="4"/>
    </i>
    <i r="1">
      <x v="5"/>
    </i>
    <i r="1">
      <x v="6"/>
    </i>
    <i r="1">
      <x v="10"/>
    </i>
    <i>
      <x v="6"/>
      <x v="1"/>
    </i>
    <i r="1">
      <x v="6"/>
    </i>
    <i r="1">
      <x v="9"/>
    </i>
    <i t="grand">
      <x/>
    </i>
  </rowItems>
  <colItems count="1">
    <i/>
  </colItems>
  <dataFields count="1">
    <dataField name="Count of ตำบล" fld="2" subtotal="count" baseField="0" baseItem="0"/>
  </dataFields>
  <formats count="8">
    <format dxfId="7">
      <pivotArea outline="0" fieldPosition="0">
        <references count="2">
          <reference field="2" count="1" selected="0">
            <x v="11"/>
          </reference>
          <reference field="3" count="1" selected="0">
            <x v="3"/>
          </reference>
        </references>
      </pivotArea>
    </format>
    <format dxfId="6">
      <pivotArea dataOnly="0" labelOnly="1" outline="0" fieldPosition="0">
        <references count="2">
          <reference field="2" count="1" selected="0">
            <x v="11"/>
          </reference>
          <reference field="3" count="1">
            <x v="3"/>
          </reference>
        </references>
      </pivotArea>
    </format>
    <format dxfId="5">
      <pivotArea outline="0" fieldPosition="0">
        <references count="2">
          <reference field="2" count="1" selected="0">
            <x v="5"/>
          </reference>
          <reference field="3" count="1" selected="0">
            <x v="5"/>
          </reference>
        </references>
      </pivotArea>
    </format>
    <format dxfId="4">
      <pivotArea dataOnly="0" labelOnly="1" outline="0" fieldPosition="0">
        <references count="2">
          <reference field="2" count="1" selected="0">
            <x v="5"/>
          </reference>
          <reference field="3" count="1">
            <x v="5"/>
          </reference>
        </references>
      </pivotArea>
    </format>
    <format dxfId="3">
      <pivotArea outline="0" fieldPosition="0">
        <references count="2">
          <reference field="2" count="1" selected="0">
            <x v="5"/>
          </reference>
          <reference field="3" count="1" selected="0">
            <x v="2"/>
          </reference>
        </references>
      </pivotArea>
    </format>
    <format dxfId="2">
      <pivotArea outline="0" fieldPosition="0">
        <references count="2">
          <reference field="2" count="1" selected="0">
            <x v="11"/>
          </reference>
          <reference field="3" count="1" selected="0">
            <x v="1"/>
          </reference>
        </references>
      </pivotArea>
    </format>
    <format dxfId="1">
      <pivotArea outline="0" fieldPosition="0">
        <references count="2">
          <reference field="2" count="1" selected="0">
            <x v="6"/>
          </reference>
          <reference field="3" count="1" selected="0">
            <x v="0"/>
          </reference>
        </references>
      </pivotArea>
    </format>
    <format dxfId="0">
      <pivotArea outline="0" fieldPosition="0">
        <references count="2">
          <reference field="2" count="1" selected="0">
            <x v="9"/>
          </reference>
          <reference field="3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9" firstHeaderRow="1" firstDataRow="1" firstDataCol="1"/>
  <pivotFields count="5">
    <pivotField showAll="0"/>
    <pivotField showAll="0"/>
    <pivotField showAll="0"/>
    <pivotField axis="axisRow" dataField="1" showAll="0" sortType="descending">
      <items count="9">
        <item x="6"/>
        <item x="0"/>
        <item x="5"/>
        <item x="3"/>
        <item x="4"/>
        <item x="1"/>
        <item x="2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"/>
  </rowFields>
  <rowItems count="8">
    <i>
      <x v="3"/>
    </i>
    <i>
      <x v="1"/>
    </i>
    <i>
      <x v="5"/>
    </i>
    <i>
      <x/>
    </i>
    <i>
      <x v="4"/>
    </i>
    <i>
      <x v="6"/>
    </i>
    <i>
      <x v="2"/>
    </i>
    <i t="grand">
      <x/>
    </i>
  </rowItems>
  <colItems count="1">
    <i/>
  </colItems>
  <dataFields count="1">
    <dataField name="Count of โซน" fld="3" subtotal="count" baseField="0" baseItem="0"/>
  </dataFields>
  <formats count="4">
    <format dxfId="11">
      <pivotArea collapsedLevelsAreSubtotals="1" fieldPosition="0">
        <references count="1">
          <reference field="3" count="1">
            <x v="3"/>
          </reference>
        </references>
      </pivotArea>
    </format>
    <format dxfId="10">
      <pivotArea dataOnly="0" labelOnly="1" fieldPosition="0">
        <references count="1">
          <reference field="3" count="1">
            <x v="3"/>
          </reference>
        </references>
      </pivotArea>
    </format>
    <format dxfId="9">
      <pivotArea collapsedLevelsAreSubtotals="1" fieldPosition="0">
        <references count="1">
          <reference field="3" count="1">
            <x v="3"/>
          </reference>
        </references>
      </pivotArea>
    </format>
    <format dxfId="8">
      <pivotArea dataOnly="0" labelOnly="1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76"/>
  <sheetViews>
    <sheetView tabSelected="1" zoomScale="85" zoomScaleNormal="85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W13" sqref="W13"/>
    </sheetView>
  </sheetViews>
  <sheetFormatPr defaultRowHeight="14" x14ac:dyDescent="0.3"/>
  <cols>
    <col min="1" max="1" width="9.6640625" customWidth="1"/>
    <col min="2" max="2" width="45.75" bestFit="1" customWidth="1"/>
    <col min="3" max="3" width="37.6640625" bestFit="1" customWidth="1"/>
    <col min="4" max="4" width="12.5" customWidth="1"/>
    <col min="5" max="5" width="17.08203125" bestFit="1" customWidth="1"/>
    <col min="6" max="6" width="12.6640625" customWidth="1"/>
    <col min="7" max="7" width="12.6640625" style="15" customWidth="1"/>
    <col min="8" max="8" width="10.5" style="16" customWidth="1"/>
    <col min="9" max="10" width="15.75" style="3" customWidth="1"/>
    <col min="11" max="12" width="9.83203125" style="14" customWidth="1"/>
    <col min="13" max="13" width="9.58203125" style="14" customWidth="1"/>
    <col min="14" max="14" width="10.1640625" style="8" customWidth="1"/>
    <col min="15" max="15" width="11.4140625" style="3" bestFit="1" customWidth="1"/>
    <col min="16" max="16" width="12.75" style="3" customWidth="1"/>
    <col min="17" max="17" width="11.9140625" style="8" customWidth="1"/>
    <col min="18" max="18" width="12.08203125" style="8" customWidth="1"/>
    <col min="19" max="19" width="12.25" style="8" customWidth="1"/>
    <col min="20" max="20" width="11.9140625" style="8" customWidth="1"/>
    <col min="21" max="21" width="8.58203125" style="8" bestFit="1" customWidth="1"/>
    <col min="22" max="22" width="10.1640625" style="8" customWidth="1"/>
    <col min="23" max="23" width="11.25" style="8" bestFit="1" customWidth="1"/>
    <col min="24" max="25" width="8.6640625" style="8"/>
    <col min="26" max="26" width="20.58203125" style="3" customWidth="1"/>
    <col min="27" max="27" width="8.6640625" style="8"/>
    <col min="28" max="28" width="28.25" bestFit="1" customWidth="1"/>
    <col min="29" max="29" width="14.25" customWidth="1"/>
  </cols>
  <sheetData>
    <row r="1" spans="1:28" s="12" customFormat="1" ht="28" x14ac:dyDescent="0.3">
      <c r="A1" s="10" t="s">
        <v>1360</v>
      </c>
      <c r="B1" s="10" t="s">
        <v>2328</v>
      </c>
      <c r="C1" s="10" t="s">
        <v>404</v>
      </c>
      <c r="D1" s="10" t="s">
        <v>1</v>
      </c>
      <c r="E1" s="10" t="s">
        <v>3</v>
      </c>
      <c r="F1" s="10" t="s">
        <v>10</v>
      </c>
      <c r="G1" s="17" t="s">
        <v>2043</v>
      </c>
      <c r="H1" s="18" t="s">
        <v>2079</v>
      </c>
      <c r="I1" s="10" t="s">
        <v>2040</v>
      </c>
      <c r="J1" s="10" t="s">
        <v>2049</v>
      </c>
      <c r="K1" s="13" t="s">
        <v>2047</v>
      </c>
      <c r="L1" s="13" t="s">
        <v>2082</v>
      </c>
      <c r="M1" s="13" t="s">
        <v>2083</v>
      </c>
      <c r="N1" s="10" t="s">
        <v>2091</v>
      </c>
      <c r="O1" s="10" t="s">
        <v>2041</v>
      </c>
      <c r="P1" s="10" t="s">
        <v>2048</v>
      </c>
      <c r="Q1" s="10" t="s">
        <v>2037</v>
      </c>
      <c r="R1" s="10" t="s">
        <v>2136</v>
      </c>
      <c r="S1" s="10" t="s">
        <v>2137</v>
      </c>
      <c r="T1" s="10" t="s">
        <v>2059</v>
      </c>
      <c r="U1" s="10" t="s">
        <v>2044</v>
      </c>
      <c r="V1" s="10" t="s">
        <v>2084</v>
      </c>
      <c r="W1" s="10" t="s">
        <v>2045</v>
      </c>
      <c r="X1" s="11" t="s">
        <v>2038</v>
      </c>
      <c r="Y1" s="11" t="s">
        <v>2036</v>
      </c>
      <c r="Z1" s="11" t="s">
        <v>2042</v>
      </c>
      <c r="AA1" s="10" t="s">
        <v>2289</v>
      </c>
      <c r="AB1" s="10" t="s">
        <v>2116</v>
      </c>
    </row>
    <row r="2" spans="1:28" s="19" customFormat="1" x14ac:dyDescent="0.3">
      <c r="A2" s="19" t="s">
        <v>1361</v>
      </c>
      <c r="B2" s="20" t="s">
        <v>1008</v>
      </c>
      <c r="C2" s="19" t="s">
        <v>1009</v>
      </c>
      <c r="D2" s="19" t="s">
        <v>951</v>
      </c>
      <c r="E2" s="19" t="s">
        <v>161</v>
      </c>
      <c r="F2" s="19" t="s">
        <v>358</v>
      </c>
      <c r="G2" s="21">
        <v>4.9000000000000004</v>
      </c>
      <c r="H2" s="22">
        <v>18</v>
      </c>
      <c r="I2" s="23" t="s">
        <v>2046</v>
      </c>
      <c r="J2" s="23" t="s">
        <v>2052</v>
      </c>
      <c r="K2" s="24">
        <v>15000</v>
      </c>
      <c r="L2" s="24">
        <v>15000</v>
      </c>
      <c r="M2" s="24">
        <v>1200</v>
      </c>
      <c r="N2" s="25">
        <v>12</v>
      </c>
      <c r="O2" s="23" t="s">
        <v>2039</v>
      </c>
      <c r="P2" s="23" t="s">
        <v>2093</v>
      </c>
      <c r="Q2" s="25">
        <v>1</v>
      </c>
      <c r="R2" s="25">
        <v>0</v>
      </c>
      <c r="S2" s="25">
        <v>1</v>
      </c>
      <c r="T2" s="25">
        <v>0</v>
      </c>
      <c r="U2" s="25">
        <v>1</v>
      </c>
      <c r="V2" s="25">
        <v>1</v>
      </c>
      <c r="W2" s="25">
        <v>1</v>
      </c>
      <c r="X2" s="25">
        <v>0</v>
      </c>
      <c r="Y2" s="25">
        <v>1</v>
      </c>
      <c r="Z2" s="23" t="s">
        <v>2089</v>
      </c>
      <c r="AA2" s="25">
        <v>1</v>
      </c>
    </row>
    <row r="3" spans="1:28" s="19" customFormat="1" x14ac:dyDescent="0.3">
      <c r="A3" s="19" t="s">
        <v>1362</v>
      </c>
      <c r="B3" s="20" t="s">
        <v>1004</v>
      </c>
      <c r="C3" s="19" t="s">
        <v>1005</v>
      </c>
      <c r="D3" s="19" t="s">
        <v>951</v>
      </c>
      <c r="E3" s="19" t="s">
        <v>161</v>
      </c>
      <c r="F3" s="19" t="s">
        <v>358</v>
      </c>
      <c r="G3" s="21">
        <v>4.5999999999999996</v>
      </c>
      <c r="H3" s="22">
        <v>26</v>
      </c>
      <c r="I3" s="23" t="s">
        <v>2050</v>
      </c>
      <c r="J3" s="23" t="s">
        <v>2051</v>
      </c>
      <c r="K3" s="24">
        <v>2000</v>
      </c>
      <c r="L3" s="24">
        <v>5900</v>
      </c>
      <c r="M3" s="24">
        <v>1000</v>
      </c>
      <c r="N3" s="25">
        <v>30</v>
      </c>
      <c r="O3" s="19" t="s">
        <v>2064</v>
      </c>
      <c r="P3" s="19" t="s">
        <v>2065</v>
      </c>
      <c r="Q3" s="25">
        <v>1</v>
      </c>
      <c r="R3" s="25">
        <v>1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</v>
      </c>
      <c r="Z3" s="23" t="s">
        <v>2138</v>
      </c>
      <c r="AA3" s="25">
        <v>1</v>
      </c>
    </row>
    <row r="4" spans="1:28" s="19" customFormat="1" x14ac:dyDescent="0.3">
      <c r="A4" s="19" t="s">
        <v>1363</v>
      </c>
      <c r="B4" s="20" t="s">
        <v>1022</v>
      </c>
      <c r="C4" s="19" t="s">
        <v>1023</v>
      </c>
      <c r="D4" s="19" t="s">
        <v>951</v>
      </c>
      <c r="E4" s="19" t="s">
        <v>161</v>
      </c>
      <c r="F4" s="19" t="s">
        <v>358</v>
      </c>
      <c r="G4" s="21">
        <v>5</v>
      </c>
      <c r="H4" s="22">
        <v>1</v>
      </c>
      <c r="I4" s="23" t="s">
        <v>2054</v>
      </c>
      <c r="J4" s="23" t="s">
        <v>2053</v>
      </c>
      <c r="K4" s="24">
        <v>10000</v>
      </c>
      <c r="L4" s="24">
        <v>10000</v>
      </c>
      <c r="M4" s="24">
        <v>1000</v>
      </c>
      <c r="N4" s="25">
        <v>10</v>
      </c>
      <c r="O4" s="23" t="s">
        <v>2039</v>
      </c>
      <c r="P4" s="23" t="s">
        <v>2055</v>
      </c>
      <c r="Q4" s="25">
        <v>0</v>
      </c>
      <c r="R4" s="25">
        <v>1</v>
      </c>
      <c r="S4" s="25">
        <v>1</v>
      </c>
      <c r="T4" s="25">
        <v>0</v>
      </c>
      <c r="U4" s="25">
        <v>1</v>
      </c>
      <c r="V4" s="25">
        <v>0</v>
      </c>
      <c r="W4" s="25">
        <v>0</v>
      </c>
      <c r="X4" s="25">
        <v>0</v>
      </c>
      <c r="Y4" s="25">
        <v>1</v>
      </c>
      <c r="Z4" s="23" t="s">
        <v>2139</v>
      </c>
      <c r="AA4" s="25">
        <v>0</v>
      </c>
    </row>
    <row r="5" spans="1:28" s="19" customFormat="1" x14ac:dyDescent="0.3">
      <c r="A5" s="19" t="s">
        <v>1364</v>
      </c>
      <c r="B5" s="20" t="s">
        <v>1040</v>
      </c>
      <c r="C5" s="19" t="s">
        <v>1041</v>
      </c>
      <c r="D5" s="19" t="s">
        <v>951</v>
      </c>
      <c r="E5" s="19" t="s">
        <v>161</v>
      </c>
      <c r="F5" s="19" t="s">
        <v>358</v>
      </c>
      <c r="G5" s="21">
        <v>4.5999999999999996</v>
      </c>
      <c r="H5" s="22">
        <v>157</v>
      </c>
      <c r="I5" s="23" t="s">
        <v>2056</v>
      </c>
      <c r="J5" s="23" t="s">
        <v>2057</v>
      </c>
      <c r="K5" s="24">
        <v>2000</v>
      </c>
      <c r="L5" s="24">
        <v>3500</v>
      </c>
      <c r="M5" s="24">
        <v>1000</v>
      </c>
      <c r="N5" s="25">
        <v>30</v>
      </c>
      <c r="O5" s="23" t="s">
        <v>2074</v>
      </c>
      <c r="P5" s="23" t="s">
        <v>2058</v>
      </c>
      <c r="Q5" s="25">
        <v>1</v>
      </c>
      <c r="R5" s="25">
        <v>0</v>
      </c>
      <c r="S5" s="25">
        <v>1</v>
      </c>
      <c r="T5" s="25">
        <v>1</v>
      </c>
      <c r="U5" s="25">
        <v>1</v>
      </c>
      <c r="V5" s="25">
        <v>1</v>
      </c>
      <c r="W5" s="25">
        <v>0</v>
      </c>
      <c r="X5" s="25">
        <v>1</v>
      </c>
      <c r="Y5" s="25">
        <v>1</v>
      </c>
      <c r="Z5" s="23" t="s">
        <v>2090</v>
      </c>
      <c r="AA5" s="25">
        <v>1</v>
      </c>
      <c r="AB5" s="19" t="s">
        <v>2117</v>
      </c>
    </row>
    <row r="6" spans="1:28" s="19" customFormat="1" x14ac:dyDescent="0.3">
      <c r="A6" s="19" t="s">
        <v>1365</v>
      </c>
      <c r="B6" s="19" t="s">
        <v>1038</v>
      </c>
      <c r="C6" s="19" t="s">
        <v>1039</v>
      </c>
      <c r="D6" s="19" t="s">
        <v>951</v>
      </c>
      <c r="E6" s="19" t="s">
        <v>161</v>
      </c>
      <c r="F6" s="19" t="s">
        <v>358</v>
      </c>
      <c r="G6" s="21">
        <v>4.7</v>
      </c>
      <c r="H6" s="22">
        <v>23</v>
      </c>
      <c r="I6" s="23" t="s">
        <v>2060</v>
      </c>
      <c r="J6" s="23" t="s">
        <v>2061</v>
      </c>
      <c r="K6" s="24">
        <v>2200</v>
      </c>
      <c r="L6" s="24">
        <v>5900</v>
      </c>
      <c r="M6" s="24">
        <v>1100</v>
      </c>
      <c r="N6" s="25">
        <v>30</v>
      </c>
      <c r="O6" s="23" t="s">
        <v>2085</v>
      </c>
      <c r="P6" s="23" t="s">
        <v>2062</v>
      </c>
      <c r="Q6" s="25">
        <v>0</v>
      </c>
      <c r="R6" s="25">
        <v>1</v>
      </c>
      <c r="S6" s="25">
        <v>1</v>
      </c>
      <c r="T6" s="25">
        <v>1</v>
      </c>
      <c r="U6" s="25">
        <v>1</v>
      </c>
      <c r="V6" s="25">
        <v>0</v>
      </c>
      <c r="W6" s="25">
        <v>0</v>
      </c>
      <c r="X6" s="25">
        <v>1</v>
      </c>
      <c r="Y6" s="25">
        <v>1</v>
      </c>
      <c r="Z6" s="23" t="s">
        <v>2121</v>
      </c>
      <c r="AA6" s="25">
        <v>1</v>
      </c>
    </row>
    <row r="7" spans="1:28" s="19" customFormat="1" x14ac:dyDescent="0.3">
      <c r="A7" s="19" t="s">
        <v>1366</v>
      </c>
      <c r="B7" s="20" t="s">
        <v>1014</v>
      </c>
      <c r="C7" s="19" t="s">
        <v>1015</v>
      </c>
      <c r="D7" s="19" t="s">
        <v>951</v>
      </c>
      <c r="E7" s="19" t="s">
        <v>161</v>
      </c>
      <c r="F7" s="19" t="s">
        <v>2238</v>
      </c>
      <c r="G7" s="21">
        <v>4.7</v>
      </c>
      <c r="H7" s="22">
        <v>3</v>
      </c>
      <c r="I7" s="23" t="s">
        <v>2063</v>
      </c>
      <c r="J7" s="23" t="s">
        <v>2053</v>
      </c>
      <c r="K7" s="24">
        <v>3500</v>
      </c>
      <c r="L7" s="24">
        <v>6500</v>
      </c>
      <c r="M7" s="24">
        <v>1100</v>
      </c>
      <c r="N7" s="25">
        <v>8</v>
      </c>
      <c r="O7" s="23" t="s">
        <v>2086</v>
      </c>
      <c r="P7" s="23" t="s">
        <v>2066</v>
      </c>
      <c r="Q7" s="25">
        <v>0</v>
      </c>
      <c r="R7" s="25">
        <v>0</v>
      </c>
      <c r="S7" s="25">
        <v>1</v>
      </c>
      <c r="T7" s="25">
        <v>1</v>
      </c>
      <c r="U7" s="25">
        <v>1</v>
      </c>
      <c r="V7" s="25">
        <v>0</v>
      </c>
      <c r="W7" s="25">
        <v>0</v>
      </c>
      <c r="X7" s="25">
        <v>0</v>
      </c>
      <c r="Y7" s="25">
        <v>1</v>
      </c>
      <c r="Z7" s="23" t="s">
        <v>2140</v>
      </c>
      <c r="AA7" s="25">
        <v>1</v>
      </c>
    </row>
    <row r="8" spans="1:28" s="19" customFormat="1" x14ac:dyDescent="0.3">
      <c r="A8" s="19" t="s">
        <v>1367</v>
      </c>
      <c r="B8" s="20" t="s">
        <v>1032</v>
      </c>
      <c r="C8" s="19" t="s">
        <v>1033</v>
      </c>
      <c r="D8" s="19" t="s">
        <v>951</v>
      </c>
      <c r="E8" s="19" t="s">
        <v>161</v>
      </c>
      <c r="F8" s="19" t="s">
        <v>358</v>
      </c>
      <c r="G8" s="21">
        <v>4.4000000000000004</v>
      </c>
      <c r="H8" s="22">
        <v>91</v>
      </c>
      <c r="I8" s="23" t="s">
        <v>2071</v>
      </c>
      <c r="J8" s="23" t="s">
        <v>2053</v>
      </c>
      <c r="K8" s="24">
        <v>3300</v>
      </c>
      <c r="L8" s="24">
        <v>20000</v>
      </c>
      <c r="M8" s="24">
        <v>1500</v>
      </c>
      <c r="N8" s="25">
        <v>50</v>
      </c>
      <c r="O8" s="19" t="s">
        <v>2073</v>
      </c>
      <c r="P8" s="23" t="s">
        <v>2072</v>
      </c>
      <c r="Q8" s="25">
        <v>1</v>
      </c>
      <c r="R8" s="25">
        <v>0</v>
      </c>
      <c r="S8" s="25">
        <v>0</v>
      </c>
      <c r="T8" s="25">
        <v>1</v>
      </c>
      <c r="U8" s="25">
        <v>1</v>
      </c>
      <c r="V8" s="25">
        <v>0</v>
      </c>
      <c r="W8" s="25">
        <v>0</v>
      </c>
      <c r="X8" s="25">
        <v>1</v>
      </c>
      <c r="Y8" s="25">
        <v>1</v>
      </c>
      <c r="Z8" s="23" t="s">
        <v>2141</v>
      </c>
      <c r="AA8" s="25">
        <v>1</v>
      </c>
    </row>
    <row r="9" spans="1:28" s="19" customFormat="1" x14ac:dyDescent="0.3">
      <c r="A9" s="19" t="s">
        <v>1368</v>
      </c>
      <c r="B9" s="20" t="s">
        <v>1018</v>
      </c>
      <c r="C9" s="19" t="s">
        <v>1019</v>
      </c>
      <c r="D9" s="19" t="s">
        <v>951</v>
      </c>
      <c r="E9" s="19" t="s">
        <v>161</v>
      </c>
      <c r="F9" s="19" t="s">
        <v>358</v>
      </c>
      <c r="G9" s="21" t="s">
        <v>2053</v>
      </c>
      <c r="H9" s="21" t="s">
        <v>2053</v>
      </c>
      <c r="I9" s="23" t="s">
        <v>2075</v>
      </c>
      <c r="J9" s="23" t="s">
        <v>2076</v>
      </c>
      <c r="K9" s="24">
        <v>4900</v>
      </c>
      <c r="L9" s="24">
        <v>9900</v>
      </c>
      <c r="M9" s="24">
        <v>450</v>
      </c>
      <c r="N9" s="25">
        <v>14</v>
      </c>
      <c r="O9" s="19" t="s">
        <v>2064</v>
      </c>
      <c r="P9" s="23" t="s">
        <v>2062</v>
      </c>
      <c r="Q9" s="25">
        <v>0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0</v>
      </c>
      <c r="X9" s="25">
        <v>1</v>
      </c>
      <c r="Y9" s="25">
        <v>1</v>
      </c>
      <c r="Z9" s="23" t="s">
        <v>2142</v>
      </c>
      <c r="AA9" s="25">
        <v>1</v>
      </c>
    </row>
    <row r="10" spans="1:28" s="19" customFormat="1" x14ac:dyDescent="0.3">
      <c r="A10" s="19" t="s">
        <v>1369</v>
      </c>
      <c r="B10" s="20" t="s">
        <v>1012</v>
      </c>
      <c r="C10" s="19" t="s">
        <v>1013</v>
      </c>
      <c r="D10" s="19" t="s">
        <v>951</v>
      </c>
      <c r="E10" s="19" t="s">
        <v>161</v>
      </c>
      <c r="F10" s="19" t="s">
        <v>358</v>
      </c>
      <c r="G10" s="21">
        <v>5</v>
      </c>
      <c r="H10" s="22">
        <v>3</v>
      </c>
      <c r="I10" s="23" t="s">
        <v>2077</v>
      </c>
      <c r="J10" s="23" t="s">
        <v>2078</v>
      </c>
      <c r="K10" s="24">
        <v>4800</v>
      </c>
      <c r="L10" s="24">
        <v>12800</v>
      </c>
      <c r="M10" s="24">
        <v>1200</v>
      </c>
      <c r="N10" s="25">
        <v>14</v>
      </c>
      <c r="O10" s="23" t="s">
        <v>2086</v>
      </c>
      <c r="P10" s="23" t="s">
        <v>2062</v>
      </c>
      <c r="Q10" s="25">
        <v>0</v>
      </c>
      <c r="R10" s="25">
        <v>1</v>
      </c>
      <c r="S10" s="25">
        <v>1</v>
      </c>
      <c r="T10" s="25">
        <v>0</v>
      </c>
      <c r="U10" s="25">
        <v>1</v>
      </c>
      <c r="V10" s="25">
        <v>1</v>
      </c>
      <c r="W10" s="25">
        <v>0</v>
      </c>
      <c r="X10" s="25">
        <v>1</v>
      </c>
      <c r="Y10" s="25">
        <v>1</v>
      </c>
      <c r="Z10" s="23" t="s">
        <v>2143</v>
      </c>
      <c r="AA10" s="25">
        <v>1</v>
      </c>
    </row>
    <row r="11" spans="1:28" s="19" customFormat="1" x14ac:dyDescent="0.3">
      <c r="A11" s="19" t="s">
        <v>1370</v>
      </c>
      <c r="B11" s="20" t="s">
        <v>1010</v>
      </c>
      <c r="C11" s="19" t="s">
        <v>1011</v>
      </c>
      <c r="D11" s="19" t="s">
        <v>951</v>
      </c>
      <c r="E11" s="19" t="s">
        <v>161</v>
      </c>
      <c r="F11" s="19" t="s">
        <v>358</v>
      </c>
      <c r="G11" s="21">
        <v>4.4000000000000004</v>
      </c>
      <c r="H11" s="22">
        <v>33</v>
      </c>
      <c r="I11" s="23" t="s">
        <v>2080</v>
      </c>
      <c r="J11" s="23" t="s">
        <v>2081</v>
      </c>
      <c r="K11" s="24">
        <v>990</v>
      </c>
      <c r="L11" s="24">
        <v>8000</v>
      </c>
      <c r="M11" s="24">
        <v>1000</v>
      </c>
      <c r="N11" s="25">
        <v>50</v>
      </c>
      <c r="O11" s="23" t="s">
        <v>2087</v>
      </c>
      <c r="P11" s="23" t="s">
        <v>2062</v>
      </c>
      <c r="Q11" s="25">
        <v>1</v>
      </c>
      <c r="R11" s="25">
        <v>1</v>
      </c>
      <c r="S11" s="25">
        <v>1</v>
      </c>
      <c r="T11" s="25">
        <v>1</v>
      </c>
      <c r="U11" s="25">
        <v>1</v>
      </c>
      <c r="V11" s="25">
        <v>1</v>
      </c>
      <c r="W11" s="25">
        <v>1</v>
      </c>
      <c r="X11" s="25">
        <v>1</v>
      </c>
      <c r="Y11" s="25">
        <v>1</v>
      </c>
      <c r="Z11" s="23" t="s">
        <v>2144</v>
      </c>
      <c r="AA11" s="25">
        <v>1</v>
      </c>
    </row>
    <row r="12" spans="1:28" s="19" customFormat="1" x14ac:dyDescent="0.3">
      <c r="A12" s="19" t="s">
        <v>1371</v>
      </c>
      <c r="B12" s="20" t="s">
        <v>1021</v>
      </c>
      <c r="C12" s="19" t="s">
        <v>1020</v>
      </c>
      <c r="D12" s="19" t="s">
        <v>951</v>
      </c>
      <c r="E12" s="19" t="s">
        <v>161</v>
      </c>
      <c r="F12" s="19" t="s">
        <v>358</v>
      </c>
      <c r="G12" s="21">
        <v>4.8</v>
      </c>
      <c r="H12" s="22">
        <v>5</v>
      </c>
      <c r="I12" s="23" t="s">
        <v>2056</v>
      </c>
      <c r="J12" s="23" t="s">
        <v>2053</v>
      </c>
      <c r="K12" s="24">
        <v>5900</v>
      </c>
      <c r="L12" s="24">
        <v>6900</v>
      </c>
      <c r="M12" s="24">
        <v>1100</v>
      </c>
      <c r="N12" s="25">
        <v>8</v>
      </c>
      <c r="O12" s="23" t="s">
        <v>2088</v>
      </c>
      <c r="P12" s="23" t="s">
        <v>2062</v>
      </c>
      <c r="Q12" s="25">
        <v>0</v>
      </c>
      <c r="R12" s="25">
        <v>1</v>
      </c>
      <c r="S12" s="25">
        <v>1</v>
      </c>
      <c r="T12" s="25">
        <v>1</v>
      </c>
      <c r="U12" s="25">
        <v>1</v>
      </c>
      <c r="V12" s="25">
        <v>0</v>
      </c>
      <c r="W12" s="25">
        <v>0</v>
      </c>
      <c r="X12" s="25">
        <v>1</v>
      </c>
      <c r="Y12" s="25">
        <v>1</v>
      </c>
      <c r="Z12" s="23" t="s">
        <v>2143</v>
      </c>
      <c r="AA12" s="25">
        <v>1</v>
      </c>
    </row>
    <row r="13" spans="1:28" s="19" customFormat="1" x14ac:dyDescent="0.3">
      <c r="A13" s="19" t="s">
        <v>1372</v>
      </c>
      <c r="B13" s="20" t="s">
        <v>986</v>
      </c>
      <c r="C13" s="19" t="s">
        <v>987</v>
      </c>
      <c r="D13" s="19" t="s">
        <v>951</v>
      </c>
      <c r="E13" s="19" t="s">
        <v>161</v>
      </c>
      <c r="F13" s="19" t="s">
        <v>358</v>
      </c>
      <c r="G13" s="21">
        <v>4.8</v>
      </c>
      <c r="H13" s="22">
        <v>5</v>
      </c>
      <c r="I13" s="23" t="s">
        <v>2050</v>
      </c>
      <c r="J13" s="23" t="s">
        <v>2053</v>
      </c>
      <c r="K13" s="24">
        <v>12000</v>
      </c>
      <c r="L13" s="24">
        <v>15000</v>
      </c>
      <c r="M13" s="24">
        <v>1000</v>
      </c>
      <c r="N13" s="25">
        <v>30</v>
      </c>
      <c r="O13" s="19" t="s">
        <v>2064</v>
      </c>
      <c r="P13" s="23" t="s">
        <v>2062</v>
      </c>
      <c r="Q13" s="25">
        <v>0</v>
      </c>
      <c r="R13" s="25">
        <v>1</v>
      </c>
      <c r="S13" s="25">
        <v>1</v>
      </c>
      <c r="T13" s="25">
        <v>1</v>
      </c>
      <c r="U13" s="25">
        <v>1</v>
      </c>
      <c r="V13" s="25">
        <v>0</v>
      </c>
      <c r="W13" s="25">
        <v>0</v>
      </c>
      <c r="X13" s="25">
        <v>1</v>
      </c>
      <c r="Y13" s="25">
        <v>1</v>
      </c>
      <c r="Z13" s="23" t="s">
        <v>2145</v>
      </c>
      <c r="AA13" s="25">
        <v>1</v>
      </c>
    </row>
    <row r="14" spans="1:28" s="19" customFormat="1" x14ac:dyDescent="0.3">
      <c r="A14" s="19" t="s">
        <v>1373</v>
      </c>
      <c r="B14" s="20" t="s">
        <v>1036</v>
      </c>
      <c r="C14" s="19" t="s">
        <v>1037</v>
      </c>
      <c r="D14" s="19" t="s">
        <v>951</v>
      </c>
      <c r="E14" s="19" t="s">
        <v>161</v>
      </c>
      <c r="F14" s="19" t="s">
        <v>358</v>
      </c>
      <c r="G14" s="21">
        <v>4.2</v>
      </c>
      <c r="H14" s="22">
        <v>24</v>
      </c>
      <c r="I14" s="23" t="s">
        <v>2092</v>
      </c>
      <c r="J14" s="23" t="s">
        <v>2053</v>
      </c>
      <c r="K14" s="24">
        <v>1200</v>
      </c>
      <c r="L14" s="24">
        <v>10000</v>
      </c>
      <c r="M14" s="24">
        <v>900</v>
      </c>
      <c r="N14" s="25">
        <v>35</v>
      </c>
      <c r="O14" s="19" t="s">
        <v>2064</v>
      </c>
      <c r="P14" s="23" t="s">
        <v>2094</v>
      </c>
      <c r="Q14" s="25">
        <v>0</v>
      </c>
      <c r="R14" s="25">
        <v>0</v>
      </c>
      <c r="S14" s="25">
        <v>1</v>
      </c>
      <c r="T14" s="25">
        <v>1</v>
      </c>
      <c r="U14" s="25">
        <v>1</v>
      </c>
      <c r="V14" s="25">
        <v>0</v>
      </c>
      <c r="W14" s="25">
        <v>0</v>
      </c>
      <c r="X14" s="25">
        <v>1</v>
      </c>
      <c r="Y14" s="25">
        <v>1</v>
      </c>
      <c r="Z14" s="23" t="s">
        <v>2148</v>
      </c>
      <c r="AA14" s="25">
        <v>1</v>
      </c>
    </row>
    <row r="15" spans="1:28" s="19" customFormat="1" x14ac:dyDescent="0.3">
      <c r="A15" s="19" t="s">
        <v>1374</v>
      </c>
      <c r="B15" s="20" t="s">
        <v>2096</v>
      </c>
      <c r="C15" s="19" t="s">
        <v>1049</v>
      </c>
      <c r="D15" s="19" t="s">
        <v>1058</v>
      </c>
      <c r="E15" s="19" t="s">
        <v>161</v>
      </c>
      <c r="F15" s="19" t="s">
        <v>358</v>
      </c>
      <c r="G15" s="21">
        <v>4.5</v>
      </c>
      <c r="H15" s="22">
        <v>239</v>
      </c>
      <c r="I15" s="23" t="s">
        <v>2095</v>
      </c>
      <c r="J15" s="23" t="s">
        <v>2109</v>
      </c>
      <c r="K15" s="24">
        <v>6500</v>
      </c>
      <c r="L15" s="24">
        <v>24000</v>
      </c>
      <c r="M15" s="24">
        <v>8000</v>
      </c>
      <c r="N15" s="25">
        <v>18</v>
      </c>
      <c r="O15" s="19" t="s">
        <v>2098</v>
      </c>
      <c r="P15" s="23" t="s">
        <v>2097</v>
      </c>
      <c r="Q15" s="25">
        <v>1</v>
      </c>
      <c r="R15" s="25">
        <v>0</v>
      </c>
      <c r="S15" s="25">
        <v>0</v>
      </c>
      <c r="T15" s="25">
        <v>0</v>
      </c>
      <c r="U15" s="25">
        <v>1</v>
      </c>
      <c r="V15" s="25">
        <v>0</v>
      </c>
      <c r="W15" s="25">
        <v>1</v>
      </c>
      <c r="X15" s="25">
        <v>1</v>
      </c>
      <c r="Y15" s="25">
        <v>1</v>
      </c>
      <c r="Z15" s="23" t="s">
        <v>2099</v>
      </c>
      <c r="AA15" s="25">
        <v>1</v>
      </c>
      <c r="AB15" s="19" t="s">
        <v>2118</v>
      </c>
    </row>
    <row r="16" spans="1:28" s="19" customFormat="1" x14ac:dyDescent="0.3">
      <c r="A16" s="19" t="s">
        <v>1375</v>
      </c>
      <c r="B16" s="20" t="s">
        <v>1016</v>
      </c>
      <c r="C16" s="19" t="s">
        <v>1017</v>
      </c>
      <c r="D16" s="19" t="s">
        <v>951</v>
      </c>
      <c r="E16" s="19" t="s">
        <v>161</v>
      </c>
      <c r="F16" s="19" t="s">
        <v>358</v>
      </c>
      <c r="G16" s="21">
        <v>4.8</v>
      </c>
      <c r="H16" s="22">
        <v>33</v>
      </c>
      <c r="I16" s="23" t="s">
        <v>2075</v>
      </c>
      <c r="J16" s="23" t="s">
        <v>2053</v>
      </c>
      <c r="K16" s="24">
        <v>12000</v>
      </c>
      <c r="L16" s="24">
        <v>15000</v>
      </c>
      <c r="M16" s="24">
        <v>1000</v>
      </c>
      <c r="N16" s="25">
        <v>15</v>
      </c>
      <c r="O16" s="19" t="s">
        <v>2064</v>
      </c>
      <c r="P16" s="23" t="s">
        <v>2058</v>
      </c>
      <c r="Q16" s="25">
        <v>0</v>
      </c>
      <c r="R16" s="25">
        <v>0</v>
      </c>
      <c r="S16" s="25">
        <v>1</v>
      </c>
      <c r="T16" s="25">
        <v>1</v>
      </c>
      <c r="U16" s="25">
        <v>1</v>
      </c>
      <c r="V16" s="25">
        <v>0</v>
      </c>
      <c r="W16" s="25">
        <v>0</v>
      </c>
      <c r="X16" s="25">
        <v>1</v>
      </c>
      <c r="Y16" s="25">
        <v>1</v>
      </c>
      <c r="Z16" s="23" t="s">
        <v>2146</v>
      </c>
      <c r="AA16" s="25">
        <v>1</v>
      </c>
    </row>
    <row r="17" spans="1:28" x14ac:dyDescent="0.3">
      <c r="A17" t="s">
        <v>1376</v>
      </c>
      <c r="B17" s="1" t="s">
        <v>1034</v>
      </c>
      <c r="C17" t="s">
        <v>1035</v>
      </c>
      <c r="D17" t="s">
        <v>951</v>
      </c>
      <c r="E17" t="s">
        <v>161</v>
      </c>
      <c r="F17" t="s">
        <v>358</v>
      </c>
      <c r="G17" s="15">
        <v>4.5</v>
      </c>
      <c r="H17" s="16">
        <v>4</v>
      </c>
      <c r="I17" s="23" t="s">
        <v>2101</v>
      </c>
      <c r="J17" s="3" t="s">
        <v>2100</v>
      </c>
      <c r="K17" s="14">
        <v>4500</v>
      </c>
      <c r="L17" s="14">
        <v>5900</v>
      </c>
      <c r="M17" s="14">
        <v>500</v>
      </c>
      <c r="N17" s="25">
        <v>10</v>
      </c>
      <c r="O17" s="19" t="s">
        <v>2064</v>
      </c>
      <c r="P17" s="23" t="s">
        <v>2058</v>
      </c>
      <c r="Q17" s="8">
        <v>0</v>
      </c>
      <c r="R17" s="25">
        <v>1</v>
      </c>
      <c r="S17" s="25">
        <v>1</v>
      </c>
      <c r="T17" s="8">
        <v>1</v>
      </c>
      <c r="U17" s="8">
        <v>1</v>
      </c>
      <c r="V17" s="8">
        <v>1</v>
      </c>
      <c r="W17" s="8">
        <v>0</v>
      </c>
      <c r="X17" s="8">
        <v>1</v>
      </c>
      <c r="Y17" s="8">
        <v>1</v>
      </c>
      <c r="Z17" s="23" t="s">
        <v>2147</v>
      </c>
      <c r="AA17" s="25">
        <v>1</v>
      </c>
    </row>
    <row r="18" spans="1:28" x14ac:dyDescent="0.3">
      <c r="A18" t="s">
        <v>1377</v>
      </c>
      <c r="B18" s="1" t="s">
        <v>1052</v>
      </c>
      <c r="C18" t="s">
        <v>1053</v>
      </c>
      <c r="D18" t="s">
        <v>951</v>
      </c>
      <c r="E18" t="s">
        <v>161</v>
      </c>
      <c r="F18" t="s">
        <v>358</v>
      </c>
      <c r="G18" s="15">
        <v>4.3</v>
      </c>
      <c r="H18" s="16">
        <v>3</v>
      </c>
      <c r="I18" s="23" t="s">
        <v>2102</v>
      </c>
      <c r="J18" s="3" t="s">
        <v>2104</v>
      </c>
      <c r="K18" s="14">
        <v>5900</v>
      </c>
      <c r="L18" s="14">
        <v>11900</v>
      </c>
      <c r="M18" s="14">
        <v>2900</v>
      </c>
      <c r="N18" s="8">
        <v>12</v>
      </c>
      <c r="O18" s="19" t="s">
        <v>2064</v>
      </c>
      <c r="P18" s="23" t="s">
        <v>2105</v>
      </c>
      <c r="Q18" s="8">
        <v>1</v>
      </c>
      <c r="R18" s="25">
        <v>0</v>
      </c>
      <c r="S18" s="25">
        <v>1</v>
      </c>
      <c r="T18" s="8">
        <v>0</v>
      </c>
      <c r="U18" s="8">
        <v>1</v>
      </c>
      <c r="V18" s="8">
        <v>1</v>
      </c>
      <c r="W18" s="8">
        <v>0</v>
      </c>
      <c r="X18" s="8">
        <v>1</v>
      </c>
      <c r="Y18" s="8">
        <v>1</v>
      </c>
      <c r="Z18" s="23" t="s">
        <v>2106</v>
      </c>
      <c r="AA18" s="25">
        <v>1</v>
      </c>
    </row>
    <row r="19" spans="1:28" x14ac:dyDescent="0.3">
      <c r="A19" t="s">
        <v>1378</v>
      </c>
      <c r="B19" s="1" t="s">
        <v>974</v>
      </c>
      <c r="C19" t="s">
        <v>975</v>
      </c>
      <c r="D19" t="s">
        <v>951</v>
      </c>
      <c r="E19" t="s">
        <v>161</v>
      </c>
      <c r="F19" t="s">
        <v>358</v>
      </c>
      <c r="G19" s="15">
        <v>4.7</v>
      </c>
      <c r="H19" s="16">
        <v>58</v>
      </c>
      <c r="I19" s="23" t="s">
        <v>2107</v>
      </c>
      <c r="J19" s="3" t="s">
        <v>2108</v>
      </c>
      <c r="K19" s="14">
        <v>2490</v>
      </c>
      <c r="L19" s="14">
        <v>6600</v>
      </c>
      <c r="M19" s="14">
        <v>1200</v>
      </c>
      <c r="N19" s="8">
        <v>24</v>
      </c>
      <c r="O19" s="19" t="s">
        <v>2064</v>
      </c>
      <c r="P19" s="23" t="s">
        <v>2062</v>
      </c>
      <c r="Q19" s="8">
        <v>1</v>
      </c>
      <c r="R19" s="25">
        <v>0</v>
      </c>
      <c r="S19" s="25">
        <v>0</v>
      </c>
      <c r="T19" s="8">
        <v>0</v>
      </c>
      <c r="U19" s="8">
        <v>1</v>
      </c>
      <c r="V19" s="8">
        <v>0</v>
      </c>
      <c r="W19" s="8">
        <v>1</v>
      </c>
      <c r="X19" s="8">
        <v>1</v>
      </c>
      <c r="Y19" s="8">
        <v>1</v>
      </c>
      <c r="Z19" s="3" t="s">
        <v>2110</v>
      </c>
      <c r="AA19" s="25">
        <v>1</v>
      </c>
      <c r="AB19" t="s">
        <v>2119</v>
      </c>
    </row>
    <row r="20" spans="1:28" x14ac:dyDescent="0.3">
      <c r="A20" t="s">
        <v>1379</v>
      </c>
      <c r="B20" s="1" t="s">
        <v>984</v>
      </c>
      <c r="C20" t="s">
        <v>985</v>
      </c>
      <c r="D20" t="s">
        <v>951</v>
      </c>
      <c r="E20" t="s">
        <v>161</v>
      </c>
      <c r="F20" t="s">
        <v>358</v>
      </c>
      <c r="G20" s="15">
        <v>4.7</v>
      </c>
      <c r="H20" s="16">
        <v>15</v>
      </c>
      <c r="I20" s="23" t="s">
        <v>2111</v>
      </c>
      <c r="J20" s="3" t="s">
        <v>2112</v>
      </c>
      <c r="K20" s="14">
        <v>16000</v>
      </c>
      <c r="L20" s="14">
        <v>24000</v>
      </c>
      <c r="M20" s="14">
        <v>1600</v>
      </c>
      <c r="N20" s="8">
        <v>16</v>
      </c>
      <c r="O20" s="19" t="s">
        <v>2064</v>
      </c>
      <c r="P20" s="23" t="s">
        <v>2062</v>
      </c>
      <c r="Q20" s="8">
        <v>0</v>
      </c>
      <c r="R20" s="25">
        <v>1</v>
      </c>
      <c r="S20" s="25">
        <v>1</v>
      </c>
      <c r="T20" s="8">
        <v>0</v>
      </c>
      <c r="U20" s="8">
        <v>1</v>
      </c>
      <c r="V20" s="8">
        <v>0</v>
      </c>
      <c r="W20" s="8">
        <v>0</v>
      </c>
      <c r="X20" s="8">
        <v>1</v>
      </c>
      <c r="Y20" s="8">
        <v>1</v>
      </c>
      <c r="Z20" s="23" t="s">
        <v>2113</v>
      </c>
      <c r="AA20" s="25">
        <v>1</v>
      </c>
    </row>
    <row r="21" spans="1:28" x14ac:dyDescent="0.3">
      <c r="A21" t="s">
        <v>1380</v>
      </c>
      <c r="B21" s="1" t="s">
        <v>1054</v>
      </c>
      <c r="C21" t="s">
        <v>1055</v>
      </c>
      <c r="D21" t="s">
        <v>951</v>
      </c>
      <c r="E21" t="s">
        <v>161</v>
      </c>
      <c r="F21" t="s">
        <v>358</v>
      </c>
      <c r="G21" s="15">
        <v>3</v>
      </c>
      <c r="H21" s="16">
        <v>2</v>
      </c>
      <c r="I21" s="3" t="s">
        <v>2114</v>
      </c>
      <c r="J21" s="3" t="s">
        <v>2115</v>
      </c>
      <c r="K21" s="14">
        <v>13900</v>
      </c>
      <c r="L21" s="14">
        <v>19900</v>
      </c>
      <c r="M21" s="14">
        <v>1000</v>
      </c>
      <c r="N21" s="8">
        <v>18</v>
      </c>
      <c r="O21" s="19" t="s">
        <v>2064</v>
      </c>
      <c r="P21" s="3" t="s">
        <v>2160</v>
      </c>
      <c r="Q21" s="8">
        <v>0</v>
      </c>
      <c r="R21" s="25">
        <v>1</v>
      </c>
      <c r="S21" s="25">
        <v>1</v>
      </c>
      <c r="T21" s="8">
        <v>0</v>
      </c>
      <c r="U21" s="8">
        <v>1</v>
      </c>
      <c r="V21" s="8">
        <v>0</v>
      </c>
      <c r="W21" s="8">
        <v>0</v>
      </c>
      <c r="X21" s="8">
        <v>1</v>
      </c>
      <c r="Y21" s="8">
        <v>1</v>
      </c>
      <c r="Z21" s="23" t="s">
        <v>2120</v>
      </c>
      <c r="AA21" s="25">
        <v>1</v>
      </c>
    </row>
    <row r="22" spans="1:28" x14ac:dyDescent="0.3">
      <c r="A22" t="s">
        <v>1381</v>
      </c>
      <c r="B22" s="1" t="s">
        <v>1046</v>
      </c>
      <c r="C22" t="s">
        <v>1047</v>
      </c>
      <c r="D22" t="s">
        <v>951</v>
      </c>
      <c r="E22" t="s">
        <v>161</v>
      </c>
      <c r="F22" t="s">
        <v>2238</v>
      </c>
      <c r="G22" s="15">
        <v>4.8</v>
      </c>
      <c r="H22" s="16">
        <v>5</v>
      </c>
      <c r="I22" s="3" t="s">
        <v>2056</v>
      </c>
      <c r="J22" s="3" t="s">
        <v>2053</v>
      </c>
      <c r="K22" s="21" t="s">
        <v>2053</v>
      </c>
      <c r="L22" s="21" t="s">
        <v>2053</v>
      </c>
      <c r="M22" s="21" t="s">
        <v>2053</v>
      </c>
      <c r="N22" s="8">
        <v>15</v>
      </c>
      <c r="O22" s="19" t="s">
        <v>2064</v>
      </c>
      <c r="P22" s="23" t="s">
        <v>2062</v>
      </c>
      <c r="Q22" s="8">
        <v>1</v>
      </c>
      <c r="R22" s="25">
        <v>0</v>
      </c>
      <c r="S22" s="25">
        <v>1</v>
      </c>
      <c r="T22" s="8">
        <v>1</v>
      </c>
      <c r="U22" s="8">
        <v>1</v>
      </c>
      <c r="V22" s="8">
        <v>0</v>
      </c>
      <c r="W22" s="8">
        <v>1</v>
      </c>
      <c r="X22" s="8">
        <v>0</v>
      </c>
      <c r="Y22" s="8">
        <v>1</v>
      </c>
      <c r="Z22" s="3" t="s">
        <v>2267</v>
      </c>
      <c r="AA22" s="25">
        <v>1</v>
      </c>
    </row>
    <row r="23" spans="1:28" x14ac:dyDescent="0.3">
      <c r="A23" t="s">
        <v>1382</v>
      </c>
      <c r="B23" s="1" t="s">
        <v>982</v>
      </c>
      <c r="C23" t="s">
        <v>983</v>
      </c>
      <c r="D23" t="s">
        <v>951</v>
      </c>
      <c r="E23" t="s">
        <v>161</v>
      </c>
      <c r="F23" t="s">
        <v>358</v>
      </c>
      <c r="G23" s="15">
        <v>3.8</v>
      </c>
      <c r="H23" s="16">
        <v>8</v>
      </c>
      <c r="I23" s="3" t="s">
        <v>2060</v>
      </c>
      <c r="J23" s="3" t="s">
        <v>2112</v>
      </c>
      <c r="K23" s="14">
        <v>3990</v>
      </c>
      <c r="L23" s="14">
        <v>9900</v>
      </c>
      <c r="M23" s="14">
        <v>650</v>
      </c>
      <c r="N23" s="8">
        <v>16</v>
      </c>
      <c r="O23" s="19" t="s">
        <v>2064</v>
      </c>
      <c r="P23" s="3" t="s">
        <v>2055</v>
      </c>
      <c r="Q23" s="8">
        <v>0</v>
      </c>
      <c r="R23" s="8">
        <v>1</v>
      </c>
      <c r="S23" s="8">
        <v>1</v>
      </c>
      <c r="T23" s="8">
        <v>0</v>
      </c>
      <c r="U23" s="8">
        <v>1</v>
      </c>
      <c r="V23" s="8">
        <v>0</v>
      </c>
      <c r="W23" s="8">
        <v>0</v>
      </c>
      <c r="X23" s="8">
        <v>1</v>
      </c>
      <c r="Y23" s="8">
        <v>1</v>
      </c>
      <c r="Z23" s="3" t="s">
        <v>2122</v>
      </c>
      <c r="AA23" s="8">
        <v>1</v>
      </c>
    </row>
    <row r="24" spans="1:28" x14ac:dyDescent="0.3">
      <c r="A24" t="s">
        <v>1383</v>
      </c>
      <c r="B24" t="s">
        <v>947</v>
      </c>
      <c r="C24" t="s">
        <v>948</v>
      </c>
      <c r="D24" t="s">
        <v>951</v>
      </c>
      <c r="E24" t="s">
        <v>161</v>
      </c>
      <c r="F24" t="s">
        <v>358</v>
      </c>
      <c r="G24" s="21">
        <v>5</v>
      </c>
      <c r="H24" s="22">
        <v>6</v>
      </c>
      <c r="I24" s="23" t="s">
        <v>2125</v>
      </c>
      <c r="J24" s="3" t="s">
        <v>2112</v>
      </c>
      <c r="K24" s="14">
        <v>19500</v>
      </c>
      <c r="L24" s="14">
        <v>25000</v>
      </c>
      <c r="M24" s="14">
        <v>2000</v>
      </c>
      <c r="N24" s="8">
        <v>15</v>
      </c>
      <c r="O24" s="3" t="s">
        <v>2124</v>
      </c>
      <c r="P24" s="3" t="s">
        <v>2072</v>
      </c>
      <c r="Q24" s="8">
        <v>0</v>
      </c>
      <c r="R24" s="8">
        <v>1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1</v>
      </c>
      <c r="Z24" s="3" t="s">
        <v>2123</v>
      </c>
      <c r="AA24" s="8">
        <v>1</v>
      </c>
      <c r="AB24" t="s">
        <v>2130</v>
      </c>
    </row>
    <row r="25" spans="1:28" x14ac:dyDescent="0.3">
      <c r="A25" t="s">
        <v>1384</v>
      </c>
      <c r="B25" s="1" t="s">
        <v>2127</v>
      </c>
      <c r="C25" t="s">
        <v>950</v>
      </c>
      <c r="D25" t="s">
        <v>951</v>
      </c>
      <c r="E25" t="s">
        <v>161</v>
      </c>
      <c r="F25" t="s">
        <v>358</v>
      </c>
      <c r="G25" s="15">
        <v>4.5999999999999996</v>
      </c>
      <c r="H25" s="16">
        <v>535</v>
      </c>
      <c r="I25" s="3" t="s">
        <v>2128</v>
      </c>
      <c r="J25" s="3" t="s">
        <v>2131</v>
      </c>
      <c r="K25" s="14">
        <v>16000</v>
      </c>
      <c r="L25" s="14">
        <v>26000</v>
      </c>
      <c r="M25" s="14">
        <v>8000</v>
      </c>
      <c r="N25" s="8">
        <v>200</v>
      </c>
      <c r="O25" s="3" t="s">
        <v>2126</v>
      </c>
      <c r="P25" s="3" t="s">
        <v>2072</v>
      </c>
      <c r="Q25" s="8">
        <v>1</v>
      </c>
      <c r="R25" s="8">
        <v>0</v>
      </c>
      <c r="S25" s="8">
        <v>0</v>
      </c>
      <c r="T25" s="8">
        <v>0</v>
      </c>
      <c r="U25" s="8">
        <v>1</v>
      </c>
      <c r="V25" s="8">
        <v>0</v>
      </c>
      <c r="W25" s="8">
        <v>1</v>
      </c>
      <c r="X25" s="8">
        <v>1</v>
      </c>
      <c r="Y25" s="8">
        <v>1</v>
      </c>
      <c r="Z25" s="3" t="s">
        <v>2129</v>
      </c>
      <c r="AA25" s="8">
        <v>1</v>
      </c>
      <c r="AB25" t="s">
        <v>2353</v>
      </c>
    </row>
    <row r="26" spans="1:28" x14ac:dyDescent="0.3">
      <c r="A26" t="s">
        <v>1385</v>
      </c>
      <c r="B26" s="1" t="s">
        <v>946</v>
      </c>
      <c r="C26" t="s">
        <v>949</v>
      </c>
      <c r="D26" t="s">
        <v>951</v>
      </c>
      <c r="E26" t="s">
        <v>161</v>
      </c>
      <c r="F26" t="s">
        <v>358</v>
      </c>
      <c r="G26" s="15">
        <v>4.5</v>
      </c>
      <c r="H26" s="16">
        <v>1203</v>
      </c>
      <c r="I26" s="3" t="s">
        <v>2128</v>
      </c>
      <c r="J26" s="3" t="s">
        <v>2131</v>
      </c>
      <c r="K26" s="14">
        <v>13000</v>
      </c>
      <c r="L26" s="14">
        <v>20000</v>
      </c>
      <c r="M26" s="14">
        <v>6500</v>
      </c>
      <c r="N26" s="8">
        <v>150</v>
      </c>
      <c r="O26" s="3" t="s">
        <v>2126</v>
      </c>
      <c r="P26" s="3" t="s">
        <v>2072</v>
      </c>
      <c r="Q26" s="8">
        <v>1</v>
      </c>
      <c r="R26" s="8">
        <v>0</v>
      </c>
      <c r="S26" s="8">
        <v>0</v>
      </c>
      <c r="T26" s="8">
        <v>0</v>
      </c>
      <c r="U26" s="8">
        <v>1</v>
      </c>
      <c r="V26" s="8">
        <v>0</v>
      </c>
      <c r="W26" s="8">
        <v>1</v>
      </c>
      <c r="X26" s="8">
        <v>1</v>
      </c>
      <c r="Y26" s="8">
        <v>1</v>
      </c>
      <c r="Z26" s="3" t="s">
        <v>2129</v>
      </c>
      <c r="AA26" s="8">
        <v>1</v>
      </c>
      <c r="AB26" t="s">
        <v>2353</v>
      </c>
    </row>
    <row r="27" spans="1:28" x14ac:dyDescent="0.3">
      <c r="A27" t="s">
        <v>1386</v>
      </c>
      <c r="B27" s="1" t="s">
        <v>996</v>
      </c>
      <c r="C27" t="s">
        <v>997</v>
      </c>
      <c r="D27" t="s">
        <v>951</v>
      </c>
      <c r="E27" t="s">
        <v>161</v>
      </c>
      <c r="F27" t="s">
        <v>358</v>
      </c>
      <c r="G27" s="15">
        <v>4.4000000000000004</v>
      </c>
      <c r="H27" s="16">
        <v>20</v>
      </c>
      <c r="I27" s="3" t="s">
        <v>2056</v>
      </c>
      <c r="J27" s="3" t="s">
        <v>2053</v>
      </c>
      <c r="K27" s="14">
        <v>2000</v>
      </c>
      <c r="L27" s="14">
        <v>5000</v>
      </c>
      <c r="M27" s="14">
        <v>1000</v>
      </c>
      <c r="N27" s="8">
        <v>26</v>
      </c>
      <c r="O27" s="3" t="s">
        <v>2039</v>
      </c>
      <c r="P27" s="3" t="s">
        <v>2132</v>
      </c>
      <c r="Q27" s="8">
        <v>1</v>
      </c>
      <c r="R27" s="8">
        <v>0</v>
      </c>
      <c r="S27" s="8">
        <v>1</v>
      </c>
      <c r="T27" s="8">
        <v>1</v>
      </c>
      <c r="U27" s="8">
        <v>1</v>
      </c>
      <c r="V27" s="8">
        <v>0</v>
      </c>
      <c r="W27" s="8">
        <v>0</v>
      </c>
      <c r="X27" s="8">
        <v>0</v>
      </c>
      <c r="Y27" s="8">
        <v>1</v>
      </c>
      <c r="Z27" s="3" t="s">
        <v>2133</v>
      </c>
      <c r="AA27" s="8">
        <v>1</v>
      </c>
    </row>
    <row r="28" spans="1:28" x14ac:dyDescent="0.3">
      <c r="A28" t="s">
        <v>1387</v>
      </c>
      <c r="B28" s="1" t="s">
        <v>1000</v>
      </c>
      <c r="C28" t="s">
        <v>1001</v>
      </c>
      <c r="D28" t="s">
        <v>951</v>
      </c>
      <c r="E28" t="s">
        <v>161</v>
      </c>
      <c r="F28" t="s">
        <v>358</v>
      </c>
      <c r="G28" s="15">
        <v>4</v>
      </c>
      <c r="H28" s="16">
        <v>49</v>
      </c>
      <c r="I28" s="23" t="s">
        <v>2063</v>
      </c>
      <c r="J28" s="3" t="s">
        <v>2134</v>
      </c>
      <c r="K28" s="21" t="s">
        <v>2053</v>
      </c>
      <c r="L28" s="21" t="s">
        <v>2053</v>
      </c>
      <c r="M28" s="14">
        <v>450</v>
      </c>
      <c r="N28" s="8">
        <v>100</v>
      </c>
      <c r="O28" s="19" t="s">
        <v>2064</v>
      </c>
      <c r="P28" s="3" t="s">
        <v>2135</v>
      </c>
      <c r="Q28" s="8">
        <v>1</v>
      </c>
      <c r="R28" s="8">
        <v>0</v>
      </c>
      <c r="S28" s="8">
        <v>1</v>
      </c>
      <c r="T28" s="8">
        <v>1</v>
      </c>
      <c r="U28" s="8">
        <v>1</v>
      </c>
      <c r="V28" s="8">
        <v>0</v>
      </c>
      <c r="W28" s="8">
        <v>1</v>
      </c>
      <c r="X28" s="8">
        <v>0</v>
      </c>
      <c r="Y28" s="8">
        <v>1</v>
      </c>
      <c r="Z28" s="3" t="s">
        <v>2268</v>
      </c>
      <c r="AA28" s="8">
        <v>1</v>
      </c>
      <c r="AB28" t="s">
        <v>2184</v>
      </c>
    </row>
    <row r="29" spans="1:28" x14ac:dyDescent="0.3">
      <c r="A29" t="s">
        <v>1388</v>
      </c>
      <c r="B29" s="1" t="s">
        <v>992</v>
      </c>
      <c r="C29" t="s">
        <v>993</v>
      </c>
      <c r="D29" t="s">
        <v>951</v>
      </c>
      <c r="E29" t="s">
        <v>161</v>
      </c>
      <c r="F29" t="s">
        <v>358</v>
      </c>
      <c r="G29" s="15">
        <v>4.4000000000000004</v>
      </c>
      <c r="H29" s="16">
        <v>33</v>
      </c>
      <c r="I29" s="23" t="s">
        <v>2149</v>
      </c>
      <c r="J29" s="3" t="s">
        <v>2103</v>
      </c>
      <c r="K29" s="14">
        <v>4900</v>
      </c>
      <c r="L29" s="14">
        <v>10900</v>
      </c>
      <c r="M29" s="14">
        <v>700</v>
      </c>
      <c r="N29" s="8">
        <v>14</v>
      </c>
      <c r="O29" s="19" t="s">
        <v>2064</v>
      </c>
      <c r="P29" s="23" t="s">
        <v>2062</v>
      </c>
      <c r="Q29" s="8">
        <v>0</v>
      </c>
      <c r="R29" s="8">
        <v>1</v>
      </c>
      <c r="S29" s="8">
        <v>1</v>
      </c>
      <c r="T29" s="8">
        <v>0</v>
      </c>
      <c r="U29" s="8">
        <v>1</v>
      </c>
      <c r="V29" s="8">
        <v>0</v>
      </c>
      <c r="W29" s="8">
        <v>0</v>
      </c>
      <c r="X29" s="8">
        <v>1</v>
      </c>
      <c r="Y29" s="8">
        <v>1</v>
      </c>
      <c r="Z29" s="23" t="s">
        <v>2151</v>
      </c>
      <c r="AA29" s="8">
        <v>1</v>
      </c>
    </row>
    <row r="30" spans="1:28" x14ac:dyDescent="0.3">
      <c r="A30" t="s">
        <v>1389</v>
      </c>
      <c r="B30" s="1" t="s">
        <v>1044</v>
      </c>
      <c r="C30" t="s">
        <v>1045</v>
      </c>
      <c r="D30" t="s">
        <v>951</v>
      </c>
      <c r="E30" t="s">
        <v>161</v>
      </c>
      <c r="F30" t="s">
        <v>358</v>
      </c>
      <c r="G30" s="15">
        <v>4</v>
      </c>
      <c r="H30" s="16">
        <v>45</v>
      </c>
      <c r="I30" s="3" t="s">
        <v>2056</v>
      </c>
      <c r="J30" s="3" t="s">
        <v>2150</v>
      </c>
      <c r="K30" s="14">
        <v>2500</v>
      </c>
      <c r="L30" s="14">
        <v>20000</v>
      </c>
      <c r="M30" s="14">
        <v>800</v>
      </c>
      <c r="N30" s="8">
        <v>100</v>
      </c>
      <c r="O30" s="19" t="s">
        <v>2152</v>
      </c>
      <c r="P30" s="3" t="s">
        <v>2055</v>
      </c>
      <c r="Q30" s="8">
        <v>1</v>
      </c>
      <c r="R30" s="8">
        <v>0</v>
      </c>
      <c r="S30" s="8">
        <v>1</v>
      </c>
      <c r="T30" s="8">
        <v>1</v>
      </c>
      <c r="U30" s="8">
        <v>1</v>
      </c>
      <c r="V30" s="8">
        <v>0</v>
      </c>
      <c r="W30" s="8">
        <v>1</v>
      </c>
      <c r="X30" s="8">
        <v>0</v>
      </c>
      <c r="Y30" s="8">
        <v>1</v>
      </c>
      <c r="Z30" s="3" t="s">
        <v>2153</v>
      </c>
      <c r="AA30" s="8">
        <v>1</v>
      </c>
    </row>
    <row r="31" spans="1:28" x14ac:dyDescent="0.3">
      <c r="A31" t="s">
        <v>1390</v>
      </c>
      <c r="B31" s="1" t="s">
        <v>1030</v>
      </c>
      <c r="C31" t="s">
        <v>1031</v>
      </c>
      <c r="D31" t="s">
        <v>951</v>
      </c>
      <c r="E31" t="s">
        <v>161</v>
      </c>
      <c r="F31" t="s">
        <v>358</v>
      </c>
      <c r="G31" s="15">
        <v>2.5</v>
      </c>
      <c r="H31" s="16">
        <v>4</v>
      </c>
      <c r="I31" s="3" t="s">
        <v>2056</v>
      </c>
      <c r="J31" s="3" t="s">
        <v>2154</v>
      </c>
      <c r="K31" s="21" t="s">
        <v>2053</v>
      </c>
      <c r="L31" s="21" t="s">
        <v>2053</v>
      </c>
      <c r="M31" s="21" t="s">
        <v>2053</v>
      </c>
      <c r="N31" s="8">
        <v>30</v>
      </c>
      <c r="O31" s="3" t="s">
        <v>2039</v>
      </c>
      <c r="P31" s="3" t="s">
        <v>2066</v>
      </c>
      <c r="Q31" s="8">
        <v>1</v>
      </c>
      <c r="R31" s="8">
        <v>0</v>
      </c>
      <c r="S31" s="8">
        <v>1</v>
      </c>
      <c r="T31" s="8">
        <v>1</v>
      </c>
      <c r="U31" s="8">
        <v>1</v>
      </c>
      <c r="V31" s="8">
        <v>0</v>
      </c>
      <c r="W31" s="8">
        <v>0</v>
      </c>
      <c r="X31" s="8">
        <v>0</v>
      </c>
      <c r="Y31" s="8">
        <v>1</v>
      </c>
      <c r="Z31" s="3" t="s">
        <v>2155</v>
      </c>
      <c r="AA31" s="8">
        <v>1</v>
      </c>
    </row>
    <row r="32" spans="1:28" x14ac:dyDescent="0.3">
      <c r="A32" t="s">
        <v>1391</v>
      </c>
      <c r="B32" s="1" t="s">
        <v>1006</v>
      </c>
      <c r="C32" t="s">
        <v>1007</v>
      </c>
      <c r="D32" t="s">
        <v>951</v>
      </c>
      <c r="E32" t="s">
        <v>161</v>
      </c>
      <c r="F32" t="s">
        <v>2238</v>
      </c>
      <c r="G32" s="15">
        <v>4.4000000000000004</v>
      </c>
      <c r="H32" s="16">
        <v>7</v>
      </c>
      <c r="I32" s="23" t="s">
        <v>2156</v>
      </c>
      <c r="J32" s="3" t="s">
        <v>2157</v>
      </c>
      <c r="K32" s="21" t="s">
        <v>2053</v>
      </c>
      <c r="L32" s="21" t="s">
        <v>2053</v>
      </c>
      <c r="M32" s="14">
        <v>600</v>
      </c>
      <c r="N32" s="8">
        <v>30</v>
      </c>
      <c r="O32" s="3" t="s">
        <v>2039</v>
      </c>
      <c r="P32" s="3" t="s">
        <v>2159</v>
      </c>
      <c r="Q32" s="8">
        <v>1</v>
      </c>
      <c r="R32" s="8">
        <v>0</v>
      </c>
      <c r="S32" s="8">
        <v>1</v>
      </c>
      <c r="T32" s="8">
        <v>1</v>
      </c>
      <c r="U32" s="8">
        <v>1</v>
      </c>
      <c r="V32" s="8">
        <v>0</v>
      </c>
      <c r="W32" s="8">
        <v>0</v>
      </c>
      <c r="X32" s="8">
        <v>0</v>
      </c>
      <c r="Y32" s="8">
        <v>1</v>
      </c>
      <c r="Z32" s="3" t="s">
        <v>2161</v>
      </c>
      <c r="AA32" s="8">
        <v>1</v>
      </c>
      <c r="AB32" t="s">
        <v>2158</v>
      </c>
    </row>
    <row r="33" spans="1:28" x14ac:dyDescent="0.3">
      <c r="A33" t="s">
        <v>1392</v>
      </c>
      <c r="B33" s="1" t="s">
        <v>2248</v>
      </c>
      <c r="C33" t="s">
        <v>1048</v>
      </c>
      <c r="D33" t="s">
        <v>951</v>
      </c>
      <c r="E33" t="s">
        <v>161</v>
      </c>
      <c r="F33" t="s">
        <v>2238</v>
      </c>
      <c r="G33" s="15">
        <v>5</v>
      </c>
      <c r="H33" s="16">
        <v>1</v>
      </c>
      <c r="I33" s="3" t="s">
        <v>2056</v>
      </c>
      <c r="J33" s="3" t="s">
        <v>2053</v>
      </c>
      <c r="K33" s="14">
        <v>4000</v>
      </c>
      <c r="L33" s="14">
        <v>7000</v>
      </c>
      <c r="M33" s="14">
        <v>500</v>
      </c>
      <c r="N33" s="8">
        <v>15</v>
      </c>
      <c r="O33" s="3" t="s">
        <v>2039</v>
      </c>
      <c r="P33" s="3" t="s">
        <v>2168</v>
      </c>
      <c r="Q33" s="8">
        <v>0</v>
      </c>
      <c r="R33" s="8">
        <v>1</v>
      </c>
      <c r="S33" s="8">
        <v>1</v>
      </c>
      <c r="T33" s="8">
        <v>1</v>
      </c>
      <c r="U33" s="8">
        <v>0</v>
      </c>
      <c r="V33" s="8">
        <v>0</v>
      </c>
      <c r="W33" s="8">
        <v>0</v>
      </c>
      <c r="X33" s="8">
        <v>0</v>
      </c>
      <c r="Y33" s="8">
        <v>1</v>
      </c>
      <c r="Z33" s="3" t="s">
        <v>2162</v>
      </c>
      <c r="AA33" s="8">
        <v>1</v>
      </c>
    </row>
    <row r="34" spans="1:28" x14ac:dyDescent="0.3">
      <c r="A34" t="s">
        <v>1393</v>
      </c>
      <c r="B34" s="1" t="s">
        <v>1042</v>
      </c>
      <c r="C34" t="s">
        <v>1043</v>
      </c>
      <c r="D34" t="s">
        <v>951</v>
      </c>
      <c r="E34" t="s">
        <v>161</v>
      </c>
      <c r="F34" t="s">
        <v>358</v>
      </c>
      <c r="G34" s="15">
        <v>4.0999999999999996</v>
      </c>
      <c r="H34" s="16">
        <v>27</v>
      </c>
      <c r="I34" s="3" t="s">
        <v>2056</v>
      </c>
      <c r="J34" s="3" t="s">
        <v>2163</v>
      </c>
      <c r="K34" s="14">
        <v>2000</v>
      </c>
      <c r="L34" s="14">
        <v>8500</v>
      </c>
      <c r="M34" s="14">
        <v>850</v>
      </c>
      <c r="N34" s="8">
        <v>60</v>
      </c>
      <c r="O34" s="3" t="s">
        <v>2039</v>
      </c>
      <c r="P34" s="3" t="s">
        <v>2164</v>
      </c>
      <c r="Q34" s="8">
        <v>1</v>
      </c>
      <c r="R34" s="8">
        <v>0</v>
      </c>
      <c r="S34" s="8">
        <v>1</v>
      </c>
      <c r="T34" s="8">
        <v>1</v>
      </c>
      <c r="U34" s="8">
        <v>1</v>
      </c>
      <c r="V34" s="8">
        <v>1</v>
      </c>
      <c r="W34" s="8">
        <v>0</v>
      </c>
      <c r="X34" s="8">
        <v>0</v>
      </c>
      <c r="Y34" s="8">
        <v>1</v>
      </c>
      <c r="Z34" s="3" t="s">
        <v>2171</v>
      </c>
      <c r="AA34" s="8">
        <v>1</v>
      </c>
    </row>
    <row r="35" spans="1:28" x14ac:dyDescent="0.3">
      <c r="A35" t="s">
        <v>1394</v>
      </c>
      <c r="B35" s="1" t="s">
        <v>1028</v>
      </c>
      <c r="C35" t="s">
        <v>1029</v>
      </c>
      <c r="D35" t="s">
        <v>951</v>
      </c>
      <c r="E35" t="s">
        <v>161</v>
      </c>
      <c r="F35" t="s">
        <v>358</v>
      </c>
      <c r="G35" s="15">
        <v>4.5</v>
      </c>
      <c r="H35" s="16">
        <v>46</v>
      </c>
      <c r="I35" s="3" t="s">
        <v>2101</v>
      </c>
      <c r="J35" s="3" t="s">
        <v>2053</v>
      </c>
      <c r="K35" s="21" t="s">
        <v>2053</v>
      </c>
      <c r="L35" s="21" t="s">
        <v>2053</v>
      </c>
      <c r="M35" s="21" t="s">
        <v>2053</v>
      </c>
      <c r="N35" s="8">
        <v>30</v>
      </c>
      <c r="O35" s="19" t="s">
        <v>2064</v>
      </c>
      <c r="P35" s="23" t="s">
        <v>2062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0</v>
      </c>
      <c r="W35" s="8">
        <v>0</v>
      </c>
      <c r="X35" s="8">
        <v>1</v>
      </c>
      <c r="Y35" s="8">
        <v>1</v>
      </c>
      <c r="Z35" s="3" t="s">
        <v>2165</v>
      </c>
      <c r="AA35" s="8">
        <v>1</v>
      </c>
    </row>
    <row r="36" spans="1:28" x14ac:dyDescent="0.3">
      <c r="A36" t="s">
        <v>1395</v>
      </c>
      <c r="B36" s="1" t="s">
        <v>1002</v>
      </c>
      <c r="C36" t="s">
        <v>1003</v>
      </c>
      <c r="D36" t="s">
        <v>951</v>
      </c>
      <c r="E36" t="s">
        <v>161</v>
      </c>
      <c r="F36" t="s">
        <v>358</v>
      </c>
      <c r="G36" s="15">
        <v>5</v>
      </c>
      <c r="H36" s="16">
        <v>5</v>
      </c>
      <c r="I36" s="3" t="s">
        <v>2101</v>
      </c>
      <c r="J36" s="3" t="s">
        <v>2053</v>
      </c>
      <c r="K36" s="14">
        <v>8900</v>
      </c>
      <c r="L36" s="14">
        <v>10000</v>
      </c>
      <c r="M36" s="14">
        <v>750</v>
      </c>
      <c r="N36" s="8">
        <v>14</v>
      </c>
      <c r="O36" s="19" t="s">
        <v>2064</v>
      </c>
      <c r="P36" s="23" t="s">
        <v>2166</v>
      </c>
      <c r="Q36" s="8">
        <v>0</v>
      </c>
      <c r="R36" s="8">
        <v>1</v>
      </c>
      <c r="S36" s="8">
        <v>1</v>
      </c>
      <c r="T36" s="8">
        <v>0</v>
      </c>
      <c r="U36" s="8">
        <v>1</v>
      </c>
      <c r="V36" s="8">
        <v>0</v>
      </c>
      <c r="W36" s="8">
        <v>0</v>
      </c>
      <c r="X36" s="8">
        <v>1</v>
      </c>
      <c r="Y36" s="8">
        <v>1</v>
      </c>
      <c r="Z36" s="23" t="s">
        <v>2167</v>
      </c>
      <c r="AA36" s="8">
        <v>1</v>
      </c>
    </row>
    <row r="37" spans="1:28" x14ac:dyDescent="0.3">
      <c r="A37" t="s">
        <v>1396</v>
      </c>
      <c r="B37" s="1" t="s">
        <v>976</v>
      </c>
      <c r="C37" t="s">
        <v>977</v>
      </c>
      <c r="D37" t="s">
        <v>951</v>
      </c>
      <c r="E37" t="s">
        <v>161</v>
      </c>
      <c r="F37" t="s">
        <v>2238</v>
      </c>
      <c r="G37" s="15">
        <v>4.3</v>
      </c>
      <c r="H37" s="16">
        <v>6</v>
      </c>
      <c r="I37" s="3" t="s">
        <v>2056</v>
      </c>
      <c r="J37" s="3" t="s">
        <v>2053</v>
      </c>
      <c r="K37" s="21" t="s">
        <v>2053</v>
      </c>
      <c r="L37" s="21" t="s">
        <v>2053</v>
      </c>
      <c r="M37" s="21" t="s">
        <v>2053</v>
      </c>
      <c r="N37" s="8">
        <v>25</v>
      </c>
      <c r="O37" s="19" t="s">
        <v>2064</v>
      </c>
      <c r="P37" s="3" t="s">
        <v>2170</v>
      </c>
      <c r="Q37" s="8">
        <v>1</v>
      </c>
      <c r="R37" s="8">
        <v>0</v>
      </c>
      <c r="S37" s="8">
        <v>1</v>
      </c>
      <c r="T37" s="8">
        <v>1</v>
      </c>
      <c r="U37" s="8">
        <v>1</v>
      </c>
      <c r="V37" s="8">
        <v>1</v>
      </c>
      <c r="W37" s="8">
        <v>0</v>
      </c>
      <c r="X37" s="8">
        <v>0</v>
      </c>
      <c r="Y37" s="8">
        <v>1</v>
      </c>
      <c r="Z37" s="3" t="s">
        <v>2269</v>
      </c>
      <c r="AA37" s="8">
        <v>1</v>
      </c>
      <c r="AB37" t="s">
        <v>2169</v>
      </c>
    </row>
    <row r="38" spans="1:28" x14ac:dyDescent="0.3">
      <c r="A38" t="s">
        <v>1397</v>
      </c>
      <c r="B38" s="1" t="s">
        <v>980</v>
      </c>
      <c r="C38" t="s">
        <v>981</v>
      </c>
      <c r="D38" t="s">
        <v>951</v>
      </c>
      <c r="E38" t="s">
        <v>161</v>
      </c>
      <c r="F38" t="s">
        <v>358</v>
      </c>
      <c r="G38" s="15">
        <v>4.5</v>
      </c>
      <c r="H38" s="16">
        <v>4</v>
      </c>
      <c r="I38" s="3" t="s">
        <v>2060</v>
      </c>
      <c r="J38" s="3" t="s">
        <v>2053</v>
      </c>
      <c r="K38" s="14">
        <v>9500</v>
      </c>
      <c r="L38" s="14">
        <v>15900</v>
      </c>
      <c r="M38" s="14">
        <v>1000</v>
      </c>
      <c r="N38" s="8">
        <v>15</v>
      </c>
      <c r="O38" s="19" t="s">
        <v>2064</v>
      </c>
      <c r="P38" s="23" t="s">
        <v>2062</v>
      </c>
      <c r="Q38" s="8">
        <v>0</v>
      </c>
      <c r="R38" s="8">
        <v>1</v>
      </c>
      <c r="S38" s="8">
        <v>1</v>
      </c>
      <c r="T38" s="8">
        <v>0</v>
      </c>
      <c r="U38" s="8">
        <v>1</v>
      </c>
      <c r="V38" s="8">
        <v>0</v>
      </c>
      <c r="W38" s="8">
        <v>0</v>
      </c>
      <c r="X38" s="8">
        <v>1</v>
      </c>
      <c r="Y38" s="8">
        <v>1</v>
      </c>
      <c r="Z38" s="23" t="s">
        <v>2151</v>
      </c>
      <c r="AA38" s="8">
        <v>1</v>
      </c>
    </row>
    <row r="39" spans="1:28" x14ac:dyDescent="0.3">
      <c r="A39" t="s">
        <v>1398</v>
      </c>
      <c r="B39" s="1" t="s">
        <v>994</v>
      </c>
      <c r="C39" t="s">
        <v>995</v>
      </c>
      <c r="D39" t="s">
        <v>951</v>
      </c>
      <c r="E39" t="s">
        <v>161</v>
      </c>
      <c r="F39" t="s">
        <v>358</v>
      </c>
      <c r="G39" s="15">
        <v>4.3</v>
      </c>
      <c r="H39" s="16">
        <v>42</v>
      </c>
      <c r="I39" s="3" t="s">
        <v>2149</v>
      </c>
      <c r="J39" s="3" t="s">
        <v>2053</v>
      </c>
      <c r="K39" s="14">
        <v>1400</v>
      </c>
      <c r="L39" s="14">
        <v>2000</v>
      </c>
      <c r="M39" s="14">
        <v>700</v>
      </c>
      <c r="N39" s="8">
        <v>18</v>
      </c>
      <c r="O39" s="19" t="s">
        <v>2064</v>
      </c>
      <c r="P39" s="3" t="s">
        <v>2172</v>
      </c>
      <c r="Q39" s="8">
        <v>1</v>
      </c>
      <c r="R39" s="8">
        <v>0</v>
      </c>
      <c r="S39" s="8">
        <v>1</v>
      </c>
      <c r="T39" s="8">
        <v>1</v>
      </c>
      <c r="U39" s="8">
        <v>1</v>
      </c>
      <c r="V39" s="8">
        <v>0</v>
      </c>
      <c r="W39" s="8">
        <v>1</v>
      </c>
      <c r="X39" s="8">
        <v>0</v>
      </c>
      <c r="Y39" s="8">
        <v>1</v>
      </c>
      <c r="Z39" s="3" t="s">
        <v>2275</v>
      </c>
      <c r="AA39" s="8">
        <v>1</v>
      </c>
      <c r="AB39" t="s">
        <v>2173</v>
      </c>
    </row>
    <row r="40" spans="1:28" x14ac:dyDescent="0.3">
      <c r="A40" t="s">
        <v>1399</v>
      </c>
      <c r="B40" s="1" t="s">
        <v>1026</v>
      </c>
      <c r="C40" t="s">
        <v>1027</v>
      </c>
      <c r="D40" t="s">
        <v>951</v>
      </c>
      <c r="E40" t="s">
        <v>161</v>
      </c>
      <c r="F40" t="s">
        <v>358</v>
      </c>
      <c r="G40" s="15">
        <v>4.5</v>
      </c>
      <c r="H40" s="16">
        <v>44</v>
      </c>
      <c r="I40" s="3" t="s">
        <v>2174</v>
      </c>
      <c r="J40" s="3" t="s">
        <v>2112</v>
      </c>
      <c r="K40" s="21" t="s">
        <v>2053</v>
      </c>
      <c r="L40" s="21" t="s">
        <v>2053</v>
      </c>
      <c r="M40" s="21" t="s">
        <v>2053</v>
      </c>
      <c r="N40" s="8">
        <v>20</v>
      </c>
      <c r="O40" s="19" t="s">
        <v>2064</v>
      </c>
      <c r="P40" s="23" t="s">
        <v>2062</v>
      </c>
      <c r="Q40" s="8">
        <v>1</v>
      </c>
      <c r="R40" s="8">
        <v>0</v>
      </c>
      <c r="S40" s="8">
        <v>1</v>
      </c>
      <c r="T40" s="8">
        <v>1</v>
      </c>
      <c r="U40" s="8">
        <v>1</v>
      </c>
      <c r="V40" s="8">
        <v>0</v>
      </c>
      <c r="W40" s="8">
        <v>0</v>
      </c>
      <c r="X40" s="8">
        <v>1</v>
      </c>
      <c r="Y40" s="8">
        <v>1</v>
      </c>
      <c r="Z40" s="23" t="s">
        <v>2175</v>
      </c>
      <c r="AA40" s="8">
        <v>1</v>
      </c>
    </row>
    <row r="41" spans="1:28" x14ac:dyDescent="0.3">
      <c r="A41" t="s">
        <v>1400</v>
      </c>
      <c r="B41" s="1" t="s">
        <v>972</v>
      </c>
      <c r="C41" t="s">
        <v>973</v>
      </c>
      <c r="D41" t="s">
        <v>951</v>
      </c>
      <c r="E41" t="s">
        <v>161</v>
      </c>
      <c r="F41" t="s">
        <v>358</v>
      </c>
      <c r="G41" s="15">
        <v>4.5</v>
      </c>
      <c r="H41" s="16">
        <v>2</v>
      </c>
      <c r="I41" s="3" t="s">
        <v>2176</v>
      </c>
      <c r="J41" s="3" t="s">
        <v>2053</v>
      </c>
      <c r="K41" s="14">
        <v>2200</v>
      </c>
      <c r="L41" s="14">
        <v>8250</v>
      </c>
      <c r="M41" s="14">
        <v>900</v>
      </c>
      <c r="N41" s="8">
        <v>28</v>
      </c>
      <c r="O41" s="19" t="s">
        <v>2178</v>
      </c>
      <c r="P41" s="3" t="s">
        <v>2180</v>
      </c>
      <c r="Q41" s="8">
        <v>1</v>
      </c>
      <c r="R41" s="8">
        <v>0</v>
      </c>
      <c r="S41" s="8">
        <v>1</v>
      </c>
      <c r="T41" s="8">
        <v>1</v>
      </c>
      <c r="U41" s="8">
        <v>1</v>
      </c>
      <c r="V41" s="8">
        <v>0</v>
      </c>
      <c r="W41" s="8">
        <v>1</v>
      </c>
      <c r="X41" s="8">
        <v>0</v>
      </c>
      <c r="Y41" s="8">
        <v>1</v>
      </c>
      <c r="Z41" s="23" t="s">
        <v>2177</v>
      </c>
      <c r="AA41" s="8">
        <v>1</v>
      </c>
      <c r="AB41" t="s">
        <v>2179</v>
      </c>
    </row>
    <row r="42" spans="1:28" x14ac:dyDescent="0.3">
      <c r="A42" t="s">
        <v>1401</v>
      </c>
      <c r="B42" s="1" t="s">
        <v>978</v>
      </c>
      <c r="C42" t="s">
        <v>979</v>
      </c>
      <c r="D42" t="s">
        <v>951</v>
      </c>
      <c r="E42" t="s">
        <v>161</v>
      </c>
      <c r="F42" t="s">
        <v>358</v>
      </c>
      <c r="G42" s="15">
        <v>3.9</v>
      </c>
      <c r="H42" s="16">
        <v>29</v>
      </c>
      <c r="I42" s="3" t="s">
        <v>2101</v>
      </c>
      <c r="J42" s="3" t="s">
        <v>2053</v>
      </c>
      <c r="K42" s="14">
        <v>500</v>
      </c>
      <c r="L42" s="14">
        <v>1500</v>
      </c>
      <c r="M42" s="14">
        <v>700</v>
      </c>
      <c r="N42" s="8">
        <v>20</v>
      </c>
      <c r="O42" s="19" t="s">
        <v>2064</v>
      </c>
      <c r="P42" s="3" t="s">
        <v>2180</v>
      </c>
      <c r="Q42" s="8">
        <v>1</v>
      </c>
      <c r="R42" s="8">
        <v>0</v>
      </c>
      <c r="S42" s="8">
        <v>1</v>
      </c>
      <c r="T42" s="8">
        <v>1</v>
      </c>
      <c r="U42" s="8">
        <v>1</v>
      </c>
      <c r="V42" s="8">
        <v>0</v>
      </c>
      <c r="W42" s="8">
        <v>0</v>
      </c>
      <c r="X42" s="8">
        <v>0</v>
      </c>
      <c r="Y42" s="8">
        <v>1</v>
      </c>
      <c r="Z42" s="3" t="s">
        <v>2181</v>
      </c>
      <c r="AA42" s="8">
        <v>1</v>
      </c>
    </row>
    <row r="43" spans="1:28" x14ac:dyDescent="0.3">
      <c r="A43" t="s">
        <v>1402</v>
      </c>
      <c r="B43" s="1" t="s">
        <v>1024</v>
      </c>
      <c r="C43" t="s">
        <v>1025</v>
      </c>
      <c r="D43" t="s">
        <v>951</v>
      </c>
      <c r="E43" t="s">
        <v>161</v>
      </c>
      <c r="F43" t="s">
        <v>358</v>
      </c>
      <c r="G43" s="15">
        <v>4.3</v>
      </c>
      <c r="H43" s="16">
        <v>8</v>
      </c>
      <c r="I43" s="23" t="s">
        <v>2075</v>
      </c>
      <c r="J43" s="3" t="s">
        <v>2053</v>
      </c>
      <c r="K43" s="14">
        <v>600</v>
      </c>
      <c r="L43" s="14">
        <v>7000</v>
      </c>
      <c r="M43" s="14">
        <v>500</v>
      </c>
      <c r="N43" s="8">
        <v>20</v>
      </c>
      <c r="O43" s="19" t="s">
        <v>2064</v>
      </c>
      <c r="P43" s="23" t="s">
        <v>2062</v>
      </c>
      <c r="Q43" s="8">
        <v>0</v>
      </c>
      <c r="R43" s="8">
        <v>0</v>
      </c>
      <c r="S43" s="8">
        <v>1</v>
      </c>
      <c r="T43" s="8">
        <v>1</v>
      </c>
      <c r="U43" s="8">
        <v>1</v>
      </c>
      <c r="V43" s="8">
        <v>0</v>
      </c>
      <c r="W43" s="8">
        <v>0</v>
      </c>
      <c r="X43" s="8">
        <v>0</v>
      </c>
      <c r="Y43" s="8">
        <v>1</v>
      </c>
      <c r="Z43" s="3" t="s">
        <v>2183</v>
      </c>
      <c r="AA43" s="8">
        <v>0</v>
      </c>
      <c r="AB43" t="s">
        <v>2182</v>
      </c>
    </row>
    <row r="44" spans="1:28" x14ac:dyDescent="0.3">
      <c r="A44" t="s">
        <v>1403</v>
      </c>
      <c r="B44" s="1" t="s">
        <v>990</v>
      </c>
      <c r="C44" t="s">
        <v>991</v>
      </c>
      <c r="D44" t="s">
        <v>951</v>
      </c>
      <c r="E44" t="s">
        <v>161</v>
      </c>
      <c r="F44" t="s">
        <v>358</v>
      </c>
      <c r="G44" s="15">
        <v>4.4000000000000004</v>
      </c>
      <c r="H44" s="16">
        <v>55</v>
      </c>
      <c r="I44" s="23" t="s">
        <v>2187</v>
      </c>
      <c r="J44" s="3" t="s">
        <v>2185</v>
      </c>
      <c r="K44" s="14">
        <v>8500</v>
      </c>
      <c r="L44" s="14">
        <v>21000</v>
      </c>
      <c r="M44" s="14">
        <v>8000</v>
      </c>
      <c r="N44" s="8">
        <v>30</v>
      </c>
      <c r="O44" s="19" t="s">
        <v>2064</v>
      </c>
      <c r="P44" s="3" t="s">
        <v>2066</v>
      </c>
      <c r="Q44" s="8">
        <v>1</v>
      </c>
      <c r="R44" s="8">
        <v>0</v>
      </c>
      <c r="S44" s="8">
        <v>1</v>
      </c>
      <c r="T44" s="8">
        <v>0</v>
      </c>
      <c r="U44" s="8">
        <v>1</v>
      </c>
      <c r="V44" s="8">
        <v>0</v>
      </c>
      <c r="W44" s="8">
        <v>0</v>
      </c>
      <c r="X44" s="8">
        <v>1</v>
      </c>
      <c r="Y44" s="8">
        <v>1</v>
      </c>
      <c r="Z44" s="23" t="s">
        <v>2276</v>
      </c>
      <c r="AA44" s="8">
        <v>1</v>
      </c>
      <c r="AB44" t="s">
        <v>2186</v>
      </c>
    </row>
    <row r="45" spans="1:28" x14ac:dyDescent="0.3">
      <c r="A45" t="s">
        <v>1404</v>
      </c>
      <c r="B45" s="1" t="s">
        <v>998</v>
      </c>
      <c r="C45" t="s">
        <v>999</v>
      </c>
      <c r="D45" t="s">
        <v>951</v>
      </c>
      <c r="E45" t="s">
        <v>161</v>
      </c>
      <c r="F45" t="s">
        <v>358</v>
      </c>
      <c r="G45" s="15">
        <v>4.3</v>
      </c>
      <c r="H45" s="16">
        <v>405</v>
      </c>
      <c r="I45" s="23" t="s">
        <v>2188</v>
      </c>
      <c r="J45" s="3" t="s">
        <v>2189</v>
      </c>
      <c r="K45" s="14">
        <v>2000</v>
      </c>
      <c r="L45" s="14">
        <v>4000</v>
      </c>
      <c r="M45" s="14">
        <v>1500</v>
      </c>
      <c r="N45" s="8">
        <v>100</v>
      </c>
      <c r="O45" s="19" t="s">
        <v>2064</v>
      </c>
      <c r="P45" s="23" t="s">
        <v>2062</v>
      </c>
      <c r="Q45" s="8">
        <v>1</v>
      </c>
      <c r="R45" s="8">
        <v>0</v>
      </c>
      <c r="S45" s="8">
        <v>1</v>
      </c>
      <c r="T45" s="8">
        <v>0</v>
      </c>
      <c r="U45" s="8">
        <v>1</v>
      </c>
      <c r="V45" s="8">
        <v>1</v>
      </c>
      <c r="W45" s="8">
        <v>0</v>
      </c>
      <c r="X45" s="8">
        <v>1</v>
      </c>
      <c r="Y45" s="8">
        <v>1</v>
      </c>
      <c r="Z45" s="23" t="s">
        <v>2190</v>
      </c>
      <c r="AA45" s="8">
        <v>1</v>
      </c>
    </row>
    <row r="46" spans="1:28" x14ac:dyDescent="0.3">
      <c r="A46" t="s">
        <v>1405</v>
      </c>
      <c r="B46" s="1" t="s">
        <v>970</v>
      </c>
      <c r="C46" t="s">
        <v>971</v>
      </c>
      <c r="D46" t="s">
        <v>951</v>
      </c>
      <c r="E46" t="s">
        <v>161</v>
      </c>
      <c r="F46" t="s">
        <v>358</v>
      </c>
      <c r="G46" s="15">
        <v>4.3</v>
      </c>
      <c r="H46" s="16">
        <v>163</v>
      </c>
      <c r="I46" s="23" t="s">
        <v>2156</v>
      </c>
      <c r="J46" s="3" t="s">
        <v>2191</v>
      </c>
      <c r="K46" s="14">
        <v>4000</v>
      </c>
      <c r="L46" s="14">
        <v>11000</v>
      </c>
      <c r="M46" s="14">
        <v>5000</v>
      </c>
      <c r="N46" s="8">
        <v>30</v>
      </c>
      <c r="O46" s="19" t="s">
        <v>2064</v>
      </c>
      <c r="P46" s="23" t="s">
        <v>2072</v>
      </c>
      <c r="Q46" s="8">
        <v>1</v>
      </c>
      <c r="R46" s="8">
        <v>0</v>
      </c>
      <c r="S46" s="8">
        <v>1</v>
      </c>
      <c r="T46" s="8">
        <v>0</v>
      </c>
      <c r="U46" s="8">
        <v>1</v>
      </c>
      <c r="V46" s="8">
        <v>0</v>
      </c>
      <c r="W46" s="8">
        <v>0</v>
      </c>
      <c r="X46" s="8">
        <v>1</v>
      </c>
      <c r="Y46" s="8">
        <v>1</v>
      </c>
      <c r="Z46" s="23" t="s">
        <v>2277</v>
      </c>
      <c r="AA46" s="8">
        <v>1</v>
      </c>
    </row>
    <row r="47" spans="1:28" x14ac:dyDescent="0.3">
      <c r="A47" t="s">
        <v>1406</v>
      </c>
      <c r="B47" s="1" t="s">
        <v>988</v>
      </c>
      <c r="C47" t="s">
        <v>989</v>
      </c>
      <c r="D47" t="s">
        <v>951</v>
      </c>
      <c r="E47" t="s">
        <v>161</v>
      </c>
      <c r="F47" t="s">
        <v>358</v>
      </c>
      <c r="G47" s="15">
        <v>4.2</v>
      </c>
      <c r="H47" s="16">
        <v>18</v>
      </c>
      <c r="I47" s="23" t="s">
        <v>2386</v>
      </c>
      <c r="J47" s="3" t="s">
        <v>2053</v>
      </c>
      <c r="K47" s="21" t="s">
        <v>2053</v>
      </c>
      <c r="L47" s="21" t="s">
        <v>2053</v>
      </c>
      <c r="M47" s="21" t="s">
        <v>2053</v>
      </c>
      <c r="N47" s="8">
        <v>20</v>
      </c>
      <c r="O47" s="19" t="s">
        <v>2064</v>
      </c>
      <c r="P47" s="23" t="s">
        <v>2062</v>
      </c>
      <c r="Q47" s="8">
        <v>1</v>
      </c>
      <c r="R47" s="8">
        <v>0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0</v>
      </c>
      <c r="Y47" s="8">
        <v>1</v>
      </c>
      <c r="Z47" s="3" t="s">
        <v>2278</v>
      </c>
      <c r="AA47" s="8">
        <v>1</v>
      </c>
      <c r="AB47" t="s">
        <v>2192</v>
      </c>
    </row>
    <row r="48" spans="1:28" x14ac:dyDescent="0.3">
      <c r="A48" s="26" t="s">
        <v>1407</v>
      </c>
      <c r="B48" s="27" t="s">
        <v>1050</v>
      </c>
      <c r="C48" s="26" t="s">
        <v>1051</v>
      </c>
      <c r="D48" s="26" t="s">
        <v>951</v>
      </c>
      <c r="E48" s="26" t="s">
        <v>161</v>
      </c>
      <c r="F48" s="26" t="s">
        <v>2238</v>
      </c>
      <c r="G48" s="28">
        <v>4.7</v>
      </c>
      <c r="H48" s="29">
        <v>6</v>
      </c>
      <c r="I48" s="30" t="s">
        <v>2060</v>
      </c>
      <c r="J48" s="30" t="s">
        <v>2053</v>
      </c>
      <c r="K48" s="31">
        <v>1000</v>
      </c>
      <c r="L48" s="31">
        <v>3200</v>
      </c>
      <c r="M48" s="31">
        <v>350</v>
      </c>
      <c r="N48" s="32">
        <v>20</v>
      </c>
      <c r="O48" s="30" t="s">
        <v>2064</v>
      </c>
      <c r="P48" s="30" t="s">
        <v>2168</v>
      </c>
      <c r="Q48" s="32">
        <v>1</v>
      </c>
      <c r="R48" s="32">
        <v>0</v>
      </c>
      <c r="S48" s="32">
        <v>1</v>
      </c>
      <c r="T48" s="32">
        <v>0</v>
      </c>
      <c r="U48" s="32">
        <v>1</v>
      </c>
      <c r="V48" s="32">
        <v>1</v>
      </c>
      <c r="W48" s="32">
        <v>0</v>
      </c>
      <c r="X48" s="32">
        <v>0</v>
      </c>
      <c r="Y48" s="32">
        <v>1</v>
      </c>
      <c r="Z48" s="30" t="s">
        <v>2193</v>
      </c>
      <c r="AA48" s="32">
        <v>1</v>
      </c>
      <c r="AB48" s="26"/>
    </row>
    <row r="49" spans="1:29" x14ac:dyDescent="0.3">
      <c r="A49" t="s">
        <v>1408</v>
      </c>
      <c r="B49" t="s">
        <v>377</v>
      </c>
      <c r="C49" t="s">
        <v>150</v>
      </c>
      <c r="D49" t="s">
        <v>151</v>
      </c>
      <c r="E49" t="s">
        <v>158</v>
      </c>
      <c r="F49" t="s">
        <v>358</v>
      </c>
      <c r="G49" s="15">
        <v>4</v>
      </c>
      <c r="H49" s="16">
        <v>39</v>
      </c>
      <c r="I49" s="3" t="s">
        <v>2194</v>
      </c>
      <c r="J49" s="3" t="s">
        <v>2053</v>
      </c>
      <c r="K49" s="21" t="s">
        <v>2053</v>
      </c>
      <c r="L49" s="21" t="s">
        <v>2053</v>
      </c>
      <c r="M49" s="21" t="s">
        <v>2053</v>
      </c>
      <c r="N49" s="8">
        <v>15</v>
      </c>
      <c r="O49" s="33" t="s">
        <v>2064</v>
      </c>
      <c r="P49" s="3" t="s">
        <v>2195</v>
      </c>
      <c r="Q49" s="34">
        <v>1</v>
      </c>
      <c r="R49" s="34">
        <v>0</v>
      </c>
      <c r="S49" s="34">
        <v>0</v>
      </c>
      <c r="T49" s="34">
        <v>0</v>
      </c>
      <c r="U49" s="34">
        <v>1</v>
      </c>
      <c r="V49" s="34">
        <v>0</v>
      </c>
      <c r="W49" s="34">
        <v>0</v>
      </c>
      <c r="X49" s="34">
        <v>0</v>
      </c>
      <c r="Y49" s="34">
        <v>1</v>
      </c>
      <c r="Z49" s="3" t="s">
        <v>2196</v>
      </c>
      <c r="AA49" s="8">
        <v>1</v>
      </c>
    </row>
    <row r="50" spans="1:29" x14ac:dyDescent="0.3">
      <c r="A50" t="s">
        <v>1409</v>
      </c>
      <c r="B50" t="s">
        <v>152</v>
      </c>
      <c r="C50" t="s">
        <v>153</v>
      </c>
      <c r="D50" t="s">
        <v>151</v>
      </c>
      <c r="E50" t="s">
        <v>158</v>
      </c>
      <c r="F50" t="s">
        <v>2238</v>
      </c>
      <c r="G50" s="15">
        <v>3.9</v>
      </c>
      <c r="H50" s="16">
        <v>58</v>
      </c>
      <c r="I50" s="3" t="s">
        <v>2060</v>
      </c>
      <c r="J50" s="3" t="s">
        <v>2053</v>
      </c>
      <c r="K50" s="21" t="s">
        <v>2053</v>
      </c>
      <c r="L50" s="21" t="s">
        <v>2053</v>
      </c>
      <c r="M50" s="21" t="s">
        <v>2053</v>
      </c>
      <c r="N50" s="8">
        <v>20</v>
      </c>
      <c r="O50" s="33" t="s">
        <v>2064</v>
      </c>
      <c r="P50" s="3" t="s">
        <v>2132</v>
      </c>
      <c r="Q50" s="34">
        <v>1</v>
      </c>
      <c r="R50" s="34">
        <v>0</v>
      </c>
      <c r="S50" s="34">
        <v>1</v>
      </c>
      <c r="T50" s="34">
        <v>1</v>
      </c>
      <c r="U50" s="34">
        <v>1</v>
      </c>
      <c r="V50" s="34">
        <v>0</v>
      </c>
      <c r="W50" s="34">
        <v>0</v>
      </c>
      <c r="X50" s="34">
        <v>0</v>
      </c>
      <c r="Y50" s="34">
        <v>1</v>
      </c>
      <c r="Z50" s="3" t="s">
        <v>2197</v>
      </c>
      <c r="AA50" s="8">
        <v>1</v>
      </c>
      <c r="AB50" t="s">
        <v>2217</v>
      </c>
    </row>
    <row r="51" spans="1:29" x14ac:dyDescent="0.3">
      <c r="A51" t="s">
        <v>1410</v>
      </c>
      <c r="B51" s="1" t="s">
        <v>2198</v>
      </c>
      <c r="C51" t="s">
        <v>397</v>
      </c>
      <c r="D51" t="s">
        <v>151</v>
      </c>
      <c r="E51" t="s">
        <v>157</v>
      </c>
      <c r="F51" t="s">
        <v>358</v>
      </c>
      <c r="G51" s="15">
        <v>3.9</v>
      </c>
      <c r="H51" s="16">
        <v>372</v>
      </c>
      <c r="I51" s="3" t="s">
        <v>2199</v>
      </c>
      <c r="J51" s="3" t="s">
        <v>2053</v>
      </c>
      <c r="K51" s="14">
        <v>1800</v>
      </c>
      <c r="L51" s="14">
        <v>4500</v>
      </c>
      <c r="M51" s="14">
        <v>900</v>
      </c>
      <c r="N51" s="8">
        <v>35</v>
      </c>
      <c r="O51" s="33" t="s">
        <v>2064</v>
      </c>
      <c r="P51" s="3" t="s">
        <v>2172</v>
      </c>
      <c r="Q51" s="34">
        <v>1</v>
      </c>
      <c r="R51" s="34">
        <v>0</v>
      </c>
      <c r="S51" s="34">
        <v>1</v>
      </c>
      <c r="T51" s="34">
        <v>1</v>
      </c>
      <c r="U51" s="34">
        <v>1</v>
      </c>
      <c r="V51" s="34">
        <v>0</v>
      </c>
      <c r="W51" s="34">
        <v>0</v>
      </c>
      <c r="X51" s="34">
        <v>0</v>
      </c>
      <c r="Y51" s="34">
        <v>1</v>
      </c>
      <c r="Z51" s="3" t="s">
        <v>2279</v>
      </c>
      <c r="AA51" s="8">
        <v>1</v>
      </c>
      <c r="AB51" t="s">
        <v>2264</v>
      </c>
    </row>
    <row r="52" spans="1:29" x14ac:dyDescent="0.3">
      <c r="A52" t="s">
        <v>1411</v>
      </c>
      <c r="B52" s="1" t="s">
        <v>407</v>
      </c>
      <c r="C52" t="s">
        <v>408</v>
      </c>
      <c r="D52" t="s">
        <v>151</v>
      </c>
      <c r="E52" t="s">
        <v>157</v>
      </c>
      <c r="F52" t="s">
        <v>358</v>
      </c>
      <c r="G52" s="15">
        <v>4.5</v>
      </c>
      <c r="H52" s="16">
        <v>36</v>
      </c>
      <c r="I52" s="3" t="s">
        <v>2063</v>
      </c>
      <c r="J52" s="3" t="s">
        <v>2112</v>
      </c>
      <c r="K52" s="21" t="s">
        <v>2053</v>
      </c>
      <c r="L52" s="21" t="s">
        <v>2053</v>
      </c>
      <c r="M52" s="21" t="s">
        <v>2053</v>
      </c>
      <c r="N52" s="21" t="s">
        <v>2053</v>
      </c>
      <c r="O52" s="3" t="s">
        <v>2200</v>
      </c>
      <c r="P52" s="21" t="s">
        <v>2053</v>
      </c>
      <c r="Q52" s="34">
        <v>1</v>
      </c>
      <c r="R52" s="34">
        <v>0</v>
      </c>
      <c r="S52" s="34">
        <v>1</v>
      </c>
      <c r="T52" s="34">
        <v>1</v>
      </c>
      <c r="U52" s="34">
        <v>1</v>
      </c>
      <c r="V52" s="34">
        <v>0</v>
      </c>
      <c r="W52" s="34">
        <v>0</v>
      </c>
      <c r="X52" s="34">
        <v>0</v>
      </c>
      <c r="Y52" s="34">
        <v>1</v>
      </c>
      <c r="Z52" s="3" t="s">
        <v>2201</v>
      </c>
      <c r="AA52" s="8">
        <v>0</v>
      </c>
      <c r="AB52" t="s">
        <v>2202</v>
      </c>
    </row>
    <row r="53" spans="1:29" x14ac:dyDescent="0.3">
      <c r="A53" t="s">
        <v>1412</v>
      </c>
      <c r="B53" t="s">
        <v>154</v>
      </c>
      <c r="C53" t="s">
        <v>155</v>
      </c>
      <c r="D53" t="s">
        <v>151</v>
      </c>
      <c r="E53" t="s">
        <v>157</v>
      </c>
      <c r="F53" t="s">
        <v>358</v>
      </c>
      <c r="G53" s="15">
        <v>4.7</v>
      </c>
      <c r="H53" s="16">
        <v>17</v>
      </c>
      <c r="I53" s="3" t="s">
        <v>2056</v>
      </c>
      <c r="J53" s="3" t="s">
        <v>2053</v>
      </c>
      <c r="K53" s="21" t="s">
        <v>2053</v>
      </c>
      <c r="L53" s="21" t="s">
        <v>2053</v>
      </c>
      <c r="M53" s="21" t="s">
        <v>2053</v>
      </c>
      <c r="N53" s="8">
        <v>10</v>
      </c>
      <c r="O53" s="19" t="s">
        <v>2064</v>
      </c>
      <c r="P53" s="23" t="s">
        <v>2180</v>
      </c>
      <c r="Q53" s="8">
        <v>0</v>
      </c>
      <c r="R53" s="8">
        <v>1</v>
      </c>
      <c r="S53" s="8">
        <v>1</v>
      </c>
      <c r="T53" s="8">
        <v>0</v>
      </c>
      <c r="U53" s="8">
        <v>1</v>
      </c>
      <c r="V53" s="8">
        <v>0</v>
      </c>
      <c r="W53" s="8">
        <v>0</v>
      </c>
      <c r="X53" s="8">
        <v>1</v>
      </c>
      <c r="Y53" s="8">
        <v>1</v>
      </c>
      <c r="Z53" s="23" t="s">
        <v>2203</v>
      </c>
      <c r="AA53" s="8">
        <v>1</v>
      </c>
    </row>
    <row r="54" spans="1:29" x14ac:dyDescent="0.3">
      <c r="A54" t="s">
        <v>1413</v>
      </c>
      <c r="B54" s="1" t="s">
        <v>405</v>
      </c>
      <c r="C54" t="s">
        <v>406</v>
      </c>
      <c r="D54" t="s">
        <v>151</v>
      </c>
      <c r="E54" t="s">
        <v>157</v>
      </c>
      <c r="F54" t="s">
        <v>358</v>
      </c>
      <c r="G54" s="15">
        <v>4.9000000000000004</v>
      </c>
      <c r="H54" s="16">
        <v>15</v>
      </c>
      <c r="I54" s="3" t="s">
        <v>2056</v>
      </c>
      <c r="J54" s="3" t="s">
        <v>2204</v>
      </c>
      <c r="K54" s="14">
        <v>17000</v>
      </c>
      <c r="L54" s="14">
        <v>20000</v>
      </c>
      <c r="M54" s="14">
        <v>1100</v>
      </c>
      <c r="N54" s="8">
        <v>15</v>
      </c>
      <c r="O54" s="19" t="s">
        <v>2064</v>
      </c>
      <c r="P54" s="3" t="s">
        <v>2055</v>
      </c>
      <c r="Q54" s="8">
        <v>1</v>
      </c>
      <c r="R54" s="8">
        <v>0</v>
      </c>
      <c r="S54" s="8">
        <v>1</v>
      </c>
      <c r="T54" s="8">
        <v>1</v>
      </c>
      <c r="U54" s="8">
        <v>1</v>
      </c>
      <c r="V54" s="8">
        <v>0</v>
      </c>
      <c r="W54" s="8">
        <v>0</v>
      </c>
      <c r="X54" s="8">
        <v>1</v>
      </c>
      <c r="Y54" s="8">
        <v>1</v>
      </c>
      <c r="Z54" s="3" t="s">
        <v>2210</v>
      </c>
      <c r="AA54" s="8">
        <v>1</v>
      </c>
    </row>
    <row r="55" spans="1:29" x14ac:dyDescent="0.3">
      <c r="A55" s="26" t="s">
        <v>1414</v>
      </c>
      <c r="B55" s="27" t="s">
        <v>409</v>
      </c>
      <c r="C55" s="26" t="s">
        <v>410</v>
      </c>
      <c r="D55" s="26" t="s">
        <v>151</v>
      </c>
      <c r="E55" s="26" t="s">
        <v>157</v>
      </c>
      <c r="F55" s="26" t="s">
        <v>358</v>
      </c>
      <c r="G55" s="28">
        <v>4.8</v>
      </c>
      <c r="H55" s="29">
        <v>8</v>
      </c>
      <c r="I55" s="30" t="s">
        <v>2056</v>
      </c>
      <c r="J55" s="30" t="s">
        <v>2053</v>
      </c>
      <c r="K55" s="31">
        <v>500</v>
      </c>
      <c r="L55" s="31">
        <v>500</v>
      </c>
      <c r="M55" s="31">
        <v>250</v>
      </c>
      <c r="N55" s="32">
        <v>50</v>
      </c>
      <c r="O55" s="35" t="s">
        <v>2064</v>
      </c>
      <c r="P55" s="30" t="s">
        <v>2212</v>
      </c>
      <c r="Q55" s="32">
        <v>1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1</v>
      </c>
      <c r="Z55" s="30" t="s">
        <v>2211</v>
      </c>
      <c r="AA55" s="32">
        <v>1</v>
      </c>
      <c r="AB55" s="26"/>
    </row>
    <row r="56" spans="1:29" x14ac:dyDescent="0.3">
      <c r="A56" t="s">
        <v>1415</v>
      </c>
      <c r="B56" s="1" t="s">
        <v>757</v>
      </c>
      <c r="C56" t="s">
        <v>758</v>
      </c>
      <c r="D56" t="s">
        <v>655</v>
      </c>
      <c r="E56" t="s">
        <v>680</v>
      </c>
      <c r="F56" t="s">
        <v>358</v>
      </c>
      <c r="G56" s="15">
        <v>4.3</v>
      </c>
      <c r="H56" s="16">
        <v>70</v>
      </c>
      <c r="I56" s="3" t="s">
        <v>2213</v>
      </c>
      <c r="J56" s="3" t="s">
        <v>2053</v>
      </c>
      <c r="K56" s="14">
        <v>6500</v>
      </c>
      <c r="L56" s="14">
        <v>16000</v>
      </c>
      <c r="M56" s="14">
        <v>800</v>
      </c>
      <c r="N56" s="8">
        <v>60</v>
      </c>
      <c r="O56" s="3" t="s">
        <v>2214</v>
      </c>
      <c r="P56" s="3" t="s">
        <v>2215</v>
      </c>
      <c r="Q56" s="34">
        <v>1</v>
      </c>
      <c r="R56" s="34">
        <v>0</v>
      </c>
      <c r="S56" s="34">
        <v>1</v>
      </c>
      <c r="T56" s="34">
        <v>0</v>
      </c>
      <c r="U56" s="34">
        <v>1</v>
      </c>
      <c r="V56" s="34">
        <v>0</v>
      </c>
      <c r="W56" s="34">
        <v>1</v>
      </c>
      <c r="X56" s="34">
        <v>1</v>
      </c>
      <c r="Y56" s="34">
        <v>1</v>
      </c>
      <c r="Z56" s="3" t="s">
        <v>2216</v>
      </c>
      <c r="AA56" s="8">
        <v>1</v>
      </c>
    </row>
    <row r="57" spans="1:29" x14ac:dyDescent="0.3">
      <c r="A57" t="s">
        <v>1416</v>
      </c>
      <c r="B57" s="1" t="s">
        <v>2239</v>
      </c>
      <c r="C57" t="s">
        <v>813</v>
      </c>
      <c r="D57" t="s">
        <v>655</v>
      </c>
      <c r="E57" t="s">
        <v>680</v>
      </c>
      <c r="F57" t="s">
        <v>358</v>
      </c>
      <c r="G57" s="15">
        <v>4.2</v>
      </c>
      <c r="H57" s="16">
        <v>54</v>
      </c>
      <c r="I57" s="3" t="s">
        <v>2199</v>
      </c>
      <c r="J57" s="3" t="s">
        <v>2053</v>
      </c>
      <c r="K57" s="14">
        <v>890</v>
      </c>
      <c r="L57" s="14">
        <v>1300</v>
      </c>
      <c r="M57" s="14">
        <v>650</v>
      </c>
      <c r="N57" s="8">
        <v>50</v>
      </c>
      <c r="O57" s="19" t="s">
        <v>2064</v>
      </c>
      <c r="P57" s="3" t="s">
        <v>2219</v>
      </c>
      <c r="Q57" s="34">
        <v>1</v>
      </c>
      <c r="R57" s="34">
        <v>0</v>
      </c>
      <c r="S57" s="34">
        <v>0</v>
      </c>
      <c r="T57" s="34">
        <v>1</v>
      </c>
      <c r="U57" s="34">
        <v>1</v>
      </c>
      <c r="V57" s="34">
        <v>0</v>
      </c>
      <c r="W57" s="34">
        <v>0</v>
      </c>
      <c r="X57" s="34">
        <v>0</v>
      </c>
      <c r="Y57" s="34">
        <v>1</v>
      </c>
      <c r="Z57" s="3" t="s">
        <v>2270</v>
      </c>
      <c r="AA57" s="8">
        <v>1</v>
      </c>
    </row>
    <row r="58" spans="1:29" x14ac:dyDescent="0.3">
      <c r="A58" t="s">
        <v>1417</v>
      </c>
      <c r="B58" s="1" t="s">
        <v>798</v>
      </c>
      <c r="C58" t="s">
        <v>799</v>
      </c>
      <c r="D58" t="s">
        <v>655</v>
      </c>
      <c r="E58" t="s">
        <v>680</v>
      </c>
      <c r="F58" t="s">
        <v>2238</v>
      </c>
      <c r="G58" s="15">
        <v>4</v>
      </c>
      <c r="H58" s="16">
        <v>67</v>
      </c>
      <c r="I58" s="3" t="s">
        <v>2060</v>
      </c>
      <c r="J58" s="3" t="s">
        <v>2221</v>
      </c>
      <c r="K58" s="14">
        <v>1200</v>
      </c>
      <c r="L58" s="21" t="s">
        <v>2053</v>
      </c>
      <c r="M58" s="21" t="s">
        <v>2053</v>
      </c>
      <c r="N58" s="8">
        <v>37</v>
      </c>
      <c r="O58" s="19" t="s">
        <v>2064</v>
      </c>
      <c r="P58" s="3" t="s">
        <v>2222</v>
      </c>
      <c r="Q58" s="8">
        <v>1</v>
      </c>
      <c r="R58" s="8">
        <v>0</v>
      </c>
      <c r="S58" s="8">
        <v>0</v>
      </c>
      <c r="T58" s="8">
        <v>1</v>
      </c>
      <c r="U58" s="8">
        <v>1</v>
      </c>
      <c r="V58" s="8">
        <v>1</v>
      </c>
      <c r="W58" s="8">
        <v>1</v>
      </c>
      <c r="X58" s="8">
        <v>0</v>
      </c>
      <c r="Y58" s="8">
        <v>1</v>
      </c>
      <c r="Z58" s="3" t="s">
        <v>2223</v>
      </c>
      <c r="AA58" s="8">
        <v>1</v>
      </c>
    </row>
    <row r="59" spans="1:29" x14ac:dyDescent="0.3">
      <c r="A59" t="s">
        <v>1418</v>
      </c>
      <c r="B59" s="1" t="s">
        <v>2224</v>
      </c>
      <c r="C59" t="s">
        <v>659</v>
      </c>
      <c r="D59" t="s">
        <v>655</v>
      </c>
      <c r="E59" t="s">
        <v>680</v>
      </c>
      <c r="F59" t="s">
        <v>2238</v>
      </c>
      <c r="G59" s="15">
        <v>4</v>
      </c>
      <c r="H59" s="16">
        <v>5</v>
      </c>
      <c r="I59" s="3" t="s">
        <v>2063</v>
      </c>
      <c r="J59" s="3" t="s">
        <v>2053</v>
      </c>
      <c r="K59" s="21" t="s">
        <v>2053</v>
      </c>
      <c r="L59" s="21" t="s">
        <v>2053</v>
      </c>
      <c r="M59" s="21" t="s">
        <v>2053</v>
      </c>
      <c r="N59" s="8">
        <v>25</v>
      </c>
      <c r="O59" s="19" t="s">
        <v>2064</v>
      </c>
      <c r="P59" s="3" t="s">
        <v>2172</v>
      </c>
      <c r="Q59" s="8">
        <v>1</v>
      </c>
      <c r="R59" s="8">
        <v>0</v>
      </c>
      <c r="S59" s="8">
        <v>1</v>
      </c>
      <c r="T59" s="8">
        <v>1</v>
      </c>
      <c r="U59" s="8">
        <v>1</v>
      </c>
      <c r="V59" s="8">
        <v>0</v>
      </c>
      <c r="W59" s="8">
        <v>1</v>
      </c>
      <c r="X59" s="8">
        <v>0</v>
      </c>
      <c r="Y59" s="8">
        <v>1</v>
      </c>
      <c r="Z59" s="3" t="s">
        <v>2226</v>
      </c>
      <c r="AA59" s="8">
        <v>1</v>
      </c>
      <c r="AB59" t="s">
        <v>2225</v>
      </c>
    </row>
    <row r="60" spans="1:29" x14ac:dyDescent="0.3">
      <c r="A60" t="s">
        <v>1419</v>
      </c>
      <c r="B60" s="1" t="s">
        <v>2230</v>
      </c>
      <c r="C60" t="s">
        <v>772</v>
      </c>
      <c r="D60" t="s">
        <v>655</v>
      </c>
      <c r="E60" t="s">
        <v>680</v>
      </c>
      <c r="F60" t="s">
        <v>358</v>
      </c>
      <c r="G60" s="15">
        <v>4</v>
      </c>
      <c r="H60" s="16">
        <v>371</v>
      </c>
      <c r="I60" s="3" t="s">
        <v>2228</v>
      </c>
      <c r="J60" s="3" t="s">
        <v>2053</v>
      </c>
      <c r="K60" s="14">
        <v>590</v>
      </c>
      <c r="L60" s="14">
        <v>1490</v>
      </c>
      <c r="M60" s="14">
        <v>600</v>
      </c>
      <c r="N60" s="8">
        <v>200</v>
      </c>
      <c r="O60" s="3" t="s">
        <v>2214</v>
      </c>
      <c r="P60" s="23" t="s">
        <v>2062</v>
      </c>
      <c r="Q60" s="8">
        <v>1</v>
      </c>
      <c r="R60" s="8">
        <v>0</v>
      </c>
      <c r="S60" s="8">
        <v>0</v>
      </c>
      <c r="T60" s="8">
        <v>0</v>
      </c>
      <c r="U60" s="8">
        <v>1</v>
      </c>
      <c r="V60" s="8">
        <v>0</v>
      </c>
      <c r="W60" s="8">
        <v>1</v>
      </c>
      <c r="X60" s="8">
        <v>1</v>
      </c>
      <c r="Y60" s="8">
        <v>1</v>
      </c>
      <c r="Z60" s="3" t="s">
        <v>2232</v>
      </c>
      <c r="AA60" s="8">
        <v>1</v>
      </c>
    </row>
    <row r="61" spans="1:29" x14ac:dyDescent="0.3">
      <c r="A61" t="s">
        <v>1420</v>
      </c>
      <c r="B61" s="1" t="s">
        <v>2229</v>
      </c>
      <c r="C61" t="s">
        <v>814</v>
      </c>
      <c r="D61" t="s">
        <v>655</v>
      </c>
      <c r="E61" t="s">
        <v>680</v>
      </c>
      <c r="F61" t="s">
        <v>358</v>
      </c>
      <c r="G61" s="15">
        <v>3.9</v>
      </c>
      <c r="H61" s="16">
        <v>563</v>
      </c>
      <c r="I61" s="3" t="s">
        <v>2231</v>
      </c>
      <c r="J61" s="3" t="s">
        <v>2220</v>
      </c>
      <c r="K61" s="14">
        <v>3200</v>
      </c>
      <c r="L61" s="14">
        <v>11000</v>
      </c>
      <c r="M61" s="14">
        <v>3000</v>
      </c>
      <c r="N61" s="8">
        <v>200</v>
      </c>
      <c r="O61" s="3" t="s">
        <v>2214</v>
      </c>
      <c r="P61" s="3" t="s">
        <v>2180</v>
      </c>
      <c r="Q61" s="8">
        <v>1</v>
      </c>
      <c r="R61" s="8">
        <v>0</v>
      </c>
      <c r="S61" s="8">
        <v>0</v>
      </c>
      <c r="T61" s="8">
        <v>0</v>
      </c>
      <c r="U61" s="8">
        <v>1</v>
      </c>
      <c r="V61" s="8">
        <v>0</v>
      </c>
      <c r="W61" s="8">
        <v>1</v>
      </c>
      <c r="X61" s="8">
        <v>1</v>
      </c>
      <c r="Y61" s="8">
        <v>1</v>
      </c>
      <c r="Z61" s="3" t="s">
        <v>2233</v>
      </c>
      <c r="AA61" s="8">
        <v>1</v>
      </c>
      <c r="AB61" t="s">
        <v>2272</v>
      </c>
    </row>
    <row r="62" spans="1:29" x14ac:dyDescent="0.3">
      <c r="A62" t="s">
        <v>1421</v>
      </c>
      <c r="B62" t="s">
        <v>794</v>
      </c>
      <c r="C62" t="s">
        <v>795</v>
      </c>
      <c r="D62" t="s">
        <v>655</v>
      </c>
      <c r="E62" t="s">
        <v>680</v>
      </c>
      <c r="F62" t="s">
        <v>358</v>
      </c>
      <c r="G62" s="15">
        <v>4.5999999999999996</v>
      </c>
      <c r="H62" s="16">
        <v>22</v>
      </c>
      <c r="I62" s="3" t="s">
        <v>2235</v>
      </c>
      <c r="J62" s="3" t="s">
        <v>2053</v>
      </c>
      <c r="K62" s="14">
        <v>1700</v>
      </c>
      <c r="L62" s="14">
        <v>5000</v>
      </c>
      <c r="M62" s="14">
        <v>800</v>
      </c>
      <c r="N62" s="8">
        <v>20</v>
      </c>
      <c r="O62" s="19" t="s">
        <v>2064</v>
      </c>
      <c r="P62" s="23" t="s">
        <v>2097</v>
      </c>
      <c r="Q62" s="8">
        <v>1</v>
      </c>
      <c r="R62" s="8">
        <v>0</v>
      </c>
      <c r="S62" s="8">
        <v>1</v>
      </c>
      <c r="T62" s="8">
        <v>0</v>
      </c>
      <c r="U62" s="8">
        <v>1</v>
      </c>
      <c r="V62" s="8">
        <v>1</v>
      </c>
      <c r="W62" s="8">
        <v>1</v>
      </c>
      <c r="X62" s="8">
        <v>0</v>
      </c>
      <c r="Y62" s="8">
        <v>1</v>
      </c>
      <c r="Z62" s="3" t="s">
        <v>2234</v>
      </c>
      <c r="AA62" s="8">
        <v>1</v>
      </c>
    </row>
    <row r="63" spans="1:29" x14ac:dyDescent="0.3">
      <c r="A63" t="s">
        <v>1422</v>
      </c>
      <c r="B63" s="1" t="s">
        <v>809</v>
      </c>
      <c r="C63" t="s">
        <v>810</v>
      </c>
      <c r="D63" t="s">
        <v>655</v>
      </c>
      <c r="E63" t="s">
        <v>680</v>
      </c>
      <c r="F63" t="s">
        <v>2238</v>
      </c>
      <c r="G63" s="15">
        <v>5</v>
      </c>
      <c r="H63" s="16">
        <v>2</v>
      </c>
      <c r="I63" s="3" t="s">
        <v>2237</v>
      </c>
      <c r="J63" s="3" t="s">
        <v>2053</v>
      </c>
      <c r="K63" s="21" t="s">
        <v>2053</v>
      </c>
      <c r="L63" s="21" t="s">
        <v>2053</v>
      </c>
      <c r="M63" s="21" t="s">
        <v>2053</v>
      </c>
      <c r="N63" s="21" t="s">
        <v>2053</v>
      </c>
      <c r="O63" s="19" t="s">
        <v>2064</v>
      </c>
      <c r="P63" s="3" t="s">
        <v>2236</v>
      </c>
      <c r="Q63" s="8">
        <v>1</v>
      </c>
      <c r="R63" s="8">
        <v>1</v>
      </c>
      <c r="S63" s="8">
        <v>1</v>
      </c>
      <c r="T63" s="8">
        <v>1</v>
      </c>
      <c r="U63" s="8">
        <v>1</v>
      </c>
      <c r="V63" s="8">
        <v>0</v>
      </c>
      <c r="W63" s="8">
        <v>0</v>
      </c>
      <c r="X63" s="8">
        <v>0</v>
      </c>
      <c r="Y63" s="8">
        <v>1</v>
      </c>
      <c r="Z63" s="3" t="s">
        <v>2249</v>
      </c>
      <c r="AA63" s="8">
        <v>1</v>
      </c>
      <c r="AC63" t="s">
        <v>2281</v>
      </c>
    </row>
    <row r="64" spans="1:29" x14ac:dyDescent="0.3">
      <c r="A64" t="s">
        <v>1423</v>
      </c>
      <c r="B64" s="1" t="s">
        <v>2252</v>
      </c>
      <c r="C64" t="s">
        <v>761</v>
      </c>
      <c r="D64" t="s">
        <v>287</v>
      </c>
      <c r="E64" t="s">
        <v>680</v>
      </c>
      <c r="F64" t="s">
        <v>358</v>
      </c>
      <c r="G64" s="15">
        <v>4.0999999999999996</v>
      </c>
      <c r="H64" s="16">
        <v>92</v>
      </c>
      <c r="I64" s="3" t="s">
        <v>2251</v>
      </c>
      <c r="J64" s="3" t="s">
        <v>2256</v>
      </c>
      <c r="K64" s="14">
        <v>1000</v>
      </c>
      <c r="L64" s="14">
        <v>2500</v>
      </c>
      <c r="M64" s="21" t="s">
        <v>2053</v>
      </c>
      <c r="N64" s="8">
        <v>100</v>
      </c>
      <c r="O64" s="19" t="s">
        <v>2064</v>
      </c>
      <c r="P64" s="3" t="s">
        <v>2105</v>
      </c>
      <c r="Q64" s="8">
        <v>1</v>
      </c>
      <c r="R64" s="8">
        <v>0</v>
      </c>
      <c r="S64" s="8">
        <v>1</v>
      </c>
      <c r="T64" s="8">
        <v>1</v>
      </c>
      <c r="U64" s="8">
        <v>1</v>
      </c>
      <c r="V64" s="8">
        <v>0</v>
      </c>
      <c r="W64" s="8">
        <v>1</v>
      </c>
      <c r="X64" s="8">
        <v>1</v>
      </c>
      <c r="Y64" s="8">
        <v>1</v>
      </c>
      <c r="Z64" s="23" t="s">
        <v>2253</v>
      </c>
      <c r="AA64" s="8">
        <v>1</v>
      </c>
    </row>
    <row r="65" spans="1:29" x14ac:dyDescent="0.3">
      <c r="A65" t="s">
        <v>1424</v>
      </c>
      <c r="B65" s="1" t="s">
        <v>759</v>
      </c>
      <c r="C65" t="s">
        <v>760</v>
      </c>
      <c r="D65" t="s">
        <v>655</v>
      </c>
      <c r="E65" t="s">
        <v>680</v>
      </c>
      <c r="F65" t="s">
        <v>358</v>
      </c>
      <c r="G65" s="15">
        <v>4.2</v>
      </c>
      <c r="H65" s="16">
        <v>9</v>
      </c>
      <c r="I65" s="3" t="s">
        <v>2060</v>
      </c>
      <c r="J65" s="3" t="s">
        <v>2258</v>
      </c>
      <c r="K65" s="14">
        <v>2500</v>
      </c>
      <c r="L65" s="14">
        <v>4500</v>
      </c>
      <c r="M65" s="14">
        <v>550</v>
      </c>
      <c r="N65" s="8">
        <v>15</v>
      </c>
      <c r="O65" s="19" t="s">
        <v>2064</v>
      </c>
      <c r="P65" s="3" t="s">
        <v>2062</v>
      </c>
      <c r="Q65" s="8">
        <v>0</v>
      </c>
      <c r="R65" s="8">
        <v>0</v>
      </c>
      <c r="S65" s="8">
        <v>1</v>
      </c>
      <c r="T65" s="8">
        <v>1</v>
      </c>
      <c r="U65" s="8">
        <v>1</v>
      </c>
      <c r="V65" s="8">
        <v>0</v>
      </c>
      <c r="W65" s="8">
        <v>0</v>
      </c>
      <c r="X65" s="8">
        <v>0</v>
      </c>
      <c r="Y65" s="8">
        <v>1</v>
      </c>
      <c r="Z65" s="3" t="s">
        <v>2257</v>
      </c>
      <c r="AA65" s="8">
        <v>1</v>
      </c>
    </row>
    <row r="66" spans="1:29" x14ac:dyDescent="0.3">
      <c r="A66" t="s">
        <v>1425</v>
      </c>
      <c r="B66" s="1" t="s">
        <v>755</v>
      </c>
      <c r="C66" t="s">
        <v>756</v>
      </c>
      <c r="D66" t="s">
        <v>655</v>
      </c>
      <c r="E66" t="s">
        <v>680</v>
      </c>
      <c r="F66" t="s">
        <v>358</v>
      </c>
      <c r="G66" s="15">
        <v>4.4000000000000004</v>
      </c>
      <c r="H66" s="16">
        <v>36</v>
      </c>
      <c r="I66" s="3" t="s">
        <v>2261</v>
      </c>
      <c r="J66" s="3" t="s">
        <v>2053</v>
      </c>
      <c r="K66" s="14">
        <v>2500</v>
      </c>
      <c r="L66" s="14">
        <v>3500</v>
      </c>
      <c r="M66" s="14">
        <v>1200</v>
      </c>
      <c r="N66" s="8">
        <v>100</v>
      </c>
      <c r="O66" s="19" t="s">
        <v>2064</v>
      </c>
      <c r="P66" s="3" t="s">
        <v>2262</v>
      </c>
      <c r="Q66" s="8">
        <v>1</v>
      </c>
      <c r="R66" s="8">
        <v>0</v>
      </c>
      <c r="S66" s="8">
        <v>1</v>
      </c>
      <c r="T66" s="8">
        <v>0</v>
      </c>
      <c r="U66" s="8">
        <v>1</v>
      </c>
      <c r="V66" s="8">
        <v>0</v>
      </c>
      <c r="W66" s="8">
        <v>1</v>
      </c>
      <c r="X66" s="8">
        <v>1</v>
      </c>
      <c r="Y66" s="8">
        <v>1</v>
      </c>
      <c r="Z66" s="3" t="s">
        <v>2265</v>
      </c>
      <c r="AA66" s="8">
        <v>1</v>
      </c>
      <c r="AB66" t="s">
        <v>2263</v>
      </c>
      <c r="AC66" t="s">
        <v>2280</v>
      </c>
    </row>
    <row r="67" spans="1:29" x14ac:dyDescent="0.3">
      <c r="A67" t="s">
        <v>1426</v>
      </c>
      <c r="B67" s="1" t="s">
        <v>764</v>
      </c>
      <c r="C67" t="s">
        <v>765</v>
      </c>
      <c r="D67" t="s">
        <v>655</v>
      </c>
      <c r="E67" t="s">
        <v>680</v>
      </c>
      <c r="F67" t="s">
        <v>358</v>
      </c>
      <c r="G67" s="15">
        <v>3.8</v>
      </c>
      <c r="H67" s="16">
        <v>134</v>
      </c>
      <c r="I67" s="3" t="s">
        <v>2231</v>
      </c>
      <c r="J67" s="3" t="s">
        <v>2053</v>
      </c>
      <c r="K67" s="14">
        <v>999</v>
      </c>
      <c r="L67" s="14">
        <v>2500</v>
      </c>
      <c r="M67" s="14">
        <v>1000</v>
      </c>
      <c r="N67" s="8">
        <v>200</v>
      </c>
      <c r="O67" s="3" t="s">
        <v>2214</v>
      </c>
      <c r="P67" s="3" t="s">
        <v>2066</v>
      </c>
      <c r="Q67" s="8">
        <v>1</v>
      </c>
      <c r="R67" s="8">
        <v>0</v>
      </c>
      <c r="S67" s="8">
        <v>0</v>
      </c>
      <c r="T67" s="8">
        <v>0</v>
      </c>
      <c r="U67" s="8">
        <v>1</v>
      </c>
      <c r="V67" s="8">
        <v>0</v>
      </c>
      <c r="W67" s="8">
        <v>1</v>
      </c>
      <c r="X67" s="8">
        <v>1</v>
      </c>
      <c r="Y67" s="8">
        <v>1</v>
      </c>
      <c r="Z67" s="3" t="s">
        <v>2271</v>
      </c>
      <c r="AA67" s="8">
        <v>1</v>
      </c>
      <c r="AB67" t="s">
        <v>2272</v>
      </c>
    </row>
    <row r="68" spans="1:29" x14ac:dyDescent="0.3">
      <c r="A68" t="s">
        <v>1427</v>
      </c>
      <c r="B68" s="1" t="s">
        <v>786</v>
      </c>
      <c r="C68" t="s">
        <v>787</v>
      </c>
      <c r="D68" t="s">
        <v>287</v>
      </c>
      <c r="E68" t="s">
        <v>680</v>
      </c>
      <c r="F68" t="s">
        <v>358</v>
      </c>
      <c r="G68" s="15">
        <v>3.3</v>
      </c>
      <c r="H68" s="16">
        <v>3</v>
      </c>
      <c r="I68" s="3" t="s">
        <v>2273</v>
      </c>
      <c r="J68" s="3" t="s">
        <v>2053</v>
      </c>
      <c r="K68" s="14">
        <v>600</v>
      </c>
      <c r="L68" s="14">
        <v>1200</v>
      </c>
      <c r="M68" s="14">
        <v>500</v>
      </c>
      <c r="N68" s="8">
        <v>50</v>
      </c>
      <c r="O68" s="19" t="s">
        <v>2064</v>
      </c>
      <c r="P68" s="3" t="s">
        <v>2170</v>
      </c>
      <c r="Q68" s="8">
        <v>0</v>
      </c>
      <c r="R68" s="8">
        <v>0</v>
      </c>
      <c r="S68" s="8">
        <v>0</v>
      </c>
      <c r="T68" s="8">
        <v>0</v>
      </c>
      <c r="U68" s="8">
        <v>1</v>
      </c>
      <c r="V68" s="8">
        <v>0</v>
      </c>
      <c r="W68" s="8">
        <v>0</v>
      </c>
      <c r="X68" s="8">
        <v>0</v>
      </c>
      <c r="Y68" s="8">
        <v>1</v>
      </c>
      <c r="Z68" s="3" t="s">
        <v>2274</v>
      </c>
      <c r="AA68" s="8">
        <v>1</v>
      </c>
    </row>
    <row r="69" spans="1:29" x14ac:dyDescent="0.3">
      <c r="A69" t="s">
        <v>1428</v>
      </c>
      <c r="B69" s="1" t="s">
        <v>781</v>
      </c>
      <c r="C69" t="s">
        <v>782</v>
      </c>
      <c r="D69" t="s">
        <v>287</v>
      </c>
      <c r="E69" t="s">
        <v>680</v>
      </c>
      <c r="F69" t="s">
        <v>358</v>
      </c>
      <c r="G69" s="15">
        <v>4</v>
      </c>
      <c r="H69" s="16">
        <v>47</v>
      </c>
      <c r="I69" s="3" t="s">
        <v>2282</v>
      </c>
      <c r="J69" s="3" t="s">
        <v>2053</v>
      </c>
      <c r="K69" s="14">
        <v>1000</v>
      </c>
      <c r="L69" s="14">
        <v>4000</v>
      </c>
      <c r="M69" s="14">
        <v>1000</v>
      </c>
      <c r="N69" s="8">
        <v>100</v>
      </c>
      <c r="O69" s="19" t="s">
        <v>2064</v>
      </c>
      <c r="P69" s="3" t="s">
        <v>2062</v>
      </c>
      <c r="Q69" s="8">
        <v>1</v>
      </c>
      <c r="R69" s="8">
        <v>0</v>
      </c>
      <c r="S69" s="8">
        <v>0</v>
      </c>
      <c r="T69" s="8">
        <v>0</v>
      </c>
      <c r="U69" s="8">
        <v>1</v>
      </c>
      <c r="V69" s="8">
        <v>0</v>
      </c>
      <c r="W69" s="8">
        <v>0</v>
      </c>
      <c r="X69" s="8">
        <v>0</v>
      </c>
      <c r="Y69" s="8">
        <v>1</v>
      </c>
      <c r="Z69" s="3" t="s">
        <v>2283</v>
      </c>
      <c r="AA69" s="8">
        <v>1</v>
      </c>
    </row>
    <row r="70" spans="1:29" x14ac:dyDescent="0.3">
      <c r="A70" t="s">
        <v>1429</v>
      </c>
      <c r="B70" t="s">
        <v>770</v>
      </c>
      <c r="C70" t="s">
        <v>771</v>
      </c>
      <c r="D70" t="s">
        <v>655</v>
      </c>
      <c r="E70" t="s">
        <v>680</v>
      </c>
      <c r="F70" t="s">
        <v>358</v>
      </c>
      <c r="G70" s="15">
        <v>4</v>
      </c>
      <c r="H70" s="16">
        <v>2</v>
      </c>
      <c r="I70" s="3" t="s">
        <v>2056</v>
      </c>
      <c r="J70" s="3" t="s">
        <v>2112</v>
      </c>
      <c r="K70" s="14">
        <v>690</v>
      </c>
      <c r="L70" s="21" t="s">
        <v>2053</v>
      </c>
      <c r="M70" s="21" t="s">
        <v>2053</v>
      </c>
      <c r="N70" s="8">
        <v>100</v>
      </c>
      <c r="O70" s="3" t="s">
        <v>2214</v>
      </c>
      <c r="P70" s="23" t="s">
        <v>2072</v>
      </c>
      <c r="Q70" s="8">
        <v>1</v>
      </c>
      <c r="R70" s="8">
        <v>0</v>
      </c>
      <c r="S70" s="8">
        <v>0</v>
      </c>
      <c r="T70" s="8">
        <v>0</v>
      </c>
      <c r="U70" s="8">
        <v>1</v>
      </c>
      <c r="V70" s="8">
        <v>0</v>
      </c>
      <c r="W70" s="8">
        <v>1</v>
      </c>
      <c r="X70" s="8">
        <v>1</v>
      </c>
      <c r="Y70" s="8">
        <v>1</v>
      </c>
      <c r="Z70" s="3" t="s">
        <v>2232</v>
      </c>
      <c r="AA70" s="8">
        <v>1</v>
      </c>
    </row>
    <row r="71" spans="1:29" x14ac:dyDescent="0.3">
      <c r="A71" t="s">
        <v>1430</v>
      </c>
      <c r="B71" s="1" t="s">
        <v>766</v>
      </c>
      <c r="C71" t="s">
        <v>767</v>
      </c>
      <c r="D71" t="s">
        <v>287</v>
      </c>
      <c r="E71" t="s">
        <v>680</v>
      </c>
      <c r="F71" t="s">
        <v>358</v>
      </c>
      <c r="G71" s="15">
        <v>5</v>
      </c>
      <c r="H71" s="16">
        <v>2</v>
      </c>
      <c r="I71" s="3" t="s">
        <v>2060</v>
      </c>
      <c r="J71" s="3" t="s">
        <v>2053</v>
      </c>
      <c r="K71" s="14">
        <v>13000</v>
      </c>
      <c r="L71" s="14">
        <v>20000</v>
      </c>
      <c r="M71" s="14">
        <v>1100</v>
      </c>
      <c r="N71" s="8">
        <v>15</v>
      </c>
      <c r="O71" s="19" t="s">
        <v>2064</v>
      </c>
      <c r="P71" s="3" t="s">
        <v>2062</v>
      </c>
      <c r="Q71" s="8">
        <v>0</v>
      </c>
      <c r="R71" s="8">
        <v>0</v>
      </c>
      <c r="S71" s="8">
        <v>1</v>
      </c>
      <c r="T71" s="8">
        <v>0</v>
      </c>
      <c r="U71" s="8">
        <v>1</v>
      </c>
      <c r="V71" s="8">
        <v>0</v>
      </c>
      <c r="W71" s="8">
        <v>0</v>
      </c>
      <c r="X71" s="8">
        <v>1</v>
      </c>
      <c r="Y71" s="8">
        <v>1</v>
      </c>
      <c r="Z71" s="3" t="s">
        <v>2167</v>
      </c>
      <c r="AA71" s="8">
        <v>1</v>
      </c>
    </row>
    <row r="72" spans="1:29" x14ac:dyDescent="0.3">
      <c r="A72" t="s">
        <v>1431</v>
      </c>
      <c r="B72" s="1" t="s">
        <v>775</v>
      </c>
      <c r="C72" t="s">
        <v>776</v>
      </c>
      <c r="D72" t="s">
        <v>287</v>
      </c>
      <c r="E72" t="s">
        <v>680</v>
      </c>
      <c r="F72" t="s">
        <v>2238</v>
      </c>
      <c r="G72" s="15">
        <v>5</v>
      </c>
      <c r="H72" s="16">
        <v>3</v>
      </c>
      <c r="I72" s="3" t="s">
        <v>2286</v>
      </c>
      <c r="J72" s="3" t="s">
        <v>2053</v>
      </c>
      <c r="K72" s="14">
        <v>20000</v>
      </c>
      <c r="L72" s="14">
        <v>25000</v>
      </c>
      <c r="M72" s="14">
        <v>1500</v>
      </c>
      <c r="N72" s="8">
        <v>14</v>
      </c>
      <c r="O72" s="19" t="s">
        <v>2064</v>
      </c>
      <c r="P72" s="23" t="s">
        <v>2285</v>
      </c>
      <c r="Q72" s="8">
        <v>0</v>
      </c>
      <c r="R72" s="8">
        <v>0</v>
      </c>
      <c r="S72" s="8">
        <v>1</v>
      </c>
      <c r="T72" s="8">
        <v>0</v>
      </c>
      <c r="U72" s="8">
        <v>1</v>
      </c>
      <c r="V72" s="8">
        <v>0</v>
      </c>
      <c r="W72" s="8">
        <v>0</v>
      </c>
      <c r="X72" s="8">
        <v>0</v>
      </c>
      <c r="Y72" s="8">
        <v>1</v>
      </c>
      <c r="Z72" s="3" t="s">
        <v>2287</v>
      </c>
      <c r="AA72" s="8">
        <v>1</v>
      </c>
    </row>
    <row r="73" spans="1:29" x14ac:dyDescent="0.3">
      <c r="A73" t="s">
        <v>1432</v>
      </c>
      <c r="B73" s="1" t="s">
        <v>773</v>
      </c>
      <c r="C73" t="s">
        <v>774</v>
      </c>
      <c r="D73" t="s">
        <v>655</v>
      </c>
      <c r="E73" t="s">
        <v>680</v>
      </c>
      <c r="F73" t="s">
        <v>358</v>
      </c>
      <c r="G73" s="15">
        <v>4.3</v>
      </c>
      <c r="H73" s="16">
        <v>18</v>
      </c>
      <c r="I73" s="3" t="s">
        <v>2063</v>
      </c>
      <c r="J73" s="3" t="s">
        <v>2053</v>
      </c>
      <c r="K73" s="21" t="s">
        <v>2053</v>
      </c>
      <c r="L73" s="21" t="s">
        <v>2053</v>
      </c>
      <c r="M73" s="21" t="s">
        <v>2053</v>
      </c>
      <c r="N73" s="8">
        <v>50</v>
      </c>
      <c r="O73" s="19" t="s">
        <v>2064</v>
      </c>
      <c r="P73" s="3" t="s">
        <v>2180</v>
      </c>
      <c r="Q73" s="8">
        <v>1</v>
      </c>
      <c r="R73" s="8">
        <v>0</v>
      </c>
      <c r="S73" s="8">
        <v>1</v>
      </c>
      <c r="T73" s="8">
        <v>0</v>
      </c>
      <c r="U73" s="8">
        <v>1</v>
      </c>
      <c r="V73" s="8">
        <v>0</v>
      </c>
      <c r="W73" s="8">
        <v>0</v>
      </c>
      <c r="X73" s="8">
        <v>0</v>
      </c>
      <c r="Y73" s="8">
        <v>1</v>
      </c>
      <c r="Z73" s="3" t="s">
        <v>2290</v>
      </c>
      <c r="AA73" s="8">
        <v>0</v>
      </c>
      <c r="AB73" t="s">
        <v>2288</v>
      </c>
    </row>
    <row r="74" spans="1:29" x14ac:dyDescent="0.3">
      <c r="A74" t="s">
        <v>1433</v>
      </c>
      <c r="B74" s="1" t="s">
        <v>815</v>
      </c>
      <c r="C74" t="s">
        <v>816</v>
      </c>
      <c r="D74" t="s">
        <v>655</v>
      </c>
      <c r="E74" t="s">
        <v>680</v>
      </c>
      <c r="F74" t="s">
        <v>2238</v>
      </c>
      <c r="G74" s="15">
        <v>3.4</v>
      </c>
      <c r="H74" s="16">
        <v>8</v>
      </c>
      <c r="I74" s="3" t="s">
        <v>2156</v>
      </c>
      <c r="J74" s="3" t="s">
        <v>2112</v>
      </c>
      <c r="K74" s="14">
        <v>999</v>
      </c>
      <c r="L74" s="14">
        <v>1500</v>
      </c>
      <c r="M74" s="14">
        <v>600</v>
      </c>
      <c r="N74" s="8">
        <v>50</v>
      </c>
      <c r="O74" s="19" t="s">
        <v>2064</v>
      </c>
      <c r="P74" s="3" t="s">
        <v>2166</v>
      </c>
      <c r="Q74" s="8">
        <v>1</v>
      </c>
      <c r="R74" s="8">
        <v>0</v>
      </c>
      <c r="S74" s="8">
        <v>1</v>
      </c>
      <c r="T74" s="8">
        <v>1</v>
      </c>
      <c r="U74" s="8">
        <v>1</v>
      </c>
      <c r="V74" s="8">
        <v>1</v>
      </c>
      <c r="W74" s="8">
        <v>0</v>
      </c>
      <c r="X74" s="8">
        <v>0</v>
      </c>
      <c r="Y74" s="8">
        <v>1</v>
      </c>
      <c r="Z74" s="3" t="s">
        <v>2291</v>
      </c>
      <c r="AA74" s="8">
        <v>1</v>
      </c>
      <c r="AB74" s="19" t="s">
        <v>2292</v>
      </c>
    </row>
    <row r="75" spans="1:29" x14ac:dyDescent="0.3">
      <c r="A75" t="s">
        <v>1434</v>
      </c>
      <c r="B75" s="1" t="s">
        <v>762</v>
      </c>
      <c r="C75" t="s">
        <v>763</v>
      </c>
      <c r="D75" t="s">
        <v>655</v>
      </c>
      <c r="E75" t="s">
        <v>680</v>
      </c>
      <c r="F75" t="s">
        <v>358</v>
      </c>
      <c r="G75" s="15">
        <v>5</v>
      </c>
      <c r="H75" s="16">
        <v>3</v>
      </c>
      <c r="I75" s="3" t="s">
        <v>2156</v>
      </c>
      <c r="J75" s="3" t="s">
        <v>2053</v>
      </c>
      <c r="K75" s="14">
        <v>25000</v>
      </c>
      <c r="L75" s="21" t="s">
        <v>2053</v>
      </c>
      <c r="M75" s="21" t="s">
        <v>2053</v>
      </c>
      <c r="N75" s="8">
        <v>15</v>
      </c>
      <c r="O75" s="19" t="s">
        <v>2295</v>
      </c>
      <c r="P75" s="3" t="s">
        <v>2180</v>
      </c>
      <c r="Q75" s="8">
        <v>1</v>
      </c>
      <c r="R75" s="8">
        <v>1</v>
      </c>
      <c r="S75" s="8">
        <v>1</v>
      </c>
      <c r="T75" s="8">
        <v>0</v>
      </c>
      <c r="U75" s="8">
        <v>1</v>
      </c>
      <c r="V75" s="8">
        <v>0</v>
      </c>
      <c r="W75" s="8">
        <v>0</v>
      </c>
      <c r="X75" s="8">
        <v>0</v>
      </c>
      <c r="Y75" s="8">
        <v>1</v>
      </c>
      <c r="Z75" s="3" t="s">
        <v>2294</v>
      </c>
      <c r="AA75" s="8">
        <v>0</v>
      </c>
      <c r="AB75" t="s">
        <v>2293</v>
      </c>
    </row>
    <row r="76" spans="1:29" x14ac:dyDescent="0.3">
      <c r="A76" t="s">
        <v>1435</v>
      </c>
      <c r="B76" s="1" t="s">
        <v>800</v>
      </c>
      <c r="C76" t="s">
        <v>801</v>
      </c>
      <c r="D76" t="s">
        <v>655</v>
      </c>
      <c r="E76" t="s">
        <v>680</v>
      </c>
      <c r="F76" t="s">
        <v>358</v>
      </c>
      <c r="G76" s="15">
        <v>3.8</v>
      </c>
      <c r="H76" s="16">
        <v>133</v>
      </c>
      <c r="I76" s="3" t="s">
        <v>2296</v>
      </c>
      <c r="J76" s="3" t="s">
        <v>2076</v>
      </c>
      <c r="K76" s="14">
        <v>1300</v>
      </c>
      <c r="L76" s="14">
        <v>2000</v>
      </c>
      <c r="M76" s="21" t="s">
        <v>2053</v>
      </c>
      <c r="N76" s="8">
        <v>200</v>
      </c>
      <c r="O76" s="19" t="s">
        <v>2064</v>
      </c>
      <c r="P76" s="3" t="s">
        <v>2105</v>
      </c>
      <c r="Q76" s="8">
        <v>1</v>
      </c>
      <c r="R76" s="8">
        <v>0</v>
      </c>
      <c r="S76" s="8">
        <v>0</v>
      </c>
      <c r="T76" s="8">
        <v>0</v>
      </c>
      <c r="U76" s="8">
        <v>1</v>
      </c>
      <c r="V76" s="8">
        <v>1</v>
      </c>
      <c r="W76" s="8">
        <v>1</v>
      </c>
      <c r="X76" s="8">
        <v>1</v>
      </c>
      <c r="Y76" s="8">
        <v>1</v>
      </c>
      <c r="Z76" s="3" t="s">
        <v>2274</v>
      </c>
      <c r="AA76" s="8">
        <v>1</v>
      </c>
    </row>
    <row r="77" spans="1:29" x14ac:dyDescent="0.3">
      <c r="A77" t="s">
        <v>1436</v>
      </c>
      <c r="B77" s="1" t="s">
        <v>796</v>
      </c>
      <c r="C77" t="s">
        <v>797</v>
      </c>
      <c r="D77" t="s">
        <v>655</v>
      </c>
      <c r="E77" t="s">
        <v>680</v>
      </c>
      <c r="F77" t="s">
        <v>2238</v>
      </c>
      <c r="G77" s="15">
        <v>4.2</v>
      </c>
      <c r="H77" s="16">
        <v>17</v>
      </c>
      <c r="I77" s="3" t="s">
        <v>2297</v>
      </c>
      <c r="J77" s="3" t="s">
        <v>2115</v>
      </c>
      <c r="K77" s="14">
        <v>1200</v>
      </c>
      <c r="L77" s="21" t="s">
        <v>2053</v>
      </c>
      <c r="M77" s="21" t="s">
        <v>2053</v>
      </c>
      <c r="N77" s="8">
        <v>20</v>
      </c>
      <c r="O77" s="19" t="s">
        <v>2064</v>
      </c>
      <c r="P77" s="3" t="s">
        <v>2172</v>
      </c>
      <c r="Q77" s="8">
        <v>1</v>
      </c>
      <c r="R77" s="8">
        <v>0</v>
      </c>
      <c r="S77" s="8">
        <v>1</v>
      </c>
      <c r="T77" s="8">
        <v>0</v>
      </c>
      <c r="U77" s="8">
        <v>1</v>
      </c>
      <c r="V77" s="8">
        <v>0</v>
      </c>
      <c r="W77" s="8">
        <v>1</v>
      </c>
      <c r="X77" s="8">
        <v>0</v>
      </c>
      <c r="Y77" s="8">
        <v>1</v>
      </c>
      <c r="Z77" s="3" t="s">
        <v>2314</v>
      </c>
      <c r="AA77" s="8">
        <v>1</v>
      </c>
      <c r="AB77" t="s">
        <v>2298</v>
      </c>
    </row>
    <row r="78" spans="1:29" x14ac:dyDescent="0.3">
      <c r="A78" t="s">
        <v>1437</v>
      </c>
      <c r="B78" s="1" t="s">
        <v>802</v>
      </c>
      <c r="C78" t="s">
        <v>803</v>
      </c>
      <c r="D78" t="s">
        <v>655</v>
      </c>
      <c r="E78" t="s">
        <v>680</v>
      </c>
      <c r="F78" t="s">
        <v>2238</v>
      </c>
      <c r="G78" s="15">
        <v>3.9</v>
      </c>
      <c r="H78" s="16">
        <v>30</v>
      </c>
      <c r="I78" s="3" t="s">
        <v>2156</v>
      </c>
      <c r="J78" s="3" t="s">
        <v>2053</v>
      </c>
      <c r="K78" s="14">
        <v>1000</v>
      </c>
      <c r="L78" s="21" t="s">
        <v>2053</v>
      </c>
      <c r="M78" s="21" t="s">
        <v>2053</v>
      </c>
      <c r="N78" s="8">
        <v>20</v>
      </c>
      <c r="O78" s="19" t="s">
        <v>2064</v>
      </c>
      <c r="P78" s="3" t="s">
        <v>2170</v>
      </c>
      <c r="Q78" s="8">
        <v>0</v>
      </c>
      <c r="R78" s="8">
        <v>0</v>
      </c>
      <c r="S78" s="8">
        <v>1</v>
      </c>
      <c r="T78" s="8">
        <v>1</v>
      </c>
      <c r="U78" s="8">
        <v>1</v>
      </c>
      <c r="V78" s="8">
        <v>1</v>
      </c>
      <c r="W78" s="8">
        <v>1</v>
      </c>
      <c r="X78" s="8">
        <v>0</v>
      </c>
      <c r="Y78" s="8">
        <v>1</v>
      </c>
      <c r="Z78" s="3" t="s">
        <v>2287</v>
      </c>
      <c r="AA78" s="8">
        <v>1</v>
      </c>
    </row>
    <row r="79" spans="1:29" x14ac:dyDescent="0.3">
      <c r="A79" t="s">
        <v>1438</v>
      </c>
      <c r="B79" s="1" t="s">
        <v>768</v>
      </c>
      <c r="C79" t="s">
        <v>769</v>
      </c>
      <c r="D79" t="s">
        <v>655</v>
      </c>
      <c r="E79" t="s">
        <v>680</v>
      </c>
      <c r="F79" t="s">
        <v>358</v>
      </c>
      <c r="G79" s="15">
        <v>3.3</v>
      </c>
      <c r="H79" s="16">
        <v>40</v>
      </c>
      <c r="I79" s="3" t="s">
        <v>2056</v>
      </c>
      <c r="J79" s="3" t="s">
        <v>2299</v>
      </c>
      <c r="K79" s="14">
        <v>1500</v>
      </c>
      <c r="L79" s="14">
        <v>2500</v>
      </c>
      <c r="M79" s="14">
        <v>850</v>
      </c>
      <c r="N79" s="8">
        <v>500</v>
      </c>
      <c r="O79" s="19" t="s">
        <v>2064</v>
      </c>
      <c r="P79" s="3" t="s">
        <v>2062</v>
      </c>
      <c r="Q79" s="8">
        <v>1</v>
      </c>
      <c r="R79" s="8">
        <v>0</v>
      </c>
      <c r="S79" s="8">
        <v>1</v>
      </c>
      <c r="T79" s="8">
        <v>0</v>
      </c>
      <c r="U79" s="8">
        <v>1</v>
      </c>
      <c r="V79" s="8">
        <v>1</v>
      </c>
      <c r="W79" s="8">
        <v>0</v>
      </c>
      <c r="X79" s="8">
        <v>1</v>
      </c>
      <c r="Y79" s="8">
        <v>1</v>
      </c>
      <c r="Z79" s="3" t="s">
        <v>2300</v>
      </c>
      <c r="AA79" s="8">
        <v>1</v>
      </c>
      <c r="AB79" t="s">
        <v>2307</v>
      </c>
    </row>
    <row r="80" spans="1:29" x14ac:dyDescent="0.3">
      <c r="A80" t="s">
        <v>1439</v>
      </c>
      <c r="B80" s="1" t="s">
        <v>807</v>
      </c>
      <c r="C80" t="s">
        <v>808</v>
      </c>
      <c r="D80" t="s">
        <v>655</v>
      </c>
      <c r="E80" t="s">
        <v>680</v>
      </c>
      <c r="F80" t="s">
        <v>358</v>
      </c>
      <c r="G80" s="15">
        <v>4.0999999999999996</v>
      </c>
      <c r="H80" s="16">
        <v>26</v>
      </c>
      <c r="I80" s="3" t="s">
        <v>2149</v>
      </c>
      <c r="J80" s="3" t="s">
        <v>2304</v>
      </c>
      <c r="K80" s="21" t="s">
        <v>2053</v>
      </c>
      <c r="L80" s="21" t="s">
        <v>2053</v>
      </c>
      <c r="M80" s="21" t="s">
        <v>2053</v>
      </c>
      <c r="N80" s="8">
        <v>20</v>
      </c>
      <c r="O80" s="23" t="s">
        <v>2039</v>
      </c>
      <c r="P80" s="3" t="s">
        <v>2303</v>
      </c>
      <c r="Q80" s="8">
        <v>1</v>
      </c>
      <c r="R80" s="8">
        <v>0</v>
      </c>
      <c r="S80" s="8">
        <v>1</v>
      </c>
      <c r="T80" s="8">
        <v>1</v>
      </c>
      <c r="U80" s="8">
        <v>1</v>
      </c>
      <c r="V80" s="8">
        <v>0</v>
      </c>
      <c r="W80" s="8">
        <v>0</v>
      </c>
      <c r="X80" s="8">
        <v>0</v>
      </c>
      <c r="Y80" s="8">
        <v>1</v>
      </c>
      <c r="Z80" s="3" t="s">
        <v>2305</v>
      </c>
      <c r="AA80" s="8">
        <v>1</v>
      </c>
      <c r="AB80" t="s">
        <v>2306</v>
      </c>
    </row>
    <row r="81" spans="1:28" x14ac:dyDescent="0.3">
      <c r="A81" t="s">
        <v>1440</v>
      </c>
      <c r="B81" s="1" t="s">
        <v>811</v>
      </c>
      <c r="C81" t="s">
        <v>812</v>
      </c>
      <c r="D81" t="s">
        <v>655</v>
      </c>
      <c r="E81" t="s">
        <v>680</v>
      </c>
      <c r="F81" t="s">
        <v>358</v>
      </c>
      <c r="G81" s="15">
        <v>3.9</v>
      </c>
      <c r="H81" s="16">
        <v>169</v>
      </c>
      <c r="I81" s="3" t="s">
        <v>2056</v>
      </c>
      <c r="J81" s="3" t="s">
        <v>2053</v>
      </c>
      <c r="K81" s="14">
        <v>2500</v>
      </c>
      <c r="L81" s="21" t="s">
        <v>2053</v>
      </c>
      <c r="M81" s="21" t="s">
        <v>2053</v>
      </c>
      <c r="N81" s="8">
        <v>500</v>
      </c>
      <c r="O81" s="19" t="s">
        <v>2064</v>
      </c>
      <c r="P81" s="3" t="s">
        <v>2062</v>
      </c>
      <c r="Q81" s="8">
        <v>1</v>
      </c>
      <c r="R81" s="8">
        <v>0</v>
      </c>
      <c r="S81" s="8">
        <v>0</v>
      </c>
      <c r="T81" s="8">
        <v>0</v>
      </c>
      <c r="U81" s="8">
        <v>1</v>
      </c>
      <c r="V81" s="8">
        <v>0</v>
      </c>
      <c r="W81" s="8">
        <v>0</v>
      </c>
      <c r="X81" s="8">
        <v>1</v>
      </c>
      <c r="Y81" s="8">
        <v>1</v>
      </c>
      <c r="Z81" s="3" t="s">
        <v>2309</v>
      </c>
      <c r="AA81" s="8">
        <v>1</v>
      </c>
      <c r="AB81" t="s">
        <v>2308</v>
      </c>
    </row>
    <row r="82" spans="1:28" x14ac:dyDescent="0.3">
      <c r="A82" t="s">
        <v>1441</v>
      </c>
      <c r="B82" s="1" t="s">
        <v>2301</v>
      </c>
      <c r="C82" t="s">
        <v>804</v>
      </c>
      <c r="D82" t="s">
        <v>655</v>
      </c>
      <c r="E82" t="s">
        <v>680</v>
      </c>
      <c r="F82" t="s">
        <v>358</v>
      </c>
      <c r="G82" s="15">
        <v>3.6</v>
      </c>
      <c r="H82" s="16">
        <v>14</v>
      </c>
      <c r="I82" s="3" t="s">
        <v>2060</v>
      </c>
      <c r="J82" s="3" t="s">
        <v>2053</v>
      </c>
      <c r="K82" s="21" t="s">
        <v>2053</v>
      </c>
      <c r="L82" s="21" t="s">
        <v>2053</v>
      </c>
      <c r="M82" s="21" t="s">
        <v>2053</v>
      </c>
      <c r="N82" s="8">
        <v>150</v>
      </c>
      <c r="O82" s="19" t="s">
        <v>2064</v>
      </c>
      <c r="P82" s="3" t="s">
        <v>2172</v>
      </c>
      <c r="Q82" s="8">
        <v>1</v>
      </c>
      <c r="R82" s="8">
        <v>0</v>
      </c>
      <c r="S82" s="8">
        <v>1</v>
      </c>
      <c r="T82" s="8">
        <v>1</v>
      </c>
      <c r="U82" s="8">
        <v>1</v>
      </c>
      <c r="V82" s="8">
        <v>0</v>
      </c>
      <c r="W82" s="8">
        <v>1</v>
      </c>
      <c r="X82" s="8">
        <v>1</v>
      </c>
      <c r="Y82" s="8">
        <v>1</v>
      </c>
      <c r="Z82" s="3" t="s">
        <v>2310</v>
      </c>
      <c r="AA82" s="8">
        <v>1</v>
      </c>
    </row>
    <row r="83" spans="1:28" x14ac:dyDescent="0.3">
      <c r="A83" t="s">
        <v>1442</v>
      </c>
      <c r="B83" s="1" t="s">
        <v>784</v>
      </c>
      <c r="C83" t="s">
        <v>785</v>
      </c>
      <c r="D83" t="s">
        <v>287</v>
      </c>
      <c r="E83" t="s">
        <v>680</v>
      </c>
      <c r="F83" t="s">
        <v>358</v>
      </c>
      <c r="G83" s="15">
        <v>4.4000000000000004</v>
      </c>
      <c r="H83" s="16">
        <v>53</v>
      </c>
      <c r="I83" s="3" t="s">
        <v>2063</v>
      </c>
      <c r="J83" s="3" t="s">
        <v>2076</v>
      </c>
      <c r="K83" s="21" t="s">
        <v>2053</v>
      </c>
      <c r="L83" s="21" t="s">
        <v>2053</v>
      </c>
      <c r="M83" s="21" t="s">
        <v>2053</v>
      </c>
      <c r="N83" s="8">
        <v>30</v>
      </c>
      <c r="O83" s="19" t="s">
        <v>2064</v>
      </c>
      <c r="P83" s="3" t="s">
        <v>2062</v>
      </c>
      <c r="Q83" s="8">
        <v>1</v>
      </c>
      <c r="R83" s="8">
        <v>0</v>
      </c>
      <c r="S83" s="8">
        <v>1</v>
      </c>
      <c r="T83" s="8">
        <v>1</v>
      </c>
      <c r="U83" s="8">
        <v>1</v>
      </c>
      <c r="V83" s="8">
        <v>0</v>
      </c>
      <c r="W83" s="8">
        <v>1</v>
      </c>
      <c r="X83" s="8">
        <v>1</v>
      </c>
      <c r="Y83" s="8">
        <v>1</v>
      </c>
      <c r="Z83" s="3" t="s">
        <v>2315</v>
      </c>
      <c r="AA83" s="8">
        <v>0</v>
      </c>
      <c r="AB83" t="s">
        <v>2313</v>
      </c>
    </row>
    <row r="84" spans="1:28" x14ac:dyDescent="0.3">
      <c r="A84" t="s">
        <v>1443</v>
      </c>
      <c r="B84" s="1" t="s">
        <v>777</v>
      </c>
      <c r="C84" t="s">
        <v>778</v>
      </c>
      <c r="D84" t="s">
        <v>287</v>
      </c>
      <c r="E84" t="s">
        <v>680</v>
      </c>
      <c r="F84" t="s">
        <v>358</v>
      </c>
      <c r="G84" s="15">
        <v>5</v>
      </c>
      <c r="H84" s="16">
        <v>4</v>
      </c>
      <c r="I84" s="3" t="s">
        <v>2060</v>
      </c>
      <c r="J84" s="3" t="s">
        <v>2312</v>
      </c>
      <c r="K84" s="21" t="s">
        <v>2053</v>
      </c>
      <c r="L84" s="21" t="s">
        <v>2053</v>
      </c>
      <c r="M84" s="21" t="s">
        <v>2053</v>
      </c>
      <c r="N84" s="8">
        <v>20</v>
      </c>
      <c r="O84" s="19" t="s">
        <v>2064</v>
      </c>
      <c r="P84" s="3" t="s">
        <v>2062</v>
      </c>
      <c r="Q84" s="8">
        <v>0</v>
      </c>
      <c r="R84" s="8">
        <v>0</v>
      </c>
      <c r="S84" s="8">
        <v>1</v>
      </c>
      <c r="T84" s="8">
        <v>1</v>
      </c>
      <c r="U84" s="8">
        <v>1</v>
      </c>
      <c r="V84" s="8">
        <v>1</v>
      </c>
      <c r="W84" s="8">
        <v>1</v>
      </c>
      <c r="X84" s="8">
        <v>1</v>
      </c>
      <c r="Y84" s="8">
        <v>1</v>
      </c>
      <c r="Z84" s="3" t="s">
        <v>2311</v>
      </c>
      <c r="AA84" s="8">
        <v>1</v>
      </c>
      <c r="AB84" t="s">
        <v>2302</v>
      </c>
    </row>
    <row r="85" spans="1:28" x14ac:dyDescent="0.3">
      <c r="A85" t="s">
        <v>1444</v>
      </c>
      <c r="B85" s="1" t="s">
        <v>805</v>
      </c>
      <c r="C85" t="s">
        <v>806</v>
      </c>
      <c r="D85" t="s">
        <v>655</v>
      </c>
      <c r="E85" t="s">
        <v>680</v>
      </c>
      <c r="F85" t="s">
        <v>358</v>
      </c>
      <c r="G85" s="15">
        <v>3</v>
      </c>
      <c r="H85" s="16">
        <v>1</v>
      </c>
      <c r="I85" s="3" t="s">
        <v>2060</v>
      </c>
      <c r="J85" s="3" t="s">
        <v>2053</v>
      </c>
      <c r="K85" s="21" t="s">
        <v>2053</v>
      </c>
      <c r="L85" s="21" t="s">
        <v>2053</v>
      </c>
      <c r="M85" s="21" t="s">
        <v>2053</v>
      </c>
      <c r="N85" s="8">
        <v>10</v>
      </c>
      <c r="O85" s="19" t="s">
        <v>2064</v>
      </c>
      <c r="P85" s="3" t="s">
        <v>2236</v>
      </c>
      <c r="Q85" s="8">
        <v>1</v>
      </c>
      <c r="R85" s="8">
        <v>1</v>
      </c>
      <c r="S85" s="8">
        <v>1</v>
      </c>
      <c r="T85" s="8">
        <v>1</v>
      </c>
      <c r="U85" s="8">
        <v>1</v>
      </c>
      <c r="V85" s="8">
        <v>0</v>
      </c>
      <c r="W85" s="8">
        <v>1</v>
      </c>
      <c r="X85" s="8">
        <v>0</v>
      </c>
      <c r="Y85" s="8">
        <v>1</v>
      </c>
      <c r="Z85" s="3" t="s">
        <v>2249</v>
      </c>
      <c r="AA85" s="8">
        <v>1</v>
      </c>
    </row>
    <row r="86" spans="1:28" x14ac:dyDescent="0.3">
      <c r="A86" t="s">
        <v>1445</v>
      </c>
      <c r="B86" s="1" t="s">
        <v>632</v>
      </c>
      <c r="C86" t="s">
        <v>783</v>
      </c>
      <c r="D86" t="s">
        <v>655</v>
      </c>
      <c r="E86" t="s">
        <v>680</v>
      </c>
      <c r="F86" t="s">
        <v>358</v>
      </c>
      <c r="G86" s="15">
        <v>4.2</v>
      </c>
      <c r="H86" s="16">
        <v>26</v>
      </c>
      <c r="I86" s="3" t="s">
        <v>2317</v>
      </c>
      <c r="J86" s="3" t="s">
        <v>2053</v>
      </c>
      <c r="K86" s="14">
        <v>590</v>
      </c>
      <c r="L86" s="14">
        <v>1000</v>
      </c>
      <c r="M86" s="14">
        <v>500</v>
      </c>
      <c r="N86" s="8">
        <v>25</v>
      </c>
      <c r="O86" s="19" t="s">
        <v>2064</v>
      </c>
      <c r="P86" s="3" t="s">
        <v>2062</v>
      </c>
      <c r="Q86" s="8">
        <v>0</v>
      </c>
      <c r="R86" s="8">
        <v>0</v>
      </c>
      <c r="S86" s="8">
        <v>1</v>
      </c>
      <c r="T86" s="8">
        <v>1</v>
      </c>
      <c r="U86" s="8">
        <v>1</v>
      </c>
      <c r="V86" s="8">
        <v>0</v>
      </c>
      <c r="W86" s="8">
        <v>0</v>
      </c>
      <c r="X86" s="8">
        <v>0</v>
      </c>
      <c r="Y86" s="8">
        <v>1</v>
      </c>
      <c r="Z86" s="3" t="s">
        <v>2316</v>
      </c>
      <c r="AA86" s="8">
        <v>1</v>
      </c>
    </row>
    <row r="87" spans="1:28" x14ac:dyDescent="0.3">
      <c r="A87" t="s">
        <v>1446</v>
      </c>
      <c r="B87" s="1" t="s">
        <v>788</v>
      </c>
      <c r="C87" t="s">
        <v>789</v>
      </c>
      <c r="D87" t="s">
        <v>655</v>
      </c>
      <c r="E87" t="s">
        <v>680</v>
      </c>
      <c r="F87" t="s">
        <v>2238</v>
      </c>
      <c r="G87" s="15">
        <v>5</v>
      </c>
      <c r="H87" s="16">
        <v>2</v>
      </c>
      <c r="I87" s="3" t="s">
        <v>2063</v>
      </c>
      <c r="J87" s="3" t="s">
        <v>2053</v>
      </c>
      <c r="K87" s="21" t="s">
        <v>2053</v>
      </c>
      <c r="L87" s="21" t="s">
        <v>2053</v>
      </c>
      <c r="M87" s="21" t="s">
        <v>2053</v>
      </c>
      <c r="N87" s="8">
        <v>15</v>
      </c>
      <c r="O87" s="19" t="s">
        <v>2064</v>
      </c>
      <c r="P87" s="3" t="s">
        <v>2062</v>
      </c>
      <c r="Q87" s="8">
        <v>1</v>
      </c>
      <c r="R87" s="8">
        <v>0</v>
      </c>
      <c r="S87" s="8">
        <v>1</v>
      </c>
      <c r="T87" s="8">
        <v>1</v>
      </c>
      <c r="U87" s="8">
        <v>1</v>
      </c>
      <c r="V87" s="8">
        <v>0</v>
      </c>
      <c r="W87" s="8">
        <v>0</v>
      </c>
      <c r="X87" s="8">
        <v>1</v>
      </c>
      <c r="Y87" s="8">
        <v>1</v>
      </c>
      <c r="Z87" s="3" t="s">
        <v>2318</v>
      </c>
      <c r="AA87" s="8">
        <v>1</v>
      </c>
    </row>
    <row r="88" spans="1:28" x14ac:dyDescent="0.3">
      <c r="A88" t="s">
        <v>1447</v>
      </c>
      <c r="B88" s="1" t="s">
        <v>779</v>
      </c>
      <c r="C88" t="s">
        <v>780</v>
      </c>
      <c r="D88" t="s">
        <v>287</v>
      </c>
      <c r="E88" t="s">
        <v>680</v>
      </c>
      <c r="F88" t="s">
        <v>358</v>
      </c>
      <c r="G88" s="15">
        <v>4.7</v>
      </c>
      <c r="H88" s="16">
        <v>18</v>
      </c>
      <c r="I88" s="3" t="s">
        <v>2125</v>
      </c>
      <c r="J88" s="3" t="s">
        <v>2053</v>
      </c>
      <c r="K88" s="14">
        <v>9000</v>
      </c>
      <c r="L88" s="14">
        <v>16000</v>
      </c>
      <c r="M88" s="14">
        <v>750</v>
      </c>
      <c r="N88" s="8">
        <v>15</v>
      </c>
      <c r="O88" s="19" t="s">
        <v>2064</v>
      </c>
      <c r="P88" s="3" t="s">
        <v>2180</v>
      </c>
      <c r="Q88" s="8">
        <v>0</v>
      </c>
      <c r="R88" s="8">
        <v>0</v>
      </c>
      <c r="S88" s="8">
        <v>1</v>
      </c>
      <c r="T88" s="8">
        <v>0</v>
      </c>
      <c r="U88" s="8">
        <v>1</v>
      </c>
      <c r="V88" s="8">
        <v>0</v>
      </c>
      <c r="W88" s="8">
        <v>0</v>
      </c>
      <c r="X88" s="8">
        <v>1</v>
      </c>
      <c r="Y88" s="8">
        <v>1</v>
      </c>
      <c r="Z88" s="3" t="s">
        <v>2319</v>
      </c>
      <c r="AA88" s="8">
        <v>1</v>
      </c>
      <c r="AB88" t="s">
        <v>2288</v>
      </c>
    </row>
    <row r="89" spans="1:28" x14ac:dyDescent="0.3">
      <c r="A89" t="s">
        <v>1448</v>
      </c>
      <c r="B89" s="1" t="s">
        <v>790</v>
      </c>
      <c r="C89" t="s">
        <v>791</v>
      </c>
      <c r="D89" t="s">
        <v>655</v>
      </c>
      <c r="E89" t="s">
        <v>680</v>
      </c>
      <c r="F89" t="s">
        <v>2238</v>
      </c>
      <c r="G89" s="15">
        <v>4.7</v>
      </c>
      <c r="H89" s="16">
        <v>3</v>
      </c>
      <c r="I89" s="3" t="s">
        <v>2060</v>
      </c>
      <c r="J89" s="3" t="s">
        <v>2053</v>
      </c>
      <c r="K89" s="21" t="s">
        <v>2053</v>
      </c>
      <c r="L89" s="21" t="s">
        <v>2053</v>
      </c>
      <c r="M89" s="21" t="s">
        <v>2053</v>
      </c>
      <c r="N89" s="40">
        <v>20</v>
      </c>
      <c r="O89" s="19" t="s">
        <v>2064</v>
      </c>
      <c r="P89" s="3" t="s">
        <v>2062</v>
      </c>
      <c r="Q89" s="8">
        <v>1</v>
      </c>
      <c r="R89" s="8">
        <v>0</v>
      </c>
      <c r="S89" s="8">
        <v>1</v>
      </c>
      <c r="T89" s="8">
        <v>1</v>
      </c>
      <c r="U89" s="8">
        <v>1</v>
      </c>
      <c r="V89" s="8">
        <v>1</v>
      </c>
      <c r="W89" s="8">
        <v>1</v>
      </c>
      <c r="X89" s="8">
        <v>1</v>
      </c>
      <c r="Y89" s="8">
        <v>1</v>
      </c>
      <c r="Z89" s="3" t="s">
        <v>2234</v>
      </c>
      <c r="AA89" s="8">
        <v>1</v>
      </c>
    </row>
    <row r="90" spans="1:28" x14ac:dyDescent="0.3">
      <c r="A90" t="s">
        <v>1449</v>
      </c>
      <c r="B90" s="1" t="s">
        <v>792</v>
      </c>
      <c r="C90" t="s">
        <v>793</v>
      </c>
      <c r="D90" t="s">
        <v>655</v>
      </c>
      <c r="E90" t="s">
        <v>680</v>
      </c>
      <c r="F90" t="s">
        <v>358</v>
      </c>
      <c r="G90" s="15">
        <v>4.0999999999999996</v>
      </c>
      <c r="H90" s="16">
        <v>100</v>
      </c>
      <c r="I90" s="3" t="s">
        <v>2063</v>
      </c>
      <c r="J90" s="3" t="s">
        <v>2220</v>
      </c>
      <c r="K90" s="14">
        <v>700</v>
      </c>
      <c r="L90" s="14">
        <v>3200</v>
      </c>
      <c r="M90" s="14">
        <v>600</v>
      </c>
      <c r="N90" s="8">
        <v>30</v>
      </c>
      <c r="O90" s="19" t="s">
        <v>2064</v>
      </c>
      <c r="P90" s="3" t="s">
        <v>2172</v>
      </c>
      <c r="Q90" s="8">
        <v>1</v>
      </c>
      <c r="R90" s="8">
        <v>0</v>
      </c>
      <c r="S90" s="8">
        <v>1</v>
      </c>
      <c r="T90" s="8">
        <v>1</v>
      </c>
      <c r="U90" s="8">
        <v>1</v>
      </c>
      <c r="V90" s="8">
        <v>1</v>
      </c>
      <c r="W90" s="8">
        <v>1</v>
      </c>
      <c r="X90" s="8">
        <v>0</v>
      </c>
      <c r="Y90" s="8">
        <v>1</v>
      </c>
      <c r="Z90" s="3" t="s">
        <v>2320</v>
      </c>
      <c r="AA90" s="8">
        <v>1</v>
      </c>
      <c r="AB90" t="s">
        <v>2321</v>
      </c>
    </row>
    <row r="91" spans="1:28" x14ac:dyDescent="0.3">
      <c r="A91" t="s">
        <v>1450</v>
      </c>
      <c r="B91" s="1" t="s">
        <v>2325</v>
      </c>
      <c r="C91" t="s">
        <v>1176</v>
      </c>
      <c r="D91" t="s">
        <v>655</v>
      </c>
      <c r="E91" t="s">
        <v>1099</v>
      </c>
      <c r="F91" t="s">
        <v>358</v>
      </c>
      <c r="G91" s="15">
        <v>4.0999999999999996</v>
      </c>
      <c r="H91" s="16">
        <v>100</v>
      </c>
      <c r="I91" s="3" t="s">
        <v>2063</v>
      </c>
      <c r="J91" s="3" t="s">
        <v>2323</v>
      </c>
      <c r="K91" s="14">
        <v>1090</v>
      </c>
      <c r="L91" s="14">
        <v>3000</v>
      </c>
      <c r="M91" s="14">
        <v>1100</v>
      </c>
      <c r="N91" s="8">
        <v>100</v>
      </c>
      <c r="O91" s="19" t="s">
        <v>2064</v>
      </c>
      <c r="P91" s="3" t="s">
        <v>2322</v>
      </c>
      <c r="Q91" s="8">
        <v>1</v>
      </c>
      <c r="R91" s="8">
        <v>0</v>
      </c>
      <c r="S91" s="8">
        <v>1</v>
      </c>
      <c r="T91" s="8">
        <v>0</v>
      </c>
      <c r="U91" s="8">
        <v>1</v>
      </c>
      <c r="V91" s="8">
        <v>0</v>
      </c>
      <c r="W91" s="8">
        <v>1</v>
      </c>
      <c r="X91" s="8">
        <v>1</v>
      </c>
      <c r="Y91" s="8">
        <v>1</v>
      </c>
      <c r="Z91" s="3" t="s">
        <v>2324</v>
      </c>
      <c r="AA91" s="8">
        <v>1</v>
      </c>
    </row>
    <row r="92" spans="1:28" x14ac:dyDescent="0.3">
      <c r="A92" t="s">
        <v>1451</v>
      </c>
      <c r="B92" s="1" t="s">
        <v>1168</v>
      </c>
      <c r="C92" t="s">
        <v>1169</v>
      </c>
      <c r="D92" t="s">
        <v>655</v>
      </c>
      <c r="E92" t="s">
        <v>1099</v>
      </c>
      <c r="F92" t="s">
        <v>2238</v>
      </c>
      <c r="G92" s="15">
        <v>5</v>
      </c>
      <c r="H92" s="16">
        <v>3</v>
      </c>
      <c r="I92" s="3" t="s">
        <v>2326</v>
      </c>
      <c r="J92" s="3" t="s">
        <v>2053</v>
      </c>
      <c r="K92" s="14">
        <v>7500</v>
      </c>
      <c r="L92" s="14">
        <v>9000</v>
      </c>
      <c r="M92" s="14">
        <v>550</v>
      </c>
      <c r="N92" s="8">
        <v>15</v>
      </c>
      <c r="O92" s="19" t="s">
        <v>2064</v>
      </c>
      <c r="P92" s="3" t="s">
        <v>2062</v>
      </c>
      <c r="Q92" s="8">
        <v>0</v>
      </c>
      <c r="R92" s="8">
        <v>1</v>
      </c>
      <c r="S92" s="8">
        <v>1</v>
      </c>
      <c r="T92" s="8">
        <v>0</v>
      </c>
      <c r="U92" s="8">
        <v>1</v>
      </c>
      <c r="V92" s="8">
        <v>1</v>
      </c>
      <c r="W92" s="8">
        <v>0</v>
      </c>
      <c r="X92" s="8">
        <v>0</v>
      </c>
      <c r="Y92" s="8">
        <v>1</v>
      </c>
      <c r="Z92" s="3" t="s">
        <v>2327</v>
      </c>
      <c r="AA92" s="8">
        <v>1</v>
      </c>
    </row>
    <row r="93" spans="1:28" x14ac:dyDescent="0.3">
      <c r="A93" t="s">
        <v>1452</v>
      </c>
      <c r="B93" s="1" t="s">
        <v>1172</v>
      </c>
      <c r="C93" t="s">
        <v>1173</v>
      </c>
      <c r="D93" t="s">
        <v>655</v>
      </c>
      <c r="E93" t="s">
        <v>1099</v>
      </c>
      <c r="F93" t="s">
        <v>358</v>
      </c>
      <c r="G93" s="15">
        <v>3.7</v>
      </c>
      <c r="H93" s="16">
        <v>3</v>
      </c>
      <c r="I93" s="3" t="s">
        <v>2063</v>
      </c>
      <c r="J93" s="3" t="s">
        <v>2103</v>
      </c>
      <c r="K93" s="21" t="s">
        <v>2053</v>
      </c>
      <c r="L93" s="21" t="s">
        <v>2053</v>
      </c>
      <c r="M93" s="21" t="s">
        <v>2053</v>
      </c>
      <c r="N93" s="8">
        <v>30</v>
      </c>
      <c r="O93" s="19" t="s">
        <v>2064</v>
      </c>
      <c r="P93" s="3" t="s">
        <v>2055</v>
      </c>
      <c r="Q93" s="8">
        <v>0</v>
      </c>
      <c r="R93" s="8">
        <v>0</v>
      </c>
      <c r="S93" s="8">
        <v>1</v>
      </c>
      <c r="T93" s="8">
        <v>1</v>
      </c>
      <c r="U93" s="8">
        <v>1</v>
      </c>
      <c r="V93" s="8">
        <v>0</v>
      </c>
      <c r="W93" s="8">
        <v>0</v>
      </c>
      <c r="X93" s="8">
        <v>0</v>
      </c>
      <c r="Y93" s="8">
        <v>1</v>
      </c>
      <c r="Z93" s="3" t="s">
        <v>2335</v>
      </c>
      <c r="AA93" s="8">
        <v>1</v>
      </c>
    </row>
    <row r="94" spans="1:28" x14ac:dyDescent="0.3">
      <c r="A94" t="s">
        <v>1453</v>
      </c>
      <c r="B94" s="1" t="s">
        <v>1181</v>
      </c>
      <c r="C94" t="s">
        <v>1182</v>
      </c>
      <c r="D94" t="s">
        <v>655</v>
      </c>
      <c r="E94" t="s">
        <v>1099</v>
      </c>
      <c r="F94" t="s">
        <v>358</v>
      </c>
      <c r="G94" s="15">
        <v>3.9</v>
      </c>
      <c r="H94" s="16">
        <v>27</v>
      </c>
      <c r="I94" s="3" t="s">
        <v>2063</v>
      </c>
      <c r="J94" s="3" t="s">
        <v>2053</v>
      </c>
      <c r="K94" s="14">
        <v>1500</v>
      </c>
      <c r="L94" s="14">
        <v>6500</v>
      </c>
      <c r="M94" s="14">
        <v>1000</v>
      </c>
      <c r="N94" s="8">
        <v>50</v>
      </c>
      <c r="O94" s="19" t="s">
        <v>2064</v>
      </c>
      <c r="P94" s="3" t="s">
        <v>2062</v>
      </c>
      <c r="Q94" s="8">
        <v>1</v>
      </c>
      <c r="R94" s="8">
        <v>0</v>
      </c>
      <c r="S94" s="8">
        <v>1</v>
      </c>
      <c r="T94" s="8">
        <v>0</v>
      </c>
      <c r="U94" s="8">
        <v>1</v>
      </c>
      <c r="V94" s="8">
        <v>0</v>
      </c>
      <c r="W94" s="8">
        <v>1</v>
      </c>
      <c r="X94" s="8">
        <v>0</v>
      </c>
      <c r="Y94" s="8">
        <v>1</v>
      </c>
      <c r="Z94" s="3" t="s">
        <v>2333</v>
      </c>
      <c r="AA94" s="8">
        <v>1</v>
      </c>
    </row>
    <row r="95" spans="1:28" x14ac:dyDescent="0.3">
      <c r="A95" t="s">
        <v>1454</v>
      </c>
      <c r="B95" s="1" t="s">
        <v>1100</v>
      </c>
      <c r="C95" t="s">
        <v>1101</v>
      </c>
      <c r="D95" t="s">
        <v>655</v>
      </c>
      <c r="E95" t="s">
        <v>1099</v>
      </c>
      <c r="F95" t="s">
        <v>358</v>
      </c>
      <c r="G95" s="15">
        <v>4.7</v>
      </c>
      <c r="H95" s="16">
        <v>83</v>
      </c>
      <c r="I95" s="3" t="s">
        <v>2156</v>
      </c>
      <c r="J95" s="3" t="s">
        <v>2053</v>
      </c>
      <c r="K95" s="14">
        <v>11000</v>
      </c>
      <c r="L95" s="14">
        <v>22000</v>
      </c>
      <c r="M95" s="14">
        <v>800</v>
      </c>
      <c r="N95" s="8">
        <v>30</v>
      </c>
      <c r="O95" s="19" t="s">
        <v>2064</v>
      </c>
      <c r="P95" s="3" t="s">
        <v>2062</v>
      </c>
      <c r="Q95" s="8">
        <v>0</v>
      </c>
      <c r="R95" s="8">
        <v>0</v>
      </c>
      <c r="S95" s="8">
        <v>1</v>
      </c>
      <c r="T95" s="8">
        <v>0</v>
      </c>
      <c r="U95" s="8">
        <v>1</v>
      </c>
      <c r="V95" s="8">
        <v>0</v>
      </c>
      <c r="W95" s="8">
        <v>0</v>
      </c>
      <c r="X95" s="8">
        <v>1</v>
      </c>
      <c r="Y95" s="8">
        <v>1</v>
      </c>
      <c r="Z95" s="3" t="s">
        <v>2334</v>
      </c>
      <c r="AA95" s="8">
        <v>1</v>
      </c>
    </row>
    <row r="96" spans="1:28" x14ac:dyDescent="0.3">
      <c r="A96" s="38" t="s">
        <v>1455</v>
      </c>
      <c r="B96" s="39" t="s">
        <v>1170</v>
      </c>
      <c r="C96" s="38" t="s">
        <v>1171</v>
      </c>
      <c r="D96" s="38" t="s">
        <v>655</v>
      </c>
      <c r="E96" s="38" t="s">
        <v>1099</v>
      </c>
      <c r="F96" s="38" t="s">
        <v>358</v>
      </c>
      <c r="G96" s="15">
        <v>4.8</v>
      </c>
      <c r="H96" s="16">
        <v>13</v>
      </c>
      <c r="I96" s="3" t="s">
        <v>2075</v>
      </c>
      <c r="J96" s="3" t="s">
        <v>2053</v>
      </c>
      <c r="K96" s="14">
        <v>7600</v>
      </c>
      <c r="L96" s="21" t="s">
        <v>2053</v>
      </c>
      <c r="M96" s="14">
        <v>3600</v>
      </c>
      <c r="N96" s="8">
        <v>60</v>
      </c>
      <c r="O96" s="19" t="s">
        <v>2064</v>
      </c>
      <c r="P96" s="3" t="s">
        <v>2066</v>
      </c>
      <c r="Q96" s="8">
        <v>1</v>
      </c>
      <c r="R96" s="8">
        <v>0</v>
      </c>
      <c r="S96" s="8">
        <v>0</v>
      </c>
      <c r="T96" s="8">
        <v>0</v>
      </c>
      <c r="U96" s="8">
        <v>1</v>
      </c>
      <c r="V96" s="8">
        <v>0</v>
      </c>
      <c r="W96" s="8">
        <v>0</v>
      </c>
      <c r="X96" s="8">
        <v>1</v>
      </c>
      <c r="Y96" s="8">
        <v>1</v>
      </c>
      <c r="Z96" s="3" t="s">
        <v>2336</v>
      </c>
      <c r="AA96" s="8">
        <v>1</v>
      </c>
      <c r="AB96" t="s">
        <v>2337</v>
      </c>
    </row>
    <row r="97" spans="1:28" x14ac:dyDescent="0.3">
      <c r="A97" s="38" t="s">
        <v>1456</v>
      </c>
      <c r="B97" s="39" t="s">
        <v>1195</v>
      </c>
      <c r="C97" s="38" t="s">
        <v>1196</v>
      </c>
      <c r="D97" s="38" t="s">
        <v>655</v>
      </c>
      <c r="E97" s="38" t="s">
        <v>1099</v>
      </c>
      <c r="F97" s="38" t="s">
        <v>358</v>
      </c>
      <c r="G97" s="15">
        <v>4.4000000000000004</v>
      </c>
      <c r="H97" s="16">
        <v>24</v>
      </c>
      <c r="I97" s="3" t="s">
        <v>2340</v>
      </c>
      <c r="J97" s="3" t="s">
        <v>2339</v>
      </c>
      <c r="K97" s="21" t="s">
        <v>2053</v>
      </c>
      <c r="L97" s="21" t="s">
        <v>2053</v>
      </c>
      <c r="M97" s="21" t="s">
        <v>2053</v>
      </c>
      <c r="N97" s="8">
        <v>20</v>
      </c>
      <c r="O97" s="19" t="s">
        <v>2064</v>
      </c>
      <c r="P97" s="3" t="s">
        <v>2341</v>
      </c>
      <c r="Q97" s="8">
        <v>1</v>
      </c>
      <c r="R97" s="8">
        <v>0</v>
      </c>
      <c r="S97" s="8">
        <v>1</v>
      </c>
      <c r="T97" s="8">
        <v>0</v>
      </c>
      <c r="U97" s="8">
        <v>1</v>
      </c>
      <c r="V97" s="8">
        <v>0</v>
      </c>
      <c r="W97" s="8">
        <v>0</v>
      </c>
      <c r="X97" s="8">
        <v>0</v>
      </c>
      <c r="Y97" s="8">
        <v>1</v>
      </c>
      <c r="Z97" s="3" t="s">
        <v>2342</v>
      </c>
      <c r="AA97" s="8">
        <v>1</v>
      </c>
    </row>
    <row r="98" spans="1:28" x14ac:dyDescent="0.3">
      <c r="A98" s="38" t="s">
        <v>1457</v>
      </c>
      <c r="B98" s="39" t="s">
        <v>2338</v>
      </c>
      <c r="C98" s="38" t="s">
        <v>1102</v>
      </c>
      <c r="D98" s="38" t="s">
        <v>655</v>
      </c>
      <c r="E98" s="38" t="s">
        <v>1099</v>
      </c>
      <c r="F98" s="38" t="s">
        <v>358</v>
      </c>
      <c r="G98" s="15">
        <v>4.3</v>
      </c>
      <c r="H98" s="16">
        <v>44</v>
      </c>
      <c r="I98" s="3" t="s">
        <v>2060</v>
      </c>
      <c r="J98" s="3" t="s">
        <v>2053</v>
      </c>
      <c r="K98" s="14">
        <v>8500</v>
      </c>
      <c r="L98" s="14">
        <v>11000</v>
      </c>
      <c r="M98" s="14">
        <v>600</v>
      </c>
      <c r="N98" s="8">
        <v>30</v>
      </c>
      <c r="O98" s="19" t="s">
        <v>2064</v>
      </c>
      <c r="P98" s="3" t="s">
        <v>2055</v>
      </c>
      <c r="Q98" s="8">
        <v>0</v>
      </c>
      <c r="R98" s="8">
        <v>1</v>
      </c>
      <c r="S98" s="8">
        <v>1</v>
      </c>
      <c r="T98" s="8">
        <v>1</v>
      </c>
      <c r="U98" s="8">
        <v>1</v>
      </c>
      <c r="V98" s="8">
        <v>0</v>
      </c>
      <c r="W98" s="8">
        <v>0</v>
      </c>
      <c r="X98" s="8">
        <v>1</v>
      </c>
      <c r="Y98" s="8">
        <v>1</v>
      </c>
      <c r="Z98" s="3" t="s">
        <v>2343</v>
      </c>
      <c r="AA98" s="8">
        <v>1</v>
      </c>
    </row>
    <row r="99" spans="1:28" x14ac:dyDescent="0.3">
      <c r="A99" t="s">
        <v>1458</v>
      </c>
      <c r="B99" s="1" t="s">
        <v>1183</v>
      </c>
      <c r="C99" t="s">
        <v>1184</v>
      </c>
      <c r="D99" t="s">
        <v>655</v>
      </c>
      <c r="E99" t="s">
        <v>1099</v>
      </c>
      <c r="F99" t="s">
        <v>358</v>
      </c>
      <c r="G99" s="15">
        <v>4.4000000000000004</v>
      </c>
      <c r="H99" s="16">
        <v>694</v>
      </c>
      <c r="I99" s="3" t="s">
        <v>2156</v>
      </c>
      <c r="J99" s="3" t="s">
        <v>2053</v>
      </c>
      <c r="K99" s="14">
        <v>3000</v>
      </c>
      <c r="L99" s="14">
        <v>17000</v>
      </c>
      <c r="M99" s="14">
        <v>2000</v>
      </c>
      <c r="N99" s="8">
        <v>150</v>
      </c>
      <c r="O99" s="19" t="s">
        <v>2295</v>
      </c>
      <c r="P99" s="3" t="s">
        <v>2180</v>
      </c>
      <c r="Q99" s="8">
        <v>1</v>
      </c>
      <c r="R99" s="8">
        <v>0</v>
      </c>
      <c r="S99" s="8">
        <v>0</v>
      </c>
      <c r="T99" s="8">
        <v>0</v>
      </c>
      <c r="U99" s="8">
        <v>1</v>
      </c>
      <c r="V99" s="8">
        <v>0</v>
      </c>
      <c r="W99" s="8">
        <v>1</v>
      </c>
      <c r="X99" s="8">
        <v>1</v>
      </c>
      <c r="Y99" s="8">
        <v>1</v>
      </c>
      <c r="Z99" s="3" t="s">
        <v>2294</v>
      </c>
      <c r="AA99" s="8">
        <v>1</v>
      </c>
    </row>
    <row r="100" spans="1:28" x14ac:dyDescent="0.3">
      <c r="A100" t="s">
        <v>1459</v>
      </c>
      <c r="B100" s="1" t="s">
        <v>1166</v>
      </c>
      <c r="C100" t="s">
        <v>1167</v>
      </c>
      <c r="D100" t="s">
        <v>655</v>
      </c>
      <c r="E100" t="s">
        <v>1099</v>
      </c>
      <c r="F100" t="s">
        <v>358</v>
      </c>
      <c r="G100" s="15">
        <v>4.3</v>
      </c>
      <c r="H100" s="16">
        <v>11</v>
      </c>
      <c r="I100" s="3" t="s">
        <v>2075</v>
      </c>
      <c r="J100" s="3" t="s">
        <v>2053</v>
      </c>
      <c r="K100" s="14">
        <v>6900</v>
      </c>
      <c r="L100" s="14">
        <v>8000</v>
      </c>
      <c r="M100" s="14">
        <v>600</v>
      </c>
      <c r="N100" s="8">
        <v>12</v>
      </c>
      <c r="O100" s="19" t="s">
        <v>2064</v>
      </c>
      <c r="P100" s="3" t="s">
        <v>2062</v>
      </c>
      <c r="Q100" s="8">
        <v>0</v>
      </c>
      <c r="R100" s="8">
        <v>1</v>
      </c>
      <c r="S100" s="8">
        <v>1</v>
      </c>
      <c r="T100" s="8">
        <v>0</v>
      </c>
      <c r="U100" s="8">
        <v>1</v>
      </c>
      <c r="V100" s="8">
        <v>0</v>
      </c>
      <c r="W100" s="8">
        <v>0</v>
      </c>
      <c r="X100" s="8">
        <v>1</v>
      </c>
      <c r="Y100" s="8">
        <v>1</v>
      </c>
      <c r="Z100" s="3" t="s">
        <v>2347</v>
      </c>
      <c r="AA100" s="8">
        <v>1</v>
      </c>
    </row>
    <row r="101" spans="1:28" x14ac:dyDescent="0.3">
      <c r="A101" t="s">
        <v>1460</v>
      </c>
      <c r="B101" s="1" t="s">
        <v>1177</v>
      </c>
      <c r="C101" t="s">
        <v>1178</v>
      </c>
      <c r="D101" t="s">
        <v>655</v>
      </c>
      <c r="E101" t="s">
        <v>1099</v>
      </c>
      <c r="F101" t="s">
        <v>358</v>
      </c>
      <c r="G101" s="15">
        <v>4.5</v>
      </c>
      <c r="H101" s="16">
        <v>25</v>
      </c>
      <c r="I101" s="3" t="s">
        <v>2344</v>
      </c>
      <c r="J101" s="3" t="s">
        <v>2053</v>
      </c>
      <c r="K101" s="21" t="s">
        <v>2053</v>
      </c>
      <c r="L101" s="21" t="s">
        <v>2053</v>
      </c>
      <c r="M101" s="21" t="s">
        <v>2053</v>
      </c>
      <c r="N101" s="8">
        <v>15</v>
      </c>
      <c r="O101" s="19" t="s">
        <v>2064</v>
      </c>
      <c r="P101" s="3" t="s">
        <v>2062</v>
      </c>
      <c r="Q101" s="8">
        <v>1</v>
      </c>
      <c r="R101" s="8">
        <v>0</v>
      </c>
      <c r="S101" s="8">
        <v>0</v>
      </c>
      <c r="T101" s="8">
        <v>0</v>
      </c>
      <c r="U101" s="8">
        <v>1</v>
      </c>
      <c r="V101" s="8">
        <v>0</v>
      </c>
      <c r="W101" s="8">
        <v>0</v>
      </c>
      <c r="X101" s="8">
        <v>0</v>
      </c>
      <c r="Y101" s="8">
        <v>1</v>
      </c>
      <c r="Z101" s="3" t="s">
        <v>2356</v>
      </c>
      <c r="AA101" s="8">
        <v>1</v>
      </c>
      <c r="AB101" t="s">
        <v>2348</v>
      </c>
    </row>
    <row r="102" spans="1:28" x14ac:dyDescent="0.3">
      <c r="A102" s="38" t="s">
        <v>1461</v>
      </c>
      <c r="B102" s="39" t="s">
        <v>1179</v>
      </c>
      <c r="C102" s="38" t="s">
        <v>1180</v>
      </c>
      <c r="D102" s="38" t="s">
        <v>655</v>
      </c>
      <c r="E102" s="38" t="s">
        <v>1099</v>
      </c>
      <c r="F102" t="s">
        <v>2238</v>
      </c>
      <c r="G102" s="15">
        <v>4.7</v>
      </c>
      <c r="H102" s="16">
        <v>3</v>
      </c>
      <c r="I102" s="3" t="s">
        <v>2125</v>
      </c>
      <c r="J102" s="3" t="s">
        <v>2053</v>
      </c>
      <c r="K102" s="14">
        <v>1800</v>
      </c>
      <c r="L102" s="14">
        <v>2500</v>
      </c>
      <c r="M102" s="14">
        <v>500</v>
      </c>
      <c r="N102" s="8">
        <v>10</v>
      </c>
      <c r="O102" s="19" t="s">
        <v>2064</v>
      </c>
      <c r="P102" s="3" t="s">
        <v>2097</v>
      </c>
      <c r="Q102" s="8">
        <v>0</v>
      </c>
      <c r="R102" s="8">
        <v>1</v>
      </c>
      <c r="S102" s="8">
        <v>1</v>
      </c>
      <c r="T102" s="8">
        <v>0</v>
      </c>
      <c r="U102" s="8">
        <v>1</v>
      </c>
      <c r="V102" s="8">
        <v>1</v>
      </c>
      <c r="W102" s="8">
        <v>1</v>
      </c>
      <c r="X102" s="8">
        <v>0</v>
      </c>
      <c r="Y102" s="8">
        <v>1</v>
      </c>
      <c r="Z102" s="3" t="s">
        <v>2349</v>
      </c>
      <c r="AA102" s="8">
        <v>1</v>
      </c>
      <c r="AB102" t="s">
        <v>2350</v>
      </c>
    </row>
    <row r="103" spans="1:28" x14ac:dyDescent="0.3">
      <c r="A103" s="36" t="s">
        <v>1462</v>
      </c>
      <c r="B103" s="37" t="s">
        <v>1174</v>
      </c>
      <c r="C103" s="36" t="s">
        <v>1175</v>
      </c>
      <c r="D103" s="36" t="s">
        <v>655</v>
      </c>
      <c r="E103" s="36" t="s">
        <v>1099</v>
      </c>
      <c r="F103" s="36" t="s">
        <v>358</v>
      </c>
      <c r="G103" s="28">
        <v>4.5</v>
      </c>
      <c r="H103" s="29">
        <v>77</v>
      </c>
      <c r="I103" s="30" t="s">
        <v>2156</v>
      </c>
      <c r="J103" s="30" t="s">
        <v>2053</v>
      </c>
      <c r="K103" s="31">
        <v>3900</v>
      </c>
      <c r="L103" s="31">
        <v>18000</v>
      </c>
      <c r="M103" s="31">
        <v>2200</v>
      </c>
      <c r="N103" s="32">
        <v>25</v>
      </c>
      <c r="O103" s="30" t="s">
        <v>2064</v>
      </c>
      <c r="P103" s="30" t="s">
        <v>2062</v>
      </c>
      <c r="Q103" s="32">
        <v>1</v>
      </c>
      <c r="R103" s="32">
        <v>0</v>
      </c>
      <c r="S103" s="32">
        <v>0</v>
      </c>
      <c r="T103" s="32">
        <v>0</v>
      </c>
      <c r="U103" s="32">
        <v>1</v>
      </c>
      <c r="V103" s="32">
        <v>0</v>
      </c>
      <c r="W103" s="32">
        <v>0</v>
      </c>
      <c r="X103" s="32">
        <v>1</v>
      </c>
      <c r="Y103" s="32">
        <v>1</v>
      </c>
      <c r="Z103" s="30" t="s">
        <v>2351</v>
      </c>
      <c r="AA103" s="32">
        <v>1</v>
      </c>
      <c r="AB103" s="26" t="s">
        <v>2352</v>
      </c>
    </row>
    <row r="104" spans="1:28" x14ac:dyDescent="0.3">
      <c r="A104" t="s">
        <v>1463</v>
      </c>
      <c r="B104" s="1" t="s">
        <v>1113</v>
      </c>
      <c r="C104" t="s">
        <v>1114</v>
      </c>
      <c r="D104" t="s">
        <v>1103</v>
      </c>
      <c r="E104" t="s">
        <v>1099</v>
      </c>
      <c r="F104" t="s">
        <v>358</v>
      </c>
      <c r="G104" s="15">
        <v>4.4000000000000004</v>
      </c>
      <c r="H104" s="16">
        <v>21</v>
      </c>
      <c r="I104" s="3" t="s">
        <v>2156</v>
      </c>
      <c r="J104" s="3" t="s">
        <v>2053</v>
      </c>
      <c r="K104" s="14">
        <v>1500</v>
      </c>
      <c r="L104" s="14">
        <v>12000</v>
      </c>
      <c r="M104" s="14">
        <v>1000</v>
      </c>
      <c r="N104" s="8">
        <v>20</v>
      </c>
      <c r="O104" s="3" t="s">
        <v>2064</v>
      </c>
      <c r="P104" s="3" t="s">
        <v>2062</v>
      </c>
      <c r="Q104" s="8">
        <v>1</v>
      </c>
      <c r="R104" s="8">
        <v>0</v>
      </c>
      <c r="S104" s="8">
        <v>1</v>
      </c>
      <c r="T104" s="8">
        <v>0</v>
      </c>
      <c r="U104" s="8">
        <v>1</v>
      </c>
      <c r="V104" s="8">
        <v>0</v>
      </c>
      <c r="W104" s="8">
        <v>1</v>
      </c>
      <c r="X104" s="8">
        <v>1</v>
      </c>
      <c r="Y104" s="8">
        <v>1</v>
      </c>
      <c r="Z104" s="3" t="s">
        <v>2354</v>
      </c>
      <c r="AA104" s="8">
        <v>1</v>
      </c>
    </row>
    <row r="105" spans="1:28" x14ac:dyDescent="0.3">
      <c r="A105" t="s">
        <v>1464</v>
      </c>
      <c r="B105" s="1" t="s">
        <v>1109</v>
      </c>
      <c r="C105" t="s">
        <v>1110</v>
      </c>
      <c r="D105" t="s">
        <v>1103</v>
      </c>
      <c r="E105" t="s">
        <v>1099</v>
      </c>
      <c r="F105" t="s">
        <v>358</v>
      </c>
      <c r="G105" s="15">
        <v>4.9000000000000004</v>
      </c>
      <c r="H105" s="16">
        <v>15</v>
      </c>
      <c r="I105" s="3" t="s">
        <v>2060</v>
      </c>
      <c r="J105" s="3" t="s">
        <v>2053</v>
      </c>
      <c r="K105" s="14">
        <v>8500</v>
      </c>
      <c r="L105" s="21" t="s">
        <v>2053</v>
      </c>
      <c r="M105" s="14">
        <v>850</v>
      </c>
      <c r="N105" s="8">
        <v>15</v>
      </c>
      <c r="O105" s="3" t="s">
        <v>2064</v>
      </c>
      <c r="P105" s="3" t="s">
        <v>2062</v>
      </c>
      <c r="Q105" s="8">
        <v>0</v>
      </c>
      <c r="R105" s="8">
        <v>1</v>
      </c>
      <c r="S105" s="8">
        <v>1</v>
      </c>
      <c r="T105" s="8">
        <v>1</v>
      </c>
      <c r="U105" s="8">
        <v>1</v>
      </c>
      <c r="V105" s="8">
        <v>0</v>
      </c>
      <c r="W105" s="8">
        <v>0</v>
      </c>
      <c r="X105" s="8">
        <v>1</v>
      </c>
      <c r="Y105" s="8">
        <v>1</v>
      </c>
      <c r="Z105" s="3" t="s">
        <v>2355</v>
      </c>
      <c r="AA105" s="8">
        <v>1</v>
      </c>
      <c r="AB105" t="s">
        <v>2182</v>
      </c>
    </row>
    <row r="106" spans="1:28" x14ac:dyDescent="0.3">
      <c r="A106" t="s">
        <v>1465</v>
      </c>
      <c r="B106" s="1" t="s">
        <v>1118</v>
      </c>
      <c r="C106" t="s">
        <v>1119</v>
      </c>
      <c r="D106" t="s">
        <v>1103</v>
      </c>
      <c r="E106" t="s">
        <v>1099</v>
      </c>
      <c r="F106" t="s">
        <v>358</v>
      </c>
      <c r="G106" s="15">
        <v>4.4000000000000004</v>
      </c>
      <c r="H106" s="16">
        <v>56</v>
      </c>
      <c r="I106" s="3" t="s">
        <v>2156</v>
      </c>
      <c r="J106" s="3" t="s">
        <v>2053</v>
      </c>
      <c r="K106" s="14">
        <v>4000</v>
      </c>
      <c r="L106" s="14">
        <v>36000</v>
      </c>
      <c r="M106" s="14">
        <v>2000</v>
      </c>
      <c r="N106" s="8">
        <v>40</v>
      </c>
      <c r="O106" s="3" t="s">
        <v>2064</v>
      </c>
      <c r="P106" s="3" t="s">
        <v>2062</v>
      </c>
      <c r="Q106" s="8">
        <v>1</v>
      </c>
      <c r="R106" s="8">
        <v>1</v>
      </c>
      <c r="S106" s="8">
        <v>1</v>
      </c>
      <c r="T106" s="8">
        <v>0</v>
      </c>
      <c r="U106" s="8">
        <v>1</v>
      </c>
      <c r="V106" s="8">
        <v>0</v>
      </c>
      <c r="W106" s="8">
        <v>0</v>
      </c>
      <c r="X106" s="8">
        <v>1</v>
      </c>
      <c r="Y106" s="8">
        <v>1</v>
      </c>
      <c r="Z106" s="3" t="s">
        <v>2358</v>
      </c>
      <c r="AA106" s="8">
        <v>1</v>
      </c>
      <c r="AB106" t="s">
        <v>2374</v>
      </c>
    </row>
    <row r="107" spans="1:28" x14ac:dyDescent="0.3">
      <c r="A107" t="s">
        <v>1466</v>
      </c>
      <c r="B107" s="1" t="s">
        <v>1107</v>
      </c>
      <c r="C107" t="s">
        <v>1108</v>
      </c>
      <c r="D107" t="s">
        <v>1103</v>
      </c>
      <c r="E107" t="s">
        <v>1099</v>
      </c>
      <c r="F107" t="s">
        <v>358</v>
      </c>
      <c r="G107" s="15">
        <v>4.5999999999999996</v>
      </c>
      <c r="H107" s="16">
        <v>7</v>
      </c>
      <c r="I107" s="3" t="s">
        <v>2060</v>
      </c>
      <c r="J107" s="3" t="s">
        <v>2076</v>
      </c>
      <c r="K107" s="14">
        <v>2500</v>
      </c>
      <c r="L107" s="14">
        <v>12000</v>
      </c>
      <c r="M107" s="14">
        <v>1000</v>
      </c>
      <c r="N107" s="8">
        <v>20</v>
      </c>
      <c r="O107" s="3" t="s">
        <v>2064</v>
      </c>
      <c r="P107" s="3" t="s">
        <v>2062</v>
      </c>
      <c r="Q107" s="8">
        <v>0</v>
      </c>
      <c r="R107" s="8">
        <v>1</v>
      </c>
      <c r="S107" s="8">
        <v>1</v>
      </c>
      <c r="T107" s="8">
        <v>0</v>
      </c>
      <c r="U107" s="8">
        <v>1</v>
      </c>
      <c r="V107" s="8">
        <v>0</v>
      </c>
      <c r="W107" s="8">
        <v>0</v>
      </c>
      <c r="X107" s="8">
        <v>1</v>
      </c>
      <c r="Y107" s="8">
        <v>1</v>
      </c>
      <c r="Z107" s="3" t="s">
        <v>2359</v>
      </c>
      <c r="AA107" s="8">
        <v>1</v>
      </c>
      <c r="AB107" t="s">
        <v>2361</v>
      </c>
    </row>
    <row r="108" spans="1:28" x14ac:dyDescent="0.3">
      <c r="A108" t="s">
        <v>1467</v>
      </c>
      <c r="B108" s="1" t="s">
        <v>1120</v>
      </c>
      <c r="C108" t="s">
        <v>1121</v>
      </c>
      <c r="D108" t="s">
        <v>1103</v>
      </c>
      <c r="E108" t="s">
        <v>1099</v>
      </c>
      <c r="F108" t="s">
        <v>358</v>
      </c>
      <c r="G108" s="15">
        <v>3.5</v>
      </c>
      <c r="H108" s="16">
        <v>18</v>
      </c>
      <c r="I108" s="3" t="s">
        <v>2360</v>
      </c>
      <c r="J108" s="3" t="s">
        <v>2053</v>
      </c>
      <c r="K108" s="14">
        <v>11500</v>
      </c>
      <c r="L108" s="14">
        <v>15000</v>
      </c>
      <c r="M108" s="14">
        <v>1100</v>
      </c>
      <c r="N108" s="8">
        <v>10</v>
      </c>
      <c r="O108" s="3" t="s">
        <v>2064</v>
      </c>
      <c r="P108" s="3" t="s">
        <v>2062</v>
      </c>
      <c r="Q108" s="8">
        <v>0</v>
      </c>
      <c r="R108" s="8">
        <v>1</v>
      </c>
      <c r="S108" s="8">
        <v>1</v>
      </c>
      <c r="T108" s="8">
        <v>0</v>
      </c>
      <c r="U108" s="8">
        <v>1</v>
      </c>
      <c r="V108" s="8">
        <v>0</v>
      </c>
      <c r="W108" s="8">
        <v>0</v>
      </c>
      <c r="X108" s="8">
        <v>1</v>
      </c>
      <c r="Y108" s="8">
        <v>1</v>
      </c>
      <c r="Z108" s="3" t="s">
        <v>2362</v>
      </c>
      <c r="AA108" s="8">
        <v>1</v>
      </c>
    </row>
    <row r="109" spans="1:28" x14ac:dyDescent="0.3">
      <c r="A109" t="s">
        <v>1468</v>
      </c>
      <c r="B109" s="1" t="s">
        <v>1116</v>
      </c>
      <c r="C109" t="s">
        <v>1117</v>
      </c>
      <c r="D109" t="s">
        <v>1103</v>
      </c>
      <c r="E109" t="s">
        <v>1099</v>
      </c>
      <c r="F109" t="s">
        <v>358</v>
      </c>
      <c r="G109" s="15">
        <v>5</v>
      </c>
      <c r="H109" s="16">
        <v>7</v>
      </c>
      <c r="I109" s="3" t="s">
        <v>2060</v>
      </c>
      <c r="J109" s="3" t="s">
        <v>2053</v>
      </c>
      <c r="K109" s="14">
        <v>12000</v>
      </c>
      <c r="L109" s="14">
        <v>15000</v>
      </c>
      <c r="M109" s="14">
        <v>1100</v>
      </c>
      <c r="N109" s="8">
        <v>10</v>
      </c>
      <c r="O109" s="3" t="s">
        <v>2064</v>
      </c>
      <c r="P109" s="3" t="s">
        <v>2062</v>
      </c>
      <c r="Q109" s="8">
        <v>0</v>
      </c>
      <c r="R109" s="8">
        <v>1</v>
      </c>
      <c r="S109" s="8">
        <v>1</v>
      </c>
      <c r="T109" s="8">
        <v>1</v>
      </c>
      <c r="U109" s="8">
        <v>1</v>
      </c>
      <c r="V109" s="8">
        <v>0</v>
      </c>
      <c r="W109" s="8">
        <v>0</v>
      </c>
      <c r="X109" s="8">
        <v>1</v>
      </c>
      <c r="Y109" s="8">
        <v>1</v>
      </c>
      <c r="Z109" s="3" t="s">
        <v>2362</v>
      </c>
      <c r="AA109" s="8">
        <v>1</v>
      </c>
    </row>
    <row r="110" spans="1:28" x14ac:dyDescent="0.3">
      <c r="A110" t="s">
        <v>1469</v>
      </c>
      <c r="B110" s="1" t="s">
        <v>2357</v>
      </c>
      <c r="C110" t="s">
        <v>1115</v>
      </c>
      <c r="D110" t="s">
        <v>1103</v>
      </c>
      <c r="E110" t="s">
        <v>1099</v>
      </c>
      <c r="F110" t="s">
        <v>358</v>
      </c>
      <c r="G110" s="15">
        <v>4.2</v>
      </c>
      <c r="H110" s="16">
        <v>303</v>
      </c>
      <c r="I110" s="3" t="s">
        <v>2296</v>
      </c>
      <c r="J110" s="3" t="s">
        <v>2363</v>
      </c>
      <c r="K110" s="14">
        <v>2000</v>
      </c>
      <c r="L110" s="14">
        <v>3700</v>
      </c>
      <c r="M110" s="14">
        <v>1000</v>
      </c>
      <c r="N110" s="8">
        <v>150</v>
      </c>
      <c r="O110" s="3" t="s">
        <v>2064</v>
      </c>
      <c r="P110" s="3" t="s">
        <v>2180</v>
      </c>
      <c r="Q110" s="8">
        <v>1</v>
      </c>
      <c r="R110" s="8">
        <v>0</v>
      </c>
      <c r="S110" s="8">
        <v>0</v>
      </c>
      <c r="T110" s="8">
        <v>0</v>
      </c>
      <c r="U110" s="8">
        <v>1</v>
      </c>
      <c r="V110" s="8">
        <v>0</v>
      </c>
      <c r="W110" s="8">
        <v>1</v>
      </c>
      <c r="X110" s="8">
        <v>1</v>
      </c>
      <c r="Y110" s="8">
        <v>1</v>
      </c>
      <c r="Z110" s="3" t="s">
        <v>2365</v>
      </c>
      <c r="AA110" s="8">
        <v>1</v>
      </c>
      <c r="AB110" t="s">
        <v>2364</v>
      </c>
    </row>
    <row r="111" spans="1:28" x14ac:dyDescent="0.3">
      <c r="A111" t="s">
        <v>1470</v>
      </c>
      <c r="B111" s="1" t="s">
        <v>1111</v>
      </c>
      <c r="C111" t="s">
        <v>1112</v>
      </c>
      <c r="D111" t="s">
        <v>1103</v>
      </c>
      <c r="E111" t="s">
        <v>1099</v>
      </c>
      <c r="F111" t="s">
        <v>358</v>
      </c>
      <c r="G111" s="15">
        <v>5</v>
      </c>
      <c r="H111" s="16">
        <v>12</v>
      </c>
      <c r="I111" s="3" t="s">
        <v>2060</v>
      </c>
      <c r="J111" s="3" t="s">
        <v>2053</v>
      </c>
      <c r="K111" s="21" t="s">
        <v>2053</v>
      </c>
      <c r="L111" s="21" t="s">
        <v>2053</v>
      </c>
      <c r="M111" s="21" t="s">
        <v>2053</v>
      </c>
      <c r="N111" s="8">
        <v>40</v>
      </c>
      <c r="O111" s="3" t="s">
        <v>2064</v>
      </c>
      <c r="P111" s="3" t="s">
        <v>2062</v>
      </c>
      <c r="Q111" s="8">
        <v>1</v>
      </c>
      <c r="R111" s="8">
        <v>0</v>
      </c>
      <c r="S111" s="8">
        <v>1</v>
      </c>
      <c r="T111" s="8">
        <v>1</v>
      </c>
      <c r="U111" s="8">
        <v>1</v>
      </c>
      <c r="V111" s="8">
        <v>0</v>
      </c>
      <c r="W111" s="8">
        <v>1</v>
      </c>
      <c r="X111" s="8">
        <v>1</v>
      </c>
      <c r="Y111" s="8">
        <v>1</v>
      </c>
      <c r="Z111" s="3" t="s">
        <v>2366</v>
      </c>
      <c r="AA111" s="8">
        <v>1</v>
      </c>
    </row>
    <row r="112" spans="1:28" x14ac:dyDescent="0.3">
      <c r="A112" s="26" t="s">
        <v>1471</v>
      </c>
      <c r="B112" s="27" t="s">
        <v>1104</v>
      </c>
      <c r="C112" s="26" t="s">
        <v>1105</v>
      </c>
      <c r="D112" s="26" t="s">
        <v>1103</v>
      </c>
      <c r="E112" s="26" t="s">
        <v>1099</v>
      </c>
      <c r="F112" s="26" t="s">
        <v>358</v>
      </c>
      <c r="G112" s="28">
        <v>4</v>
      </c>
      <c r="H112" s="29">
        <v>38</v>
      </c>
      <c r="I112" s="30" t="s">
        <v>2060</v>
      </c>
      <c r="J112" s="30" t="s">
        <v>2112</v>
      </c>
      <c r="K112" s="41" t="s">
        <v>2053</v>
      </c>
      <c r="L112" s="41" t="s">
        <v>2053</v>
      </c>
      <c r="M112" s="41" t="s">
        <v>2053</v>
      </c>
      <c r="N112" s="32">
        <v>30</v>
      </c>
      <c r="O112" s="30" t="s">
        <v>2064</v>
      </c>
      <c r="P112" s="30" t="s">
        <v>2132</v>
      </c>
      <c r="Q112" s="32">
        <v>1</v>
      </c>
      <c r="R112" s="32">
        <v>0</v>
      </c>
      <c r="S112" s="32">
        <v>1</v>
      </c>
      <c r="T112" s="32">
        <v>1</v>
      </c>
      <c r="U112" s="32">
        <v>1</v>
      </c>
      <c r="V112" s="32">
        <v>0</v>
      </c>
      <c r="W112" s="32">
        <v>1</v>
      </c>
      <c r="X112" s="32">
        <v>0</v>
      </c>
      <c r="Y112" s="32">
        <v>1</v>
      </c>
      <c r="Z112" s="30" t="s">
        <v>2367</v>
      </c>
      <c r="AA112" s="32">
        <v>1</v>
      </c>
      <c r="AB112" s="26"/>
    </row>
    <row r="113" spans="1:28" x14ac:dyDescent="0.3">
      <c r="A113" t="s">
        <v>1472</v>
      </c>
      <c r="B113" s="1" t="s">
        <v>1351</v>
      </c>
      <c r="C113" t="s">
        <v>1352</v>
      </c>
      <c r="D113" t="s">
        <v>1348</v>
      </c>
      <c r="E113" t="s">
        <v>158</v>
      </c>
      <c r="F113" t="s">
        <v>358</v>
      </c>
      <c r="G113" s="15">
        <v>4.5</v>
      </c>
      <c r="H113" s="16">
        <v>55</v>
      </c>
      <c r="I113" s="3" t="s">
        <v>2156</v>
      </c>
      <c r="J113" s="3" t="s">
        <v>2053</v>
      </c>
      <c r="K113" s="14">
        <v>800</v>
      </c>
      <c r="L113" s="14">
        <v>1500</v>
      </c>
      <c r="M113" s="14">
        <v>650</v>
      </c>
      <c r="N113" s="8">
        <v>150</v>
      </c>
      <c r="O113" s="3" t="s">
        <v>2064</v>
      </c>
      <c r="P113" s="3" t="s">
        <v>2062</v>
      </c>
      <c r="Q113" s="8">
        <v>1</v>
      </c>
      <c r="R113" s="8">
        <v>0</v>
      </c>
      <c r="S113" s="8">
        <v>0</v>
      </c>
      <c r="T113" s="8">
        <v>0</v>
      </c>
      <c r="U113" s="8">
        <v>1</v>
      </c>
      <c r="V113" s="8">
        <v>0</v>
      </c>
      <c r="W113" s="8">
        <v>0</v>
      </c>
      <c r="X113" s="8">
        <v>0</v>
      </c>
      <c r="Y113" s="8">
        <v>1</v>
      </c>
      <c r="Z113" s="3" t="s">
        <v>2370</v>
      </c>
      <c r="AA113" s="8">
        <v>1</v>
      </c>
    </row>
    <row r="114" spans="1:28" x14ac:dyDescent="0.3">
      <c r="A114" t="s">
        <v>1473</v>
      </c>
      <c r="B114" s="1" t="s">
        <v>2368</v>
      </c>
      <c r="C114" t="s">
        <v>1354</v>
      </c>
      <c r="D114" t="s">
        <v>1348</v>
      </c>
      <c r="E114" t="s">
        <v>158</v>
      </c>
      <c r="F114" t="s">
        <v>2238</v>
      </c>
      <c r="G114" s="15">
        <v>4</v>
      </c>
      <c r="H114" s="16">
        <v>2</v>
      </c>
      <c r="I114" s="3" t="s">
        <v>2060</v>
      </c>
      <c r="J114" s="3" t="s">
        <v>2053</v>
      </c>
      <c r="K114" s="14">
        <v>1000</v>
      </c>
      <c r="L114" s="21" t="s">
        <v>2053</v>
      </c>
      <c r="M114" s="14">
        <v>400</v>
      </c>
      <c r="N114" s="8">
        <v>50</v>
      </c>
      <c r="O114" s="19" t="s">
        <v>2064</v>
      </c>
      <c r="P114" s="3" t="s">
        <v>2159</v>
      </c>
      <c r="Q114" s="8">
        <v>1</v>
      </c>
      <c r="R114" s="8">
        <v>0</v>
      </c>
      <c r="S114" s="8">
        <v>1</v>
      </c>
      <c r="T114" s="8">
        <v>1</v>
      </c>
      <c r="U114" s="8">
        <v>1</v>
      </c>
      <c r="V114" s="8">
        <v>0</v>
      </c>
      <c r="W114" s="8">
        <v>0</v>
      </c>
      <c r="X114" s="8">
        <v>0</v>
      </c>
      <c r="Y114" s="8">
        <v>1</v>
      </c>
      <c r="Z114" s="3" t="s">
        <v>2371</v>
      </c>
      <c r="AA114" s="8">
        <v>1</v>
      </c>
      <c r="AB114" t="s">
        <v>2372</v>
      </c>
    </row>
    <row r="115" spans="1:28" x14ac:dyDescent="0.3">
      <c r="A115" t="s">
        <v>1474</v>
      </c>
      <c r="B115" s="1" t="s">
        <v>1353</v>
      </c>
      <c r="C115" t="s">
        <v>1355</v>
      </c>
      <c r="D115" t="s">
        <v>1348</v>
      </c>
      <c r="E115" t="s">
        <v>158</v>
      </c>
      <c r="F115" t="s">
        <v>358</v>
      </c>
      <c r="G115" s="15">
        <v>4.0999999999999996</v>
      </c>
      <c r="H115" s="16">
        <v>12</v>
      </c>
      <c r="I115" s="3" t="s">
        <v>2063</v>
      </c>
      <c r="J115" s="3" t="s">
        <v>2053</v>
      </c>
      <c r="K115" s="14">
        <v>5940</v>
      </c>
      <c r="L115" s="14">
        <v>8925</v>
      </c>
      <c r="M115" s="14">
        <v>850</v>
      </c>
      <c r="N115" s="8">
        <v>10</v>
      </c>
      <c r="O115" s="19" t="s">
        <v>2373</v>
      </c>
      <c r="P115" s="3" t="s">
        <v>2105</v>
      </c>
      <c r="Q115" s="8">
        <v>1</v>
      </c>
      <c r="R115" s="8">
        <v>1</v>
      </c>
      <c r="S115" s="8">
        <v>1</v>
      </c>
      <c r="T115" s="8">
        <v>1</v>
      </c>
      <c r="U115" s="8">
        <v>1</v>
      </c>
      <c r="V115" s="8">
        <v>0</v>
      </c>
      <c r="W115" s="8">
        <v>0</v>
      </c>
      <c r="X115" s="8">
        <v>1</v>
      </c>
      <c r="Y115" s="8">
        <v>1</v>
      </c>
      <c r="Z115" s="3" t="s">
        <v>2375</v>
      </c>
      <c r="AA115" s="8">
        <v>1</v>
      </c>
      <c r="AB115" t="s">
        <v>2374</v>
      </c>
    </row>
    <row r="116" spans="1:28" x14ac:dyDescent="0.3">
      <c r="A116" t="s">
        <v>1475</v>
      </c>
      <c r="B116" s="1" t="s">
        <v>1346</v>
      </c>
      <c r="C116" t="s">
        <v>1347</v>
      </c>
      <c r="D116" t="s">
        <v>1348</v>
      </c>
      <c r="E116" t="s">
        <v>158</v>
      </c>
      <c r="F116" t="s">
        <v>358</v>
      </c>
      <c r="G116" s="15">
        <v>3.6</v>
      </c>
      <c r="H116" s="16">
        <v>14</v>
      </c>
      <c r="I116" s="3" t="s">
        <v>2060</v>
      </c>
      <c r="J116" s="3" t="s">
        <v>2053</v>
      </c>
      <c r="K116" s="21" t="s">
        <v>2053</v>
      </c>
      <c r="L116" s="14">
        <v>1500</v>
      </c>
      <c r="M116" s="14">
        <v>750</v>
      </c>
      <c r="N116" s="8">
        <v>20</v>
      </c>
      <c r="O116" s="19" t="s">
        <v>2376</v>
      </c>
      <c r="P116" s="3" t="s">
        <v>2132</v>
      </c>
      <c r="Q116" s="8">
        <v>0</v>
      </c>
      <c r="R116" s="8">
        <v>0</v>
      </c>
      <c r="S116" s="8">
        <v>0</v>
      </c>
      <c r="T116" s="8">
        <v>1</v>
      </c>
      <c r="U116" s="8">
        <v>0</v>
      </c>
      <c r="V116" s="8">
        <v>1</v>
      </c>
      <c r="W116" s="8">
        <v>0</v>
      </c>
      <c r="X116" s="8">
        <v>0</v>
      </c>
      <c r="Y116" s="8">
        <v>1</v>
      </c>
      <c r="AA116" s="8">
        <v>1</v>
      </c>
    </row>
    <row r="117" spans="1:28" x14ac:dyDescent="0.3">
      <c r="A117" s="26" t="s">
        <v>1476</v>
      </c>
      <c r="B117" s="27" t="s">
        <v>1349</v>
      </c>
      <c r="C117" s="26" t="s">
        <v>1350</v>
      </c>
      <c r="D117" s="26" t="s">
        <v>1348</v>
      </c>
      <c r="E117" s="26" t="s">
        <v>158</v>
      </c>
      <c r="F117" s="26" t="s">
        <v>358</v>
      </c>
      <c r="G117" s="28">
        <v>4.7</v>
      </c>
      <c r="H117" s="29">
        <v>6</v>
      </c>
      <c r="I117" s="30" t="s">
        <v>2060</v>
      </c>
      <c r="J117" s="30" t="s">
        <v>2053</v>
      </c>
      <c r="K117" s="31">
        <v>10000</v>
      </c>
      <c r="L117" s="31">
        <v>12000</v>
      </c>
      <c r="M117" s="31">
        <v>1000</v>
      </c>
      <c r="N117" s="32">
        <v>15</v>
      </c>
      <c r="O117" s="30" t="s">
        <v>2064</v>
      </c>
      <c r="P117" s="30" t="s">
        <v>2062</v>
      </c>
      <c r="Q117" s="32">
        <v>0</v>
      </c>
      <c r="R117" s="32">
        <v>1</v>
      </c>
      <c r="S117" s="32">
        <v>1</v>
      </c>
      <c r="T117" s="32">
        <v>0</v>
      </c>
      <c r="U117" s="32">
        <v>1</v>
      </c>
      <c r="V117" s="32">
        <v>0</v>
      </c>
      <c r="W117" s="32">
        <v>0</v>
      </c>
      <c r="X117" s="32">
        <v>1</v>
      </c>
      <c r="Y117" s="32">
        <v>1</v>
      </c>
      <c r="Z117" s="30" t="s">
        <v>2378</v>
      </c>
      <c r="AA117" s="32">
        <v>1</v>
      </c>
      <c r="AB117" s="26" t="s">
        <v>2377</v>
      </c>
    </row>
    <row r="118" spans="1:28" x14ac:dyDescent="0.3">
      <c r="A118" s="46" t="s">
        <v>1477</v>
      </c>
      <c r="B118" s="38" t="s">
        <v>12</v>
      </c>
      <c r="C118" t="s">
        <v>399</v>
      </c>
      <c r="D118" t="s">
        <v>2</v>
      </c>
      <c r="E118" t="s">
        <v>4</v>
      </c>
      <c r="F118" t="s">
        <v>11</v>
      </c>
      <c r="G118" s="15">
        <v>4.7</v>
      </c>
      <c r="H118" s="16">
        <v>81</v>
      </c>
      <c r="I118" s="3" t="s">
        <v>2282</v>
      </c>
      <c r="J118" s="3" t="s">
        <v>2053</v>
      </c>
      <c r="K118" s="21" t="s">
        <v>2053</v>
      </c>
      <c r="L118" s="21" t="s">
        <v>2053</v>
      </c>
      <c r="M118" s="21" t="s">
        <v>2053</v>
      </c>
      <c r="N118" s="8">
        <v>20</v>
      </c>
      <c r="O118" s="33" t="s">
        <v>2064</v>
      </c>
      <c r="P118" s="3" t="s">
        <v>2166</v>
      </c>
      <c r="Q118" s="8">
        <v>0</v>
      </c>
      <c r="R118" s="8">
        <v>0</v>
      </c>
      <c r="S118" s="8">
        <v>1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1</v>
      </c>
      <c r="Z118" s="3" t="s">
        <v>2384</v>
      </c>
      <c r="AA118" s="8">
        <v>1</v>
      </c>
      <c r="AB118" s="68" t="s">
        <v>2381</v>
      </c>
    </row>
    <row r="119" spans="1:28" x14ac:dyDescent="0.3">
      <c r="A119" s="46" t="s">
        <v>1478</v>
      </c>
      <c r="B119" t="s">
        <v>2369</v>
      </c>
      <c r="C119" t="s">
        <v>25</v>
      </c>
      <c r="D119" t="s">
        <v>2</v>
      </c>
      <c r="E119" t="s">
        <v>4</v>
      </c>
      <c r="F119" t="s">
        <v>2238</v>
      </c>
      <c r="G119" s="15">
        <v>4.0999999999999996</v>
      </c>
      <c r="H119" s="16">
        <v>61</v>
      </c>
      <c r="I119" s="3" t="s">
        <v>2149</v>
      </c>
      <c r="J119" s="3" t="s">
        <v>2053</v>
      </c>
      <c r="K119" s="14">
        <v>800</v>
      </c>
      <c r="L119" s="14">
        <v>5000</v>
      </c>
      <c r="M119" s="14">
        <v>850</v>
      </c>
      <c r="N119" s="8">
        <v>50</v>
      </c>
      <c r="O119" s="33" t="s">
        <v>2064</v>
      </c>
      <c r="P119" s="3" t="s">
        <v>2072</v>
      </c>
      <c r="Q119" s="8">
        <v>1</v>
      </c>
      <c r="R119" s="8">
        <v>0</v>
      </c>
      <c r="S119" s="8">
        <v>1</v>
      </c>
      <c r="T119" s="8">
        <v>0</v>
      </c>
      <c r="U119" s="8">
        <v>1</v>
      </c>
      <c r="V119" s="8">
        <v>0</v>
      </c>
      <c r="W119" s="8">
        <v>1</v>
      </c>
      <c r="X119" s="8">
        <v>0</v>
      </c>
      <c r="Y119" s="8">
        <v>1</v>
      </c>
      <c r="Z119" s="3" t="s">
        <v>2382</v>
      </c>
      <c r="AA119" s="8">
        <v>1</v>
      </c>
    </row>
    <row r="120" spans="1:28" s="54" customFormat="1" x14ac:dyDescent="0.3">
      <c r="A120" s="54" t="s">
        <v>1479</v>
      </c>
      <c r="B120" s="54" t="s">
        <v>46</v>
      </c>
      <c r="C120" s="54" t="s">
        <v>47</v>
      </c>
      <c r="D120" s="54" t="s">
        <v>2</v>
      </c>
      <c r="E120" s="54" t="s">
        <v>4</v>
      </c>
      <c r="F120" s="54" t="s">
        <v>2238</v>
      </c>
      <c r="G120" s="55"/>
      <c r="H120" s="56"/>
      <c r="I120" s="57"/>
      <c r="J120" s="57" t="s">
        <v>2053</v>
      </c>
      <c r="K120" s="58"/>
      <c r="L120" s="58"/>
      <c r="M120" s="58"/>
      <c r="N120" s="59"/>
      <c r="O120" s="57"/>
      <c r="P120" s="57"/>
      <c r="Q120" s="59"/>
      <c r="R120" s="59"/>
      <c r="S120" s="59"/>
      <c r="T120" s="59"/>
      <c r="U120" s="59"/>
      <c r="V120" s="59"/>
      <c r="W120" s="59"/>
      <c r="X120" s="59"/>
      <c r="Y120" s="59"/>
      <c r="Z120" s="57"/>
      <c r="AA120" s="59"/>
    </row>
    <row r="121" spans="1:28" x14ac:dyDescent="0.3">
      <c r="A121" s="46" t="s">
        <v>1480</v>
      </c>
      <c r="B121" s="1" t="s">
        <v>1197</v>
      </c>
      <c r="C121" t="s">
        <v>1277</v>
      </c>
      <c r="D121" t="s">
        <v>2</v>
      </c>
      <c r="E121" t="s">
        <v>4</v>
      </c>
      <c r="F121" t="s">
        <v>358</v>
      </c>
      <c r="G121" s="15">
        <v>3.8</v>
      </c>
      <c r="H121" s="16">
        <v>118</v>
      </c>
      <c r="I121" s="3" t="s">
        <v>2063</v>
      </c>
      <c r="J121" s="3" t="s">
        <v>2053</v>
      </c>
      <c r="K121" s="14">
        <v>500</v>
      </c>
      <c r="L121" s="21" t="s">
        <v>2053</v>
      </c>
      <c r="M121" s="14">
        <v>500</v>
      </c>
      <c r="N121" s="8">
        <v>50</v>
      </c>
      <c r="O121" s="33" t="s">
        <v>2064</v>
      </c>
      <c r="P121" s="3" t="s">
        <v>2062</v>
      </c>
      <c r="Q121" s="8">
        <v>0</v>
      </c>
      <c r="R121" s="8">
        <v>0</v>
      </c>
      <c r="S121" s="8">
        <v>0</v>
      </c>
      <c r="T121" s="8">
        <v>1</v>
      </c>
      <c r="U121" s="8">
        <v>1</v>
      </c>
      <c r="V121" s="8">
        <v>0</v>
      </c>
      <c r="W121" s="8">
        <v>0</v>
      </c>
      <c r="X121" s="8">
        <v>0</v>
      </c>
      <c r="Y121" s="8">
        <v>1</v>
      </c>
      <c r="Z121" s="3" t="s">
        <v>2287</v>
      </c>
      <c r="AA121" s="8">
        <v>1</v>
      </c>
    </row>
    <row r="122" spans="1:28" s="54" customFormat="1" x14ac:dyDescent="0.3">
      <c r="A122" s="54" t="s">
        <v>1481</v>
      </c>
      <c r="B122" s="60" t="s">
        <v>1251</v>
      </c>
      <c r="C122" s="54" t="s">
        <v>1252</v>
      </c>
      <c r="D122" s="54" t="s">
        <v>2</v>
      </c>
      <c r="E122" s="54" t="s">
        <v>4</v>
      </c>
      <c r="F122" s="54" t="s">
        <v>358</v>
      </c>
      <c r="G122" s="55"/>
      <c r="H122" s="56"/>
      <c r="I122" s="57"/>
      <c r="J122" s="57" t="s">
        <v>2053</v>
      </c>
      <c r="K122" s="58"/>
      <c r="L122" s="58"/>
      <c r="M122" s="58"/>
      <c r="N122" s="59"/>
      <c r="O122" s="57"/>
      <c r="P122" s="57"/>
      <c r="Q122" s="59"/>
      <c r="R122" s="59"/>
      <c r="S122" s="59"/>
      <c r="T122" s="59"/>
      <c r="U122" s="59"/>
      <c r="V122" s="59"/>
      <c r="W122" s="59"/>
      <c r="X122" s="59"/>
      <c r="Y122" s="59"/>
      <c r="Z122" s="57"/>
      <c r="AA122" s="59"/>
    </row>
    <row r="123" spans="1:28" x14ac:dyDescent="0.3">
      <c r="A123" s="46" t="s">
        <v>1482</v>
      </c>
      <c r="B123" t="s">
        <v>34</v>
      </c>
      <c r="C123" t="s">
        <v>35</v>
      </c>
      <c r="D123" t="s">
        <v>2</v>
      </c>
      <c r="E123" t="s">
        <v>4</v>
      </c>
      <c r="F123" t="s">
        <v>11</v>
      </c>
      <c r="G123" s="15">
        <v>4.7</v>
      </c>
      <c r="H123" s="16">
        <v>82</v>
      </c>
      <c r="I123" s="3" t="s">
        <v>2149</v>
      </c>
      <c r="J123" s="3" t="s">
        <v>2053</v>
      </c>
      <c r="K123" s="21" t="s">
        <v>2053</v>
      </c>
      <c r="L123" s="21" t="s">
        <v>2053</v>
      </c>
      <c r="M123" s="21" t="s">
        <v>2053</v>
      </c>
      <c r="N123" s="8">
        <v>30</v>
      </c>
      <c r="O123" s="33" t="s">
        <v>2064</v>
      </c>
      <c r="P123" s="3" t="s">
        <v>2066</v>
      </c>
      <c r="Q123" s="8">
        <v>1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3" t="s">
        <v>2385</v>
      </c>
      <c r="AA123" s="8">
        <v>1</v>
      </c>
      <c r="AB123" t="s">
        <v>2381</v>
      </c>
    </row>
    <row r="124" spans="1:28" s="54" customFormat="1" x14ac:dyDescent="0.3">
      <c r="A124" s="54" t="s">
        <v>1483</v>
      </c>
      <c r="B124" s="60" t="s">
        <v>1280</v>
      </c>
      <c r="C124" s="54" t="s">
        <v>1281</v>
      </c>
      <c r="D124" s="54" t="s">
        <v>2</v>
      </c>
      <c r="E124" s="54" t="s">
        <v>4</v>
      </c>
      <c r="F124" s="54" t="s">
        <v>358</v>
      </c>
      <c r="G124" s="55"/>
      <c r="H124" s="56"/>
      <c r="I124" s="57"/>
      <c r="J124" s="57" t="s">
        <v>2053</v>
      </c>
      <c r="K124" s="58"/>
      <c r="L124" s="58"/>
      <c r="M124" s="58"/>
      <c r="N124" s="59"/>
      <c r="O124" s="57"/>
      <c r="P124" s="57"/>
      <c r="Q124" s="59"/>
      <c r="R124" s="59"/>
      <c r="S124" s="59"/>
      <c r="T124" s="59"/>
      <c r="U124" s="59"/>
      <c r="V124" s="59"/>
      <c r="W124" s="59"/>
      <c r="X124" s="59"/>
      <c r="Y124" s="59"/>
      <c r="Z124" s="57"/>
      <c r="AA124" s="59"/>
    </row>
    <row r="125" spans="1:28" s="54" customFormat="1" x14ac:dyDescent="0.3">
      <c r="A125" s="54" t="s">
        <v>1484</v>
      </c>
      <c r="B125" s="54" t="s">
        <v>42</v>
      </c>
      <c r="C125" s="54" t="s">
        <v>43</v>
      </c>
      <c r="D125" s="54" t="s">
        <v>2</v>
      </c>
      <c r="E125" s="54" t="s">
        <v>4</v>
      </c>
      <c r="F125" s="54" t="s">
        <v>358</v>
      </c>
      <c r="G125" s="55"/>
      <c r="H125" s="56"/>
      <c r="I125" s="57"/>
      <c r="J125" s="57" t="s">
        <v>2053</v>
      </c>
      <c r="K125" s="58"/>
      <c r="L125" s="58"/>
      <c r="M125" s="58"/>
      <c r="N125" s="59"/>
      <c r="O125" s="57"/>
      <c r="P125" s="57"/>
      <c r="Q125" s="59"/>
      <c r="R125" s="59"/>
      <c r="S125" s="59"/>
      <c r="T125" s="59"/>
      <c r="U125" s="59"/>
      <c r="V125" s="59"/>
      <c r="W125" s="59"/>
      <c r="X125" s="59"/>
      <c r="Y125" s="59"/>
      <c r="Z125" s="57"/>
      <c r="AA125" s="59"/>
    </row>
    <row r="126" spans="1:28" s="54" customFormat="1" x14ac:dyDescent="0.3">
      <c r="A126" s="54" t="s">
        <v>1485</v>
      </c>
      <c r="B126" s="54" t="s">
        <v>369</v>
      </c>
      <c r="C126" s="54" t="s">
        <v>20</v>
      </c>
      <c r="D126" s="54" t="s">
        <v>2</v>
      </c>
      <c r="E126" s="54" t="s">
        <v>4</v>
      </c>
      <c r="F126" s="54" t="s">
        <v>358</v>
      </c>
      <c r="G126" s="55"/>
      <c r="H126" s="56"/>
      <c r="I126" s="57"/>
      <c r="J126" s="57" t="s">
        <v>2053</v>
      </c>
      <c r="K126" s="58"/>
      <c r="L126" s="58"/>
      <c r="M126" s="58"/>
      <c r="N126" s="59"/>
      <c r="O126" s="57"/>
      <c r="P126" s="57"/>
      <c r="Q126" s="59"/>
      <c r="R126" s="59"/>
      <c r="S126" s="59"/>
      <c r="T126" s="59"/>
      <c r="U126" s="59"/>
      <c r="V126" s="59"/>
      <c r="W126" s="59"/>
      <c r="X126" s="59"/>
      <c r="Y126" s="59"/>
      <c r="Z126" s="57"/>
      <c r="AA126" s="59"/>
    </row>
    <row r="127" spans="1:28" s="54" customFormat="1" x14ac:dyDescent="0.3">
      <c r="A127" s="54" t="s">
        <v>1486</v>
      </c>
      <c r="B127" s="60" t="s">
        <v>1275</v>
      </c>
      <c r="C127" s="54" t="s">
        <v>1276</v>
      </c>
      <c r="D127" s="54" t="s">
        <v>2</v>
      </c>
      <c r="E127" s="54" t="s">
        <v>4</v>
      </c>
      <c r="F127" s="54" t="s">
        <v>11</v>
      </c>
      <c r="G127" s="55"/>
      <c r="H127" s="56"/>
      <c r="I127" s="57"/>
      <c r="J127" s="57" t="s">
        <v>2053</v>
      </c>
      <c r="K127" s="58"/>
      <c r="L127" s="58"/>
      <c r="M127" s="58"/>
      <c r="N127" s="59"/>
      <c r="O127" s="57"/>
      <c r="P127" s="57"/>
      <c r="Q127" s="59"/>
      <c r="R127" s="59"/>
      <c r="S127" s="59"/>
      <c r="T127" s="59"/>
      <c r="U127" s="59"/>
      <c r="V127" s="59"/>
      <c r="W127" s="59"/>
      <c r="X127" s="59"/>
      <c r="Y127" s="59"/>
      <c r="Z127" s="57"/>
      <c r="AA127" s="59"/>
    </row>
    <row r="128" spans="1:28" s="54" customFormat="1" x14ac:dyDescent="0.3">
      <c r="A128" s="54" t="s">
        <v>1487</v>
      </c>
      <c r="B128" s="54" t="s">
        <v>13</v>
      </c>
      <c r="C128" s="54" t="s">
        <v>400</v>
      </c>
      <c r="D128" s="54" t="s">
        <v>2</v>
      </c>
      <c r="E128" s="54" t="s">
        <v>4</v>
      </c>
      <c r="F128" s="54" t="s">
        <v>11</v>
      </c>
      <c r="G128" s="55"/>
      <c r="H128" s="56"/>
      <c r="I128" s="57"/>
      <c r="J128" s="57" t="s">
        <v>2053</v>
      </c>
      <c r="K128" s="58"/>
      <c r="L128" s="58"/>
      <c r="M128" s="58"/>
      <c r="N128" s="59"/>
      <c r="O128" s="57"/>
      <c r="P128" s="57"/>
      <c r="Q128" s="59"/>
      <c r="R128" s="59"/>
      <c r="S128" s="59"/>
      <c r="T128" s="59"/>
      <c r="U128" s="59"/>
      <c r="V128" s="59"/>
      <c r="W128" s="59"/>
      <c r="X128" s="59"/>
      <c r="Y128" s="59"/>
      <c r="Z128" s="57"/>
      <c r="AA128" s="59"/>
    </row>
    <row r="129" spans="1:27" x14ac:dyDescent="0.3">
      <c r="A129" s="46" t="s">
        <v>1488</v>
      </c>
      <c r="B129" t="s">
        <v>9</v>
      </c>
      <c r="C129" t="s">
        <v>399</v>
      </c>
      <c r="D129" t="s">
        <v>2</v>
      </c>
      <c r="E129" t="s">
        <v>4</v>
      </c>
      <c r="F129" t="s">
        <v>11</v>
      </c>
      <c r="J129" s="3" t="s">
        <v>2053</v>
      </c>
    </row>
    <row r="130" spans="1:27" s="54" customFormat="1" x14ac:dyDescent="0.3">
      <c r="A130" s="46" t="s">
        <v>1489</v>
      </c>
      <c r="B130" s="38" t="s">
        <v>0</v>
      </c>
      <c r="C130" s="38" t="s">
        <v>398</v>
      </c>
      <c r="D130" s="38" t="s">
        <v>2</v>
      </c>
      <c r="E130" s="38" t="s">
        <v>4</v>
      </c>
      <c r="F130" s="38" t="s">
        <v>11</v>
      </c>
      <c r="G130" s="55"/>
      <c r="H130" s="56"/>
      <c r="I130" s="57"/>
      <c r="J130" s="57" t="s">
        <v>2053</v>
      </c>
      <c r="K130" s="58"/>
      <c r="L130" s="58"/>
      <c r="M130" s="58"/>
      <c r="N130" s="59"/>
      <c r="O130" s="57"/>
      <c r="P130" s="57"/>
      <c r="Q130" s="59"/>
      <c r="R130" s="59"/>
      <c r="S130" s="59"/>
      <c r="T130" s="59"/>
      <c r="U130" s="59"/>
      <c r="V130" s="59"/>
      <c r="W130" s="59"/>
      <c r="X130" s="59"/>
      <c r="Y130" s="59"/>
      <c r="Z130" s="57"/>
      <c r="AA130" s="59"/>
    </row>
    <row r="131" spans="1:27" s="54" customFormat="1" x14ac:dyDescent="0.3">
      <c r="A131" s="54" t="s">
        <v>1490</v>
      </c>
      <c r="B131" s="60" t="s">
        <v>1269</v>
      </c>
      <c r="C131" s="54" t="s">
        <v>1270</v>
      </c>
      <c r="D131" s="54" t="s">
        <v>2</v>
      </c>
      <c r="E131" s="54" t="s">
        <v>4</v>
      </c>
      <c r="F131" s="54" t="s">
        <v>358</v>
      </c>
      <c r="G131" s="55"/>
      <c r="H131" s="56"/>
      <c r="I131" s="57"/>
      <c r="J131" s="57" t="s">
        <v>2053</v>
      </c>
      <c r="K131" s="58"/>
      <c r="L131" s="58"/>
      <c r="M131" s="58"/>
      <c r="N131" s="59"/>
      <c r="O131" s="57"/>
      <c r="P131" s="57"/>
      <c r="Q131" s="59"/>
      <c r="R131" s="59"/>
      <c r="S131" s="59"/>
      <c r="T131" s="59"/>
      <c r="U131" s="59"/>
      <c r="V131" s="59"/>
      <c r="W131" s="59"/>
      <c r="X131" s="59"/>
      <c r="Y131" s="59"/>
      <c r="Z131" s="57"/>
      <c r="AA131" s="59"/>
    </row>
    <row r="132" spans="1:27" s="54" customFormat="1" x14ac:dyDescent="0.3">
      <c r="A132" s="54" t="s">
        <v>1491</v>
      </c>
      <c r="B132" s="54" t="s">
        <v>18</v>
      </c>
      <c r="C132" s="54" t="s">
        <v>19</v>
      </c>
      <c r="D132" s="54" t="s">
        <v>2</v>
      </c>
      <c r="E132" s="54" t="s">
        <v>4</v>
      </c>
      <c r="F132" s="54" t="s">
        <v>358</v>
      </c>
      <c r="G132" s="55"/>
      <c r="H132" s="56"/>
      <c r="I132" s="57"/>
      <c r="J132" s="57" t="s">
        <v>2053</v>
      </c>
      <c r="K132" s="58"/>
      <c r="L132" s="58"/>
      <c r="M132" s="58"/>
      <c r="N132" s="59"/>
      <c r="O132" s="57"/>
      <c r="P132" s="57"/>
      <c r="Q132" s="59"/>
      <c r="R132" s="59"/>
      <c r="S132" s="59"/>
      <c r="T132" s="59"/>
      <c r="U132" s="59"/>
      <c r="V132" s="59"/>
      <c r="W132" s="59"/>
      <c r="X132" s="59"/>
      <c r="Y132" s="59"/>
      <c r="Z132" s="57"/>
      <c r="AA132" s="59"/>
    </row>
    <row r="133" spans="1:27" x14ac:dyDescent="0.3">
      <c r="A133" s="46" t="s">
        <v>1492</v>
      </c>
      <c r="B133" t="s">
        <v>14</v>
      </c>
      <c r="C133" t="s">
        <v>401</v>
      </c>
      <c r="D133" t="s">
        <v>2</v>
      </c>
      <c r="E133" t="s">
        <v>4</v>
      </c>
      <c r="F133" t="s">
        <v>358</v>
      </c>
      <c r="J133" s="3" t="s">
        <v>2053</v>
      </c>
    </row>
    <row r="134" spans="1:27" s="54" customFormat="1" x14ac:dyDescent="0.3">
      <c r="A134" s="54" t="s">
        <v>1493</v>
      </c>
      <c r="B134" s="54" t="s">
        <v>44</v>
      </c>
      <c r="C134" s="54" t="s">
        <v>45</v>
      </c>
      <c r="D134" s="54" t="s">
        <v>2</v>
      </c>
      <c r="E134" s="54" t="s">
        <v>4</v>
      </c>
      <c r="F134" s="54" t="s">
        <v>358</v>
      </c>
      <c r="G134" s="55"/>
      <c r="H134" s="56"/>
      <c r="I134" s="57"/>
      <c r="J134" s="57" t="s">
        <v>2053</v>
      </c>
      <c r="K134" s="58"/>
      <c r="L134" s="58"/>
      <c r="M134" s="58"/>
      <c r="N134" s="59"/>
      <c r="O134" s="57"/>
      <c r="P134" s="57"/>
      <c r="Q134" s="59"/>
      <c r="R134" s="59"/>
      <c r="S134" s="59"/>
      <c r="T134" s="59"/>
      <c r="U134" s="59"/>
      <c r="V134" s="59"/>
      <c r="W134" s="59"/>
      <c r="X134" s="59"/>
      <c r="Y134" s="59"/>
      <c r="Z134" s="57"/>
      <c r="AA134" s="59"/>
    </row>
    <row r="135" spans="1:27" x14ac:dyDescent="0.3">
      <c r="A135" s="46" t="s">
        <v>1494</v>
      </c>
      <c r="B135" t="s">
        <v>23</v>
      </c>
      <c r="C135" t="s">
        <v>24</v>
      </c>
      <c r="D135" t="s">
        <v>2</v>
      </c>
      <c r="E135" t="s">
        <v>4</v>
      </c>
      <c r="F135" t="s">
        <v>358</v>
      </c>
      <c r="J135" s="3" t="s">
        <v>2053</v>
      </c>
    </row>
    <row r="136" spans="1:27" x14ac:dyDescent="0.3">
      <c r="A136" s="46" t="s">
        <v>1495</v>
      </c>
      <c r="B136" t="s">
        <v>36</v>
      </c>
      <c r="C136" t="s">
        <v>37</v>
      </c>
      <c r="D136" t="s">
        <v>2</v>
      </c>
      <c r="E136" t="s">
        <v>4</v>
      </c>
      <c r="F136" t="s">
        <v>358</v>
      </c>
      <c r="J136" s="3" t="s">
        <v>2053</v>
      </c>
    </row>
    <row r="137" spans="1:27" s="54" customFormat="1" x14ac:dyDescent="0.3">
      <c r="A137" s="54" t="s">
        <v>1496</v>
      </c>
      <c r="B137" s="54" t="s">
        <v>16</v>
      </c>
      <c r="C137" s="54" t="s">
        <v>17</v>
      </c>
      <c r="D137" s="54" t="s">
        <v>2</v>
      </c>
      <c r="E137" s="54" t="s">
        <v>4</v>
      </c>
      <c r="F137" s="54" t="s">
        <v>358</v>
      </c>
      <c r="G137" s="55"/>
      <c r="H137" s="56"/>
      <c r="I137" s="57"/>
      <c r="J137" s="57" t="s">
        <v>2053</v>
      </c>
      <c r="K137" s="58"/>
      <c r="L137" s="58"/>
      <c r="M137" s="58"/>
      <c r="N137" s="59"/>
      <c r="O137" s="57"/>
      <c r="P137" s="57"/>
      <c r="Q137" s="59"/>
      <c r="R137" s="59"/>
      <c r="S137" s="59"/>
      <c r="T137" s="59"/>
      <c r="U137" s="59"/>
      <c r="V137" s="59"/>
      <c r="W137" s="59"/>
      <c r="X137" s="59"/>
      <c r="Y137" s="59"/>
      <c r="Z137" s="57"/>
      <c r="AA137" s="59"/>
    </row>
    <row r="138" spans="1:27" s="54" customFormat="1" x14ac:dyDescent="0.3">
      <c r="A138" s="54" t="s">
        <v>1497</v>
      </c>
      <c r="B138" s="54" t="s">
        <v>6</v>
      </c>
      <c r="C138" s="54" t="s">
        <v>8</v>
      </c>
      <c r="D138" s="54" t="s">
        <v>2</v>
      </c>
      <c r="E138" s="54" t="s">
        <v>4</v>
      </c>
      <c r="F138" s="54" t="s">
        <v>11</v>
      </c>
      <c r="G138" s="55"/>
      <c r="H138" s="56"/>
      <c r="I138" s="57"/>
      <c r="J138" s="57" t="s">
        <v>2053</v>
      </c>
      <c r="K138" s="58"/>
      <c r="L138" s="58"/>
      <c r="M138" s="58"/>
      <c r="N138" s="59"/>
      <c r="O138" s="57"/>
      <c r="P138" s="57"/>
      <c r="Q138" s="59"/>
      <c r="R138" s="59"/>
      <c r="S138" s="59"/>
      <c r="T138" s="59"/>
      <c r="U138" s="59"/>
      <c r="V138" s="59"/>
      <c r="W138" s="59"/>
      <c r="X138" s="59"/>
      <c r="Y138" s="59"/>
      <c r="Z138" s="57"/>
      <c r="AA138" s="59"/>
    </row>
    <row r="139" spans="1:27" x14ac:dyDescent="0.3">
      <c r="A139" s="46" t="s">
        <v>1498</v>
      </c>
      <c r="B139" t="s">
        <v>15</v>
      </c>
      <c r="C139" t="s">
        <v>403</v>
      </c>
      <c r="D139" t="s">
        <v>2</v>
      </c>
      <c r="E139" t="s">
        <v>4</v>
      </c>
      <c r="F139" t="s">
        <v>358</v>
      </c>
      <c r="J139" s="3" t="s">
        <v>2053</v>
      </c>
    </row>
    <row r="140" spans="1:27" s="54" customFormat="1" x14ac:dyDescent="0.3">
      <c r="A140" s="54" t="s">
        <v>1499</v>
      </c>
      <c r="B140" s="54" t="s">
        <v>26</v>
      </c>
      <c r="C140" s="54" t="s">
        <v>27</v>
      </c>
      <c r="D140" s="54" t="s">
        <v>2</v>
      </c>
      <c r="E140" s="54" t="s">
        <v>4</v>
      </c>
      <c r="F140" s="54" t="s">
        <v>2238</v>
      </c>
      <c r="G140" s="55"/>
      <c r="H140" s="56"/>
      <c r="I140" s="57"/>
      <c r="J140" s="57" t="s">
        <v>2053</v>
      </c>
      <c r="K140" s="58"/>
      <c r="L140" s="58"/>
      <c r="M140" s="58"/>
      <c r="N140" s="59"/>
      <c r="O140" s="57"/>
      <c r="P140" s="57"/>
      <c r="Q140" s="59"/>
      <c r="R140" s="59"/>
      <c r="S140" s="59"/>
      <c r="T140" s="59"/>
      <c r="U140" s="59"/>
      <c r="V140" s="59"/>
      <c r="W140" s="59"/>
      <c r="X140" s="59"/>
      <c r="Y140" s="59"/>
      <c r="Z140" s="57"/>
      <c r="AA140" s="59"/>
    </row>
    <row r="141" spans="1:27" s="54" customFormat="1" x14ac:dyDescent="0.3">
      <c r="A141" s="54" t="s">
        <v>1500</v>
      </c>
      <c r="B141" s="54" t="s">
        <v>38</v>
      </c>
      <c r="C141" s="54" t="s">
        <v>39</v>
      </c>
      <c r="D141" s="54" t="s">
        <v>2</v>
      </c>
      <c r="E141" s="54" t="s">
        <v>4</v>
      </c>
      <c r="F141" s="54" t="s">
        <v>358</v>
      </c>
      <c r="G141" s="55"/>
      <c r="H141" s="56"/>
      <c r="I141" s="57"/>
      <c r="J141" s="57" t="s">
        <v>2053</v>
      </c>
      <c r="K141" s="58"/>
      <c r="L141" s="58"/>
      <c r="M141" s="58"/>
      <c r="N141" s="59"/>
      <c r="O141" s="57"/>
      <c r="P141" s="57"/>
      <c r="Q141" s="59"/>
      <c r="R141" s="59"/>
      <c r="S141" s="59"/>
      <c r="T141" s="59"/>
      <c r="U141" s="59"/>
      <c r="V141" s="59"/>
      <c r="W141" s="59"/>
      <c r="X141" s="59"/>
      <c r="Y141" s="59"/>
      <c r="Z141" s="57"/>
      <c r="AA141" s="59"/>
    </row>
    <row r="142" spans="1:27" s="54" customFormat="1" x14ac:dyDescent="0.3">
      <c r="A142" s="54" t="s">
        <v>1501</v>
      </c>
      <c r="B142" s="54" t="s">
        <v>368</v>
      </c>
      <c r="C142" s="54" t="s">
        <v>402</v>
      </c>
      <c r="D142" s="54" t="s">
        <v>2</v>
      </c>
      <c r="E142" s="54" t="s">
        <v>4</v>
      </c>
      <c r="F142" s="54" t="s">
        <v>358</v>
      </c>
      <c r="G142" s="55"/>
      <c r="H142" s="56"/>
      <c r="I142" s="57"/>
      <c r="J142" s="57" t="s">
        <v>2053</v>
      </c>
      <c r="K142" s="58"/>
      <c r="L142" s="58"/>
      <c r="M142" s="58"/>
      <c r="N142" s="59"/>
      <c r="O142" s="57"/>
      <c r="P142" s="57"/>
      <c r="Q142" s="59"/>
      <c r="R142" s="59"/>
      <c r="S142" s="59"/>
      <c r="T142" s="59"/>
      <c r="U142" s="59"/>
      <c r="V142" s="59"/>
      <c r="W142" s="59"/>
      <c r="X142" s="59"/>
      <c r="Y142" s="59"/>
      <c r="Z142" s="57"/>
      <c r="AA142" s="59"/>
    </row>
    <row r="143" spans="1:27" s="54" customFormat="1" x14ac:dyDescent="0.3">
      <c r="A143" s="54" t="s">
        <v>1502</v>
      </c>
      <c r="B143" s="54" t="s">
        <v>32</v>
      </c>
      <c r="C143" s="54" t="s">
        <v>33</v>
      </c>
      <c r="D143" s="54" t="s">
        <v>2</v>
      </c>
      <c r="E143" s="54" t="s">
        <v>4</v>
      </c>
      <c r="F143" s="54" t="s">
        <v>358</v>
      </c>
      <c r="G143" s="55"/>
      <c r="H143" s="56"/>
      <c r="I143" s="57"/>
      <c r="J143" s="57" t="s">
        <v>2053</v>
      </c>
      <c r="K143" s="58"/>
      <c r="L143" s="58"/>
      <c r="M143" s="58"/>
      <c r="N143" s="59"/>
      <c r="O143" s="57"/>
      <c r="P143" s="57"/>
      <c r="Q143" s="59"/>
      <c r="R143" s="59"/>
      <c r="S143" s="59"/>
      <c r="T143" s="59"/>
      <c r="U143" s="59"/>
      <c r="V143" s="59"/>
      <c r="W143" s="59"/>
      <c r="X143" s="59"/>
      <c r="Y143" s="59"/>
      <c r="Z143" s="57"/>
      <c r="AA143" s="59"/>
    </row>
    <row r="144" spans="1:27" s="54" customFormat="1" x14ac:dyDescent="0.3">
      <c r="A144" s="54" t="s">
        <v>1503</v>
      </c>
      <c r="B144" s="54" t="s">
        <v>21</v>
      </c>
      <c r="C144" s="54" t="s">
        <v>22</v>
      </c>
      <c r="D144" s="54" t="s">
        <v>2</v>
      </c>
      <c r="E144" s="54" t="s">
        <v>4</v>
      </c>
      <c r="F144" s="54" t="s">
        <v>358</v>
      </c>
      <c r="G144" s="55"/>
      <c r="H144" s="56"/>
      <c r="I144" s="57"/>
      <c r="J144" s="57" t="s">
        <v>2053</v>
      </c>
      <c r="K144" s="58"/>
      <c r="L144" s="58"/>
      <c r="M144" s="58"/>
      <c r="N144" s="59"/>
      <c r="O144" s="57"/>
      <c r="P144" s="57"/>
      <c r="Q144" s="59"/>
      <c r="R144" s="59"/>
      <c r="S144" s="59"/>
      <c r="T144" s="59"/>
      <c r="U144" s="59"/>
      <c r="V144" s="59"/>
      <c r="W144" s="59"/>
      <c r="X144" s="59"/>
      <c r="Y144" s="59"/>
      <c r="Z144" s="57"/>
      <c r="AA144" s="59"/>
    </row>
    <row r="145" spans="1:27" x14ac:dyDescent="0.3">
      <c r="A145" s="46" t="s">
        <v>1504</v>
      </c>
      <c r="B145" s="1" t="s">
        <v>1249</v>
      </c>
      <c r="C145" t="s">
        <v>1250</v>
      </c>
      <c r="D145" t="s">
        <v>2</v>
      </c>
      <c r="E145" t="s">
        <v>4</v>
      </c>
      <c r="F145" t="s">
        <v>358</v>
      </c>
      <c r="J145" s="3" t="s">
        <v>2053</v>
      </c>
    </row>
    <row r="146" spans="1:27" s="54" customFormat="1" x14ac:dyDescent="0.3">
      <c r="A146" s="54" t="s">
        <v>1505</v>
      </c>
      <c r="B146" s="60" t="s">
        <v>1273</v>
      </c>
      <c r="C146" s="54" t="s">
        <v>1274</v>
      </c>
      <c r="D146" s="54" t="s">
        <v>2</v>
      </c>
      <c r="E146" s="54" t="s">
        <v>4</v>
      </c>
      <c r="F146" s="54" t="s">
        <v>358</v>
      </c>
      <c r="G146" s="55"/>
      <c r="H146" s="56"/>
      <c r="I146" s="57"/>
      <c r="J146" s="57" t="s">
        <v>2053</v>
      </c>
      <c r="K146" s="58"/>
      <c r="L146" s="58"/>
      <c r="M146" s="58"/>
      <c r="N146" s="59"/>
      <c r="O146" s="57"/>
      <c r="P146" s="57"/>
      <c r="Q146" s="59"/>
      <c r="R146" s="59"/>
      <c r="S146" s="59"/>
      <c r="T146" s="59"/>
      <c r="U146" s="59"/>
      <c r="V146" s="59"/>
      <c r="W146" s="59"/>
      <c r="X146" s="59"/>
      <c r="Y146" s="59"/>
      <c r="Z146" s="57"/>
      <c r="AA146" s="59"/>
    </row>
    <row r="147" spans="1:27" x14ac:dyDescent="0.3">
      <c r="A147" s="46" t="s">
        <v>1506</v>
      </c>
      <c r="B147" s="1" t="s">
        <v>1278</v>
      </c>
      <c r="C147" t="s">
        <v>1279</v>
      </c>
      <c r="D147" t="s">
        <v>2</v>
      </c>
      <c r="E147" t="s">
        <v>4</v>
      </c>
      <c r="F147" t="s">
        <v>358</v>
      </c>
      <c r="J147" s="3" t="s">
        <v>2053</v>
      </c>
    </row>
    <row r="148" spans="1:27" s="54" customFormat="1" x14ac:dyDescent="0.3">
      <c r="A148" s="54" t="s">
        <v>1507</v>
      </c>
      <c r="B148" s="54" t="s">
        <v>5</v>
      </c>
      <c r="C148" s="54" t="s">
        <v>7</v>
      </c>
      <c r="D148" s="54" t="s">
        <v>2</v>
      </c>
      <c r="E148" s="54" t="s">
        <v>4</v>
      </c>
      <c r="F148" s="54" t="s">
        <v>358</v>
      </c>
      <c r="G148" s="55"/>
      <c r="H148" s="56"/>
      <c r="I148" s="57"/>
      <c r="J148" s="57" t="s">
        <v>2053</v>
      </c>
      <c r="K148" s="58"/>
      <c r="L148" s="58"/>
      <c r="M148" s="58"/>
      <c r="N148" s="59"/>
      <c r="O148" s="57"/>
      <c r="P148" s="57"/>
      <c r="Q148" s="59"/>
      <c r="R148" s="59"/>
      <c r="S148" s="59"/>
      <c r="T148" s="59"/>
      <c r="U148" s="59"/>
      <c r="V148" s="59"/>
      <c r="W148" s="59"/>
      <c r="X148" s="59"/>
      <c r="Y148" s="59"/>
      <c r="Z148" s="57"/>
      <c r="AA148" s="59"/>
    </row>
    <row r="149" spans="1:27" x14ac:dyDescent="0.3">
      <c r="A149" s="46" t="s">
        <v>1508</v>
      </c>
      <c r="B149" s="39" t="s">
        <v>1286</v>
      </c>
      <c r="C149" s="38" t="s">
        <v>1287</v>
      </c>
      <c r="D149" s="38" t="s">
        <v>2</v>
      </c>
      <c r="E149" s="38" t="s">
        <v>4</v>
      </c>
      <c r="F149" s="38" t="s">
        <v>358</v>
      </c>
      <c r="J149" s="3" t="s">
        <v>2053</v>
      </c>
    </row>
    <row r="150" spans="1:27" x14ac:dyDescent="0.3">
      <c r="A150" s="46" t="s">
        <v>1509</v>
      </c>
      <c r="B150" s="1" t="s">
        <v>1288</v>
      </c>
      <c r="C150" t="s">
        <v>1289</v>
      </c>
      <c r="D150" t="s">
        <v>2</v>
      </c>
      <c r="E150" t="s">
        <v>4</v>
      </c>
      <c r="F150" t="s">
        <v>358</v>
      </c>
      <c r="J150" s="3" t="s">
        <v>2053</v>
      </c>
    </row>
    <row r="151" spans="1:27" s="54" customFormat="1" x14ac:dyDescent="0.3">
      <c r="A151" s="54" t="s">
        <v>1510</v>
      </c>
      <c r="B151" s="60" t="s">
        <v>1282</v>
      </c>
      <c r="C151" s="54" t="s">
        <v>1283</v>
      </c>
      <c r="D151" s="54" t="s">
        <v>2</v>
      </c>
      <c r="E151" s="54" t="s">
        <v>4</v>
      </c>
      <c r="F151" s="54" t="s">
        <v>358</v>
      </c>
      <c r="G151" s="55"/>
      <c r="H151" s="56"/>
      <c r="I151" s="57"/>
      <c r="J151" s="57" t="s">
        <v>2053</v>
      </c>
      <c r="K151" s="58"/>
      <c r="L151" s="58"/>
      <c r="M151" s="58"/>
      <c r="N151" s="59"/>
      <c r="O151" s="57"/>
      <c r="P151" s="57"/>
      <c r="Q151" s="59"/>
      <c r="R151" s="59"/>
      <c r="S151" s="59"/>
      <c r="T151" s="59"/>
      <c r="U151" s="59"/>
      <c r="V151" s="59"/>
      <c r="W151" s="59"/>
      <c r="X151" s="59"/>
      <c r="Y151" s="59"/>
      <c r="Z151" s="57"/>
      <c r="AA151" s="59"/>
    </row>
    <row r="152" spans="1:27" s="54" customFormat="1" x14ac:dyDescent="0.3">
      <c r="A152" s="54" t="s">
        <v>1511</v>
      </c>
      <c r="B152" s="54" t="s">
        <v>28</v>
      </c>
      <c r="C152" s="54" t="s">
        <v>29</v>
      </c>
      <c r="D152" s="54" t="s">
        <v>2</v>
      </c>
      <c r="E152" s="54" t="s">
        <v>4</v>
      </c>
      <c r="F152" s="54" t="s">
        <v>358</v>
      </c>
      <c r="G152" s="55"/>
      <c r="H152" s="56"/>
      <c r="I152" s="57"/>
      <c r="J152" s="57" t="s">
        <v>2053</v>
      </c>
      <c r="K152" s="58"/>
      <c r="L152" s="58"/>
      <c r="M152" s="58"/>
      <c r="N152" s="59"/>
      <c r="O152" s="57"/>
      <c r="P152" s="57"/>
      <c r="Q152" s="59"/>
      <c r="R152" s="59"/>
      <c r="S152" s="59"/>
      <c r="T152" s="59"/>
      <c r="U152" s="59"/>
      <c r="V152" s="59"/>
      <c r="W152" s="59"/>
      <c r="X152" s="59"/>
      <c r="Y152" s="59"/>
      <c r="Z152" s="57"/>
      <c r="AA152" s="59"/>
    </row>
    <row r="153" spans="1:27" s="54" customFormat="1" x14ac:dyDescent="0.3">
      <c r="A153" s="54" t="s">
        <v>1512</v>
      </c>
      <c r="B153" s="60" t="s">
        <v>1290</v>
      </c>
      <c r="C153" s="54" t="s">
        <v>1291</v>
      </c>
      <c r="D153" s="54" t="s">
        <v>2</v>
      </c>
      <c r="E153" s="54" t="s">
        <v>4</v>
      </c>
      <c r="F153" s="54" t="s">
        <v>358</v>
      </c>
      <c r="G153" s="55"/>
      <c r="H153" s="56"/>
      <c r="I153" s="57"/>
      <c r="J153" s="57" t="s">
        <v>2053</v>
      </c>
      <c r="K153" s="58"/>
      <c r="L153" s="58"/>
      <c r="M153" s="58"/>
      <c r="N153" s="59"/>
      <c r="O153" s="57"/>
      <c r="P153" s="57"/>
      <c r="Q153" s="59"/>
      <c r="R153" s="59"/>
      <c r="S153" s="59"/>
      <c r="T153" s="59"/>
      <c r="U153" s="59"/>
      <c r="V153" s="59"/>
      <c r="W153" s="59"/>
      <c r="X153" s="59"/>
      <c r="Y153" s="59"/>
      <c r="Z153" s="57"/>
      <c r="AA153" s="59"/>
    </row>
    <row r="154" spans="1:27" x14ac:dyDescent="0.3">
      <c r="A154" s="46" t="s">
        <v>1513</v>
      </c>
      <c r="B154" s="1" t="s">
        <v>1245</v>
      </c>
      <c r="C154" t="s">
        <v>1246</v>
      </c>
      <c r="D154" t="s">
        <v>2</v>
      </c>
      <c r="E154" t="s">
        <v>4</v>
      </c>
      <c r="F154" t="s">
        <v>358</v>
      </c>
      <c r="J154" s="3" t="s">
        <v>2053</v>
      </c>
    </row>
    <row r="155" spans="1:27" x14ac:dyDescent="0.3">
      <c r="A155" s="46" t="s">
        <v>1514</v>
      </c>
      <c r="B155" t="s">
        <v>30</v>
      </c>
      <c r="C155" t="s">
        <v>31</v>
      </c>
      <c r="D155" t="s">
        <v>2</v>
      </c>
      <c r="E155" t="s">
        <v>4</v>
      </c>
      <c r="F155" t="s">
        <v>2238</v>
      </c>
      <c r="J155" s="3" t="s">
        <v>2053</v>
      </c>
    </row>
    <row r="156" spans="1:27" s="54" customFormat="1" x14ac:dyDescent="0.3">
      <c r="A156" s="54" t="s">
        <v>1515</v>
      </c>
      <c r="B156" s="60" t="s">
        <v>1284</v>
      </c>
      <c r="C156" s="54" t="s">
        <v>1285</v>
      </c>
      <c r="D156" s="54" t="s">
        <v>2</v>
      </c>
      <c r="E156" s="54" t="s">
        <v>4</v>
      </c>
      <c r="F156" s="54" t="s">
        <v>358</v>
      </c>
      <c r="G156" s="55"/>
      <c r="H156" s="56"/>
      <c r="I156" s="57"/>
      <c r="J156" s="57" t="s">
        <v>2053</v>
      </c>
      <c r="K156" s="58"/>
      <c r="L156" s="58"/>
      <c r="M156" s="58"/>
      <c r="N156" s="59"/>
      <c r="O156" s="57"/>
      <c r="P156" s="57"/>
      <c r="Q156" s="59"/>
      <c r="R156" s="59"/>
      <c r="S156" s="59"/>
      <c r="T156" s="59"/>
      <c r="U156" s="59"/>
      <c r="V156" s="59"/>
      <c r="W156" s="59"/>
      <c r="X156" s="59"/>
      <c r="Y156" s="59"/>
      <c r="Z156" s="57"/>
      <c r="AA156" s="59"/>
    </row>
    <row r="157" spans="1:27" x14ac:dyDescent="0.3">
      <c r="A157" s="46" t="s">
        <v>1516</v>
      </c>
      <c r="B157" t="s">
        <v>40</v>
      </c>
      <c r="C157" t="s">
        <v>41</v>
      </c>
      <c r="D157" t="s">
        <v>2</v>
      </c>
      <c r="E157" t="s">
        <v>4</v>
      </c>
      <c r="F157" t="s">
        <v>358</v>
      </c>
      <c r="J157" s="3" t="s">
        <v>2053</v>
      </c>
    </row>
    <row r="158" spans="1:27" x14ac:dyDescent="0.3">
      <c r="A158" s="46" t="s">
        <v>1517</v>
      </c>
      <c r="B158" s="1" t="s">
        <v>1271</v>
      </c>
      <c r="C158" t="s">
        <v>1272</v>
      </c>
      <c r="D158" t="s">
        <v>2</v>
      </c>
      <c r="E158" t="s">
        <v>4</v>
      </c>
      <c r="F158" t="s">
        <v>11</v>
      </c>
      <c r="J158" s="3" t="s">
        <v>2053</v>
      </c>
    </row>
    <row r="159" spans="1:27" x14ac:dyDescent="0.3">
      <c r="A159" s="46" t="s">
        <v>1518</v>
      </c>
      <c r="B159" s="1" t="s">
        <v>678</v>
      </c>
      <c r="C159" t="s">
        <v>679</v>
      </c>
      <c r="D159" t="s">
        <v>2</v>
      </c>
      <c r="E159" t="s">
        <v>680</v>
      </c>
      <c r="F159" t="s">
        <v>358</v>
      </c>
      <c r="J159" s="3" t="s">
        <v>2053</v>
      </c>
    </row>
    <row r="160" spans="1:27" x14ac:dyDescent="0.3">
      <c r="A160" s="46" t="s">
        <v>1519</v>
      </c>
      <c r="B160" s="1" t="s">
        <v>681</v>
      </c>
      <c r="C160" t="s">
        <v>682</v>
      </c>
      <c r="D160" t="s">
        <v>2</v>
      </c>
      <c r="E160" t="s">
        <v>680</v>
      </c>
      <c r="F160" t="s">
        <v>358</v>
      </c>
      <c r="J160" s="3" t="s">
        <v>2053</v>
      </c>
    </row>
    <row r="161" spans="1:27" s="54" customFormat="1" x14ac:dyDescent="0.3">
      <c r="A161" s="54" t="s">
        <v>1520</v>
      </c>
      <c r="B161" s="60" t="s">
        <v>91</v>
      </c>
      <c r="C161" s="54" t="s">
        <v>92</v>
      </c>
      <c r="D161" s="54" t="s">
        <v>2</v>
      </c>
      <c r="E161" s="54" t="s">
        <v>158</v>
      </c>
      <c r="F161" s="54" t="s">
        <v>358</v>
      </c>
      <c r="G161" s="55"/>
      <c r="H161" s="56"/>
      <c r="I161" s="57"/>
      <c r="J161" s="57" t="s">
        <v>2053</v>
      </c>
      <c r="K161" s="58"/>
      <c r="L161" s="58"/>
      <c r="M161" s="58"/>
      <c r="N161" s="59"/>
      <c r="O161" s="57"/>
      <c r="P161" s="57"/>
      <c r="Q161" s="59"/>
      <c r="R161" s="59"/>
      <c r="S161" s="59"/>
      <c r="T161" s="59"/>
      <c r="U161" s="59"/>
      <c r="V161" s="59"/>
      <c r="W161" s="59"/>
      <c r="X161" s="59"/>
      <c r="Y161" s="59"/>
      <c r="Z161" s="57"/>
      <c r="AA161" s="59"/>
    </row>
    <row r="162" spans="1:27" s="54" customFormat="1" x14ac:dyDescent="0.3">
      <c r="A162" s="54" t="s">
        <v>1521</v>
      </c>
      <c r="B162" s="54" t="s">
        <v>2240</v>
      </c>
      <c r="C162" s="54" t="s">
        <v>73</v>
      </c>
      <c r="D162" s="54" t="s">
        <v>2</v>
      </c>
      <c r="E162" s="54" t="s">
        <v>158</v>
      </c>
      <c r="F162" s="54" t="s">
        <v>2238</v>
      </c>
      <c r="G162" s="55"/>
      <c r="H162" s="56"/>
      <c r="I162" s="57"/>
      <c r="J162" s="57" t="s">
        <v>2053</v>
      </c>
      <c r="K162" s="58"/>
      <c r="L162" s="58"/>
      <c r="M162" s="58"/>
      <c r="N162" s="59"/>
      <c r="O162" s="57"/>
      <c r="P162" s="57"/>
      <c r="Q162" s="59"/>
      <c r="R162" s="59"/>
      <c r="S162" s="59"/>
      <c r="T162" s="59"/>
      <c r="U162" s="59"/>
      <c r="V162" s="59"/>
      <c r="W162" s="59"/>
      <c r="X162" s="59"/>
      <c r="Y162" s="59"/>
      <c r="Z162" s="57"/>
      <c r="AA162" s="59"/>
    </row>
    <row r="163" spans="1:27" s="54" customFormat="1" x14ac:dyDescent="0.3">
      <c r="A163" s="54" t="s">
        <v>1522</v>
      </c>
      <c r="B163" s="54" t="s">
        <v>95</v>
      </c>
      <c r="C163" s="54" t="s">
        <v>96</v>
      </c>
      <c r="D163" s="54" t="s">
        <v>2</v>
      </c>
      <c r="E163" s="54" t="s">
        <v>158</v>
      </c>
      <c r="F163" s="54" t="s">
        <v>358</v>
      </c>
      <c r="G163" s="55"/>
      <c r="H163" s="56"/>
      <c r="I163" s="57"/>
      <c r="J163" s="57" t="s">
        <v>2053</v>
      </c>
      <c r="K163" s="58"/>
      <c r="L163" s="58"/>
      <c r="M163" s="58"/>
      <c r="N163" s="59"/>
      <c r="O163" s="57"/>
      <c r="P163" s="57"/>
      <c r="Q163" s="59"/>
      <c r="R163" s="59"/>
      <c r="S163" s="59"/>
      <c r="T163" s="59"/>
      <c r="U163" s="59"/>
      <c r="V163" s="59"/>
      <c r="W163" s="59"/>
      <c r="X163" s="59"/>
      <c r="Y163" s="59"/>
      <c r="Z163" s="57"/>
      <c r="AA163" s="59"/>
    </row>
    <row r="164" spans="1:27" x14ac:dyDescent="0.3">
      <c r="A164" s="46" t="s">
        <v>1523</v>
      </c>
      <c r="B164" t="s">
        <v>64</v>
      </c>
      <c r="C164" t="s">
        <v>65</v>
      </c>
      <c r="D164" t="s">
        <v>2</v>
      </c>
      <c r="E164" t="s">
        <v>158</v>
      </c>
      <c r="F164" t="s">
        <v>2238</v>
      </c>
      <c r="J164" s="3" t="s">
        <v>2053</v>
      </c>
    </row>
    <row r="165" spans="1:27" x14ac:dyDescent="0.3">
      <c r="A165" s="46" t="s">
        <v>1524</v>
      </c>
      <c r="B165" t="s">
        <v>121</v>
      </c>
      <c r="C165" t="s">
        <v>122</v>
      </c>
      <c r="D165" t="s">
        <v>2</v>
      </c>
      <c r="E165" t="s">
        <v>158</v>
      </c>
      <c r="F165" t="s">
        <v>358</v>
      </c>
      <c r="J165" s="3" t="s">
        <v>2053</v>
      </c>
    </row>
    <row r="166" spans="1:27" x14ac:dyDescent="0.3">
      <c r="A166" s="46" t="s">
        <v>1525</v>
      </c>
      <c r="B166" s="38" t="s">
        <v>89</v>
      </c>
      <c r="C166" s="38" t="s">
        <v>90</v>
      </c>
      <c r="D166" s="38" t="s">
        <v>2</v>
      </c>
      <c r="E166" s="38" t="s">
        <v>158</v>
      </c>
      <c r="F166" s="38" t="s">
        <v>2238</v>
      </c>
      <c r="J166" s="3" t="s">
        <v>2053</v>
      </c>
    </row>
    <row r="167" spans="1:27" s="54" customFormat="1" x14ac:dyDescent="0.3">
      <c r="A167" s="54" t="s">
        <v>1526</v>
      </c>
      <c r="B167" s="60" t="s">
        <v>1265</v>
      </c>
      <c r="C167" s="54" t="s">
        <v>1266</v>
      </c>
      <c r="D167" s="54" t="s">
        <v>2</v>
      </c>
      <c r="E167" s="54" t="s">
        <v>158</v>
      </c>
      <c r="F167" s="54" t="s">
        <v>358</v>
      </c>
      <c r="G167" s="55"/>
      <c r="H167" s="56"/>
      <c r="I167" s="57"/>
      <c r="J167" s="57" t="s">
        <v>2053</v>
      </c>
      <c r="K167" s="58"/>
      <c r="L167" s="58"/>
      <c r="M167" s="58"/>
      <c r="N167" s="59"/>
      <c r="O167" s="57"/>
      <c r="P167" s="57"/>
      <c r="Q167" s="59"/>
      <c r="R167" s="59"/>
      <c r="S167" s="59"/>
      <c r="T167" s="59"/>
      <c r="U167" s="59"/>
      <c r="V167" s="59"/>
      <c r="W167" s="59"/>
      <c r="X167" s="59"/>
      <c r="Y167" s="59"/>
      <c r="Z167" s="57"/>
      <c r="AA167" s="59"/>
    </row>
    <row r="168" spans="1:27" x14ac:dyDescent="0.3">
      <c r="A168" s="46" t="s">
        <v>1527</v>
      </c>
      <c r="B168" t="s">
        <v>2241</v>
      </c>
      <c r="C168" t="s">
        <v>78</v>
      </c>
      <c r="D168" t="s">
        <v>2</v>
      </c>
      <c r="E168" t="s">
        <v>158</v>
      </c>
      <c r="F168" t="s">
        <v>2238</v>
      </c>
      <c r="J168" s="3" t="s">
        <v>2053</v>
      </c>
    </row>
    <row r="169" spans="1:27" s="54" customFormat="1" x14ac:dyDescent="0.3">
      <c r="A169" s="54" t="s">
        <v>1528</v>
      </c>
      <c r="B169" s="54" t="s">
        <v>76</v>
      </c>
      <c r="C169" s="54" t="s">
        <v>77</v>
      </c>
      <c r="D169" s="54" t="s">
        <v>2</v>
      </c>
      <c r="E169" s="54" t="s">
        <v>158</v>
      </c>
      <c r="F169" s="54" t="s">
        <v>2238</v>
      </c>
      <c r="G169" s="55"/>
      <c r="H169" s="56"/>
      <c r="I169" s="57"/>
      <c r="J169" s="57" t="s">
        <v>2053</v>
      </c>
      <c r="K169" s="58"/>
      <c r="L169" s="58"/>
      <c r="M169" s="58"/>
      <c r="N169" s="59"/>
      <c r="O169" s="57"/>
      <c r="P169" s="57"/>
      <c r="Q169" s="59"/>
      <c r="R169" s="59"/>
      <c r="S169" s="59"/>
      <c r="T169" s="59"/>
      <c r="U169" s="59"/>
      <c r="V169" s="59"/>
      <c r="W169" s="59"/>
      <c r="X169" s="59"/>
      <c r="Y169" s="59"/>
      <c r="Z169" s="57"/>
      <c r="AA169" s="59"/>
    </row>
    <row r="170" spans="1:27" x14ac:dyDescent="0.3">
      <c r="A170" s="46" t="s">
        <v>1529</v>
      </c>
      <c r="B170" t="s">
        <v>71</v>
      </c>
      <c r="C170" t="s">
        <v>72</v>
      </c>
      <c r="D170" t="s">
        <v>2</v>
      </c>
      <c r="E170" t="s">
        <v>158</v>
      </c>
      <c r="F170" t="s">
        <v>358</v>
      </c>
      <c r="J170" s="3" t="s">
        <v>2053</v>
      </c>
    </row>
    <row r="171" spans="1:27" s="54" customFormat="1" x14ac:dyDescent="0.3">
      <c r="A171" s="54" t="s">
        <v>1530</v>
      </c>
      <c r="B171" s="54" t="s">
        <v>117</v>
      </c>
      <c r="C171" s="54" t="s">
        <v>118</v>
      </c>
      <c r="D171" s="54" t="s">
        <v>2</v>
      </c>
      <c r="E171" s="54" t="s">
        <v>158</v>
      </c>
      <c r="F171" s="54" t="s">
        <v>2238</v>
      </c>
      <c r="G171" s="55"/>
      <c r="H171" s="56"/>
      <c r="I171" s="57"/>
      <c r="J171" s="57" t="s">
        <v>2053</v>
      </c>
      <c r="K171" s="58"/>
      <c r="L171" s="58"/>
      <c r="M171" s="58"/>
      <c r="N171" s="59"/>
      <c r="O171" s="57"/>
      <c r="P171" s="57"/>
      <c r="Q171" s="59"/>
      <c r="R171" s="59"/>
      <c r="S171" s="59"/>
      <c r="T171" s="59"/>
      <c r="U171" s="59"/>
      <c r="V171" s="59"/>
      <c r="W171" s="59"/>
      <c r="X171" s="59"/>
      <c r="Y171" s="59"/>
      <c r="Z171" s="57"/>
      <c r="AA171" s="59"/>
    </row>
    <row r="172" spans="1:27" s="54" customFormat="1" x14ac:dyDescent="0.3">
      <c r="A172" s="54" t="s">
        <v>1531</v>
      </c>
      <c r="B172" s="54" t="s">
        <v>374</v>
      </c>
      <c r="C172" s="54" t="s">
        <v>81</v>
      </c>
      <c r="D172" s="54" t="s">
        <v>2</v>
      </c>
      <c r="E172" s="54" t="s">
        <v>158</v>
      </c>
      <c r="F172" s="54" t="s">
        <v>358</v>
      </c>
      <c r="G172" s="55"/>
      <c r="H172" s="56"/>
      <c r="I172" s="57"/>
      <c r="J172" s="57" t="s">
        <v>2053</v>
      </c>
      <c r="K172" s="58"/>
      <c r="L172" s="58"/>
      <c r="M172" s="58"/>
      <c r="N172" s="59"/>
      <c r="O172" s="57"/>
      <c r="P172" s="57"/>
      <c r="Q172" s="59"/>
      <c r="R172" s="59"/>
      <c r="S172" s="59"/>
      <c r="T172" s="59"/>
      <c r="U172" s="59"/>
      <c r="V172" s="59"/>
      <c r="W172" s="59"/>
      <c r="X172" s="59"/>
      <c r="Y172" s="59"/>
      <c r="Z172" s="57"/>
      <c r="AA172" s="59"/>
    </row>
    <row r="173" spans="1:27" x14ac:dyDescent="0.3">
      <c r="A173" s="46" t="s">
        <v>1532</v>
      </c>
      <c r="B173" t="s">
        <v>99</v>
      </c>
      <c r="C173" t="s">
        <v>100</v>
      </c>
      <c r="D173" t="s">
        <v>2</v>
      </c>
      <c r="E173" t="s">
        <v>158</v>
      </c>
      <c r="F173" t="s">
        <v>358</v>
      </c>
      <c r="J173" s="3" t="s">
        <v>2053</v>
      </c>
    </row>
    <row r="174" spans="1:27" s="54" customFormat="1" x14ac:dyDescent="0.3">
      <c r="A174" s="54" t="s">
        <v>1533</v>
      </c>
      <c r="B174" s="54" t="s">
        <v>373</v>
      </c>
      <c r="C174" s="54" t="s">
        <v>60</v>
      </c>
      <c r="D174" s="54" t="s">
        <v>2</v>
      </c>
      <c r="E174" s="54" t="s">
        <v>158</v>
      </c>
      <c r="F174" s="54" t="s">
        <v>358</v>
      </c>
      <c r="G174" s="55"/>
      <c r="H174" s="56"/>
      <c r="I174" s="57"/>
      <c r="J174" s="57" t="s">
        <v>2053</v>
      </c>
      <c r="K174" s="58"/>
      <c r="L174" s="58"/>
      <c r="M174" s="58"/>
      <c r="N174" s="59"/>
      <c r="O174" s="57"/>
      <c r="P174" s="57"/>
      <c r="Q174" s="59"/>
      <c r="R174" s="59"/>
      <c r="S174" s="59"/>
      <c r="T174" s="59"/>
      <c r="U174" s="59"/>
      <c r="V174" s="59"/>
      <c r="W174" s="59"/>
      <c r="X174" s="59"/>
      <c r="Y174" s="59"/>
      <c r="Z174" s="57"/>
      <c r="AA174" s="59"/>
    </row>
    <row r="175" spans="1:27" s="54" customFormat="1" x14ac:dyDescent="0.3">
      <c r="A175" s="54" t="s">
        <v>1534</v>
      </c>
      <c r="B175" s="54" t="s">
        <v>371</v>
      </c>
      <c r="C175" s="54" t="s">
        <v>48</v>
      </c>
      <c r="D175" s="54" t="s">
        <v>2</v>
      </c>
      <c r="E175" s="54" t="s">
        <v>158</v>
      </c>
      <c r="F175" s="54" t="s">
        <v>358</v>
      </c>
      <c r="G175" s="55"/>
      <c r="H175" s="56"/>
      <c r="I175" s="57"/>
      <c r="J175" s="57" t="s">
        <v>2053</v>
      </c>
      <c r="K175" s="58"/>
      <c r="L175" s="58"/>
      <c r="M175" s="58"/>
      <c r="N175" s="59"/>
      <c r="O175" s="57"/>
      <c r="P175" s="57"/>
      <c r="Q175" s="59"/>
      <c r="R175" s="59"/>
      <c r="S175" s="59"/>
      <c r="T175" s="59"/>
      <c r="U175" s="59"/>
      <c r="V175" s="59"/>
      <c r="W175" s="59"/>
      <c r="X175" s="59"/>
      <c r="Y175" s="59"/>
      <c r="Z175" s="57"/>
      <c r="AA175" s="59"/>
    </row>
    <row r="176" spans="1:27" s="54" customFormat="1" x14ac:dyDescent="0.3">
      <c r="A176" s="54" t="s">
        <v>1535</v>
      </c>
      <c r="B176" s="60" t="s">
        <v>1298</v>
      </c>
      <c r="C176" s="54" t="s">
        <v>1299</v>
      </c>
      <c r="D176" s="54" t="s">
        <v>2</v>
      </c>
      <c r="E176" s="54" t="s">
        <v>158</v>
      </c>
      <c r="F176" s="54" t="s">
        <v>358</v>
      </c>
      <c r="G176" s="55"/>
      <c r="H176" s="56"/>
      <c r="I176" s="57"/>
      <c r="J176" s="57" t="s">
        <v>2053</v>
      </c>
      <c r="K176" s="58"/>
      <c r="L176" s="58"/>
      <c r="M176" s="58"/>
      <c r="N176" s="59"/>
      <c r="O176" s="57"/>
      <c r="P176" s="57"/>
      <c r="Q176" s="59"/>
      <c r="R176" s="59"/>
      <c r="S176" s="59"/>
      <c r="T176" s="59"/>
      <c r="U176" s="59"/>
      <c r="V176" s="59"/>
      <c r="W176" s="59"/>
      <c r="X176" s="59"/>
      <c r="Y176" s="59"/>
      <c r="Z176" s="57"/>
      <c r="AA176" s="59"/>
    </row>
    <row r="177" spans="1:27" x14ac:dyDescent="0.3">
      <c r="A177" s="46" t="s">
        <v>1536</v>
      </c>
      <c r="B177" t="s">
        <v>375</v>
      </c>
      <c r="C177" t="s">
        <v>86</v>
      </c>
      <c r="D177" t="s">
        <v>2</v>
      </c>
      <c r="E177" t="s">
        <v>158</v>
      </c>
      <c r="F177" t="s">
        <v>358</v>
      </c>
      <c r="J177" s="3" t="s">
        <v>2053</v>
      </c>
    </row>
    <row r="178" spans="1:27" s="54" customFormat="1" x14ac:dyDescent="0.3">
      <c r="A178" s="54" t="s">
        <v>1537</v>
      </c>
      <c r="B178" s="60" t="s">
        <v>1328</v>
      </c>
      <c r="C178" s="54" t="s">
        <v>1329</v>
      </c>
      <c r="D178" s="54" t="s">
        <v>2</v>
      </c>
      <c r="E178" s="54" t="s">
        <v>158</v>
      </c>
      <c r="F178" s="54" t="s">
        <v>358</v>
      </c>
      <c r="G178" s="55"/>
      <c r="H178" s="56"/>
      <c r="I178" s="57"/>
      <c r="J178" s="57" t="s">
        <v>2053</v>
      </c>
      <c r="K178" s="58"/>
      <c r="L178" s="58"/>
      <c r="M178" s="58"/>
      <c r="N178" s="59"/>
      <c r="O178" s="57"/>
      <c r="P178" s="57"/>
      <c r="Q178" s="59"/>
      <c r="R178" s="59"/>
      <c r="S178" s="59"/>
      <c r="T178" s="59"/>
      <c r="U178" s="59"/>
      <c r="V178" s="59"/>
      <c r="W178" s="59"/>
      <c r="X178" s="59"/>
      <c r="Y178" s="59"/>
      <c r="Z178" s="57"/>
      <c r="AA178" s="59"/>
    </row>
    <row r="179" spans="1:27" s="54" customFormat="1" x14ac:dyDescent="0.3">
      <c r="A179" s="54" t="s">
        <v>1538</v>
      </c>
      <c r="B179" s="60" t="s">
        <v>1314</v>
      </c>
      <c r="C179" s="54" t="s">
        <v>1315</v>
      </c>
      <c r="D179" s="54" t="s">
        <v>2</v>
      </c>
      <c r="E179" s="54" t="s">
        <v>158</v>
      </c>
      <c r="F179" s="54" t="s">
        <v>358</v>
      </c>
      <c r="G179" s="55"/>
      <c r="H179" s="56"/>
      <c r="I179" s="57"/>
      <c r="J179" s="57" t="s">
        <v>2053</v>
      </c>
      <c r="K179" s="58"/>
      <c r="L179" s="58"/>
      <c r="M179" s="58"/>
      <c r="N179" s="59"/>
      <c r="O179" s="57"/>
      <c r="P179" s="57"/>
      <c r="Q179" s="59"/>
      <c r="R179" s="59"/>
      <c r="S179" s="59"/>
      <c r="T179" s="59"/>
      <c r="U179" s="59"/>
      <c r="V179" s="59"/>
      <c r="W179" s="59"/>
      <c r="X179" s="59"/>
      <c r="Y179" s="59"/>
      <c r="Z179" s="57"/>
      <c r="AA179" s="59"/>
    </row>
    <row r="180" spans="1:27" x14ac:dyDescent="0.3">
      <c r="A180" s="46" t="s">
        <v>1539</v>
      </c>
      <c r="B180" t="s">
        <v>61</v>
      </c>
      <c r="C180" t="s">
        <v>63</v>
      </c>
      <c r="D180" t="s">
        <v>2</v>
      </c>
      <c r="E180" t="s">
        <v>158</v>
      </c>
      <c r="F180" t="s">
        <v>358</v>
      </c>
      <c r="J180" s="3" t="s">
        <v>2053</v>
      </c>
    </row>
    <row r="181" spans="1:27" x14ac:dyDescent="0.3">
      <c r="A181" s="46" t="s">
        <v>1540</v>
      </c>
      <c r="B181" t="s">
        <v>66</v>
      </c>
      <c r="C181" t="s">
        <v>67</v>
      </c>
      <c r="D181" t="s">
        <v>2</v>
      </c>
      <c r="E181" t="s">
        <v>158</v>
      </c>
      <c r="F181" t="s">
        <v>2238</v>
      </c>
      <c r="J181" s="3" t="s">
        <v>2053</v>
      </c>
    </row>
    <row r="182" spans="1:27" s="54" customFormat="1" x14ac:dyDescent="0.3">
      <c r="A182" s="54" t="s">
        <v>1541</v>
      </c>
      <c r="B182" s="54" t="s">
        <v>49</v>
      </c>
      <c r="C182" s="54" t="s">
        <v>50</v>
      </c>
      <c r="D182" s="54" t="s">
        <v>2</v>
      </c>
      <c r="E182" s="54" t="s">
        <v>158</v>
      </c>
      <c r="F182" s="54" t="s">
        <v>358</v>
      </c>
      <c r="G182" s="55"/>
      <c r="H182" s="56"/>
      <c r="I182" s="57"/>
      <c r="J182" s="57" t="s">
        <v>2053</v>
      </c>
      <c r="K182" s="58"/>
      <c r="L182" s="58"/>
      <c r="M182" s="58"/>
      <c r="N182" s="59"/>
      <c r="O182" s="57"/>
      <c r="P182" s="57"/>
      <c r="Q182" s="59"/>
      <c r="R182" s="59"/>
      <c r="S182" s="59"/>
      <c r="T182" s="59"/>
      <c r="U182" s="59"/>
      <c r="V182" s="59"/>
      <c r="W182" s="59"/>
      <c r="X182" s="59"/>
      <c r="Y182" s="59"/>
      <c r="Z182" s="57"/>
      <c r="AA182" s="59"/>
    </row>
    <row r="183" spans="1:27" s="54" customFormat="1" x14ac:dyDescent="0.3">
      <c r="A183" s="54" t="s">
        <v>1542</v>
      </c>
      <c r="B183" s="54" t="s">
        <v>115</v>
      </c>
      <c r="C183" s="54" t="s">
        <v>116</v>
      </c>
      <c r="D183" s="54" t="s">
        <v>2</v>
      </c>
      <c r="E183" s="54" t="s">
        <v>158</v>
      </c>
      <c r="F183" s="54" t="s">
        <v>358</v>
      </c>
      <c r="G183" s="55"/>
      <c r="H183" s="56"/>
      <c r="I183" s="57"/>
      <c r="J183" s="57" t="s">
        <v>2053</v>
      </c>
      <c r="K183" s="58"/>
      <c r="L183" s="58"/>
      <c r="M183" s="58"/>
      <c r="N183" s="59"/>
      <c r="O183" s="57"/>
      <c r="P183" s="57"/>
      <c r="Q183" s="59"/>
      <c r="R183" s="59"/>
      <c r="S183" s="59"/>
      <c r="T183" s="59"/>
      <c r="U183" s="59"/>
      <c r="V183" s="59"/>
      <c r="W183" s="59"/>
      <c r="X183" s="59"/>
      <c r="Y183" s="59"/>
      <c r="Z183" s="57"/>
      <c r="AA183" s="59"/>
    </row>
    <row r="184" spans="1:27" x14ac:dyDescent="0.3">
      <c r="A184" s="46" t="s">
        <v>1543</v>
      </c>
      <c r="B184" s="1" t="s">
        <v>1296</v>
      </c>
      <c r="C184" t="s">
        <v>1297</v>
      </c>
      <c r="D184" t="s">
        <v>2</v>
      </c>
      <c r="E184" t="s">
        <v>158</v>
      </c>
      <c r="F184" t="s">
        <v>358</v>
      </c>
      <c r="J184" s="3" t="s">
        <v>2053</v>
      </c>
    </row>
    <row r="185" spans="1:27" s="54" customFormat="1" x14ac:dyDescent="0.3">
      <c r="A185" s="54" t="s">
        <v>1544</v>
      </c>
      <c r="B185" s="60" t="s">
        <v>1300</v>
      </c>
      <c r="C185" s="54" t="s">
        <v>1301</v>
      </c>
      <c r="D185" s="54" t="s">
        <v>2</v>
      </c>
      <c r="E185" s="54" t="s">
        <v>158</v>
      </c>
      <c r="F185" s="54" t="s">
        <v>358</v>
      </c>
      <c r="G185" s="55"/>
      <c r="H185" s="56"/>
      <c r="I185" s="57"/>
      <c r="J185" s="57" t="s">
        <v>2053</v>
      </c>
      <c r="K185" s="58"/>
      <c r="L185" s="58"/>
      <c r="M185" s="58"/>
      <c r="N185" s="59"/>
      <c r="O185" s="57"/>
      <c r="P185" s="57"/>
      <c r="Q185" s="59"/>
      <c r="R185" s="59"/>
      <c r="S185" s="59"/>
      <c r="T185" s="59"/>
      <c r="U185" s="59"/>
      <c r="V185" s="59"/>
      <c r="W185" s="59"/>
      <c r="X185" s="59"/>
      <c r="Y185" s="59"/>
      <c r="Z185" s="57"/>
      <c r="AA185" s="59"/>
    </row>
    <row r="186" spans="1:27" s="54" customFormat="1" x14ac:dyDescent="0.3">
      <c r="A186" s="54" t="s">
        <v>1545</v>
      </c>
      <c r="B186" s="54" t="s">
        <v>53</v>
      </c>
      <c r="C186" s="54" t="s">
        <v>54</v>
      </c>
      <c r="D186" s="54" t="s">
        <v>2</v>
      </c>
      <c r="E186" s="54" t="s">
        <v>158</v>
      </c>
      <c r="F186" s="54" t="s">
        <v>358</v>
      </c>
      <c r="G186" s="55"/>
      <c r="H186" s="56"/>
      <c r="I186" s="57"/>
      <c r="J186" s="57" t="s">
        <v>2053</v>
      </c>
      <c r="K186" s="58"/>
      <c r="L186" s="58"/>
      <c r="M186" s="58"/>
      <c r="N186" s="59"/>
      <c r="O186" s="57"/>
      <c r="P186" s="57"/>
      <c r="Q186" s="59"/>
      <c r="R186" s="59"/>
      <c r="S186" s="59"/>
      <c r="T186" s="59"/>
      <c r="U186" s="59"/>
      <c r="V186" s="59"/>
      <c r="W186" s="59"/>
      <c r="X186" s="59"/>
      <c r="Y186" s="59"/>
      <c r="Z186" s="57"/>
      <c r="AA186" s="59"/>
    </row>
    <row r="187" spans="1:27" s="54" customFormat="1" x14ac:dyDescent="0.3">
      <c r="A187" s="54" t="s">
        <v>1546</v>
      </c>
      <c r="B187" s="60" t="s">
        <v>1259</v>
      </c>
      <c r="C187" s="54" t="s">
        <v>1260</v>
      </c>
      <c r="D187" s="54" t="s">
        <v>2</v>
      </c>
      <c r="E187" s="54" t="s">
        <v>158</v>
      </c>
      <c r="F187" s="54" t="s">
        <v>358</v>
      </c>
      <c r="G187" s="55"/>
      <c r="H187" s="56"/>
      <c r="I187" s="57"/>
      <c r="J187" s="57" t="s">
        <v>2053</v>
      </c>
      <c r="K187" s="58"/>
      <c r="L187" s="58"/>
      <c r="M187" s="58"/>
      <c r="N187" s="59"/>
      <c r="O187" s="57"/>
      <c r="P187" s="57"/>
      <c r="Q187" s="59"/>
      <c r="R187" s="59"/>
      <c r="S187" s="59"/>
      <c r="T187" s="59"/>
      <c r="U187" s="59"/>
      <c r="V187" s="59"/>
      <c r="W187" s="59"/>
      <c r="X187" s="59"/>
      <c r="Y187" s="59"/>
      <c r="Z187" s="57"/>
      <c r="AA187" s="59"/>
    </row>
    <row r="188" spans="1:27" s="54" customFormat="1" x14ac:dyDescent="0.3">
      <c r="A188" s="54" t="s">
        <v>1547</v>
      </c>
      <c r="B188" s="60" t="s">
        <v>1326</v>
      </c>
      <c r="C188" s="54" t="s">
        <v>1327</v>
      </c>
      <c r="D188" s="54" t="s">
        <v>2</v>
      </c>
      <c r="E188" s="54" t="s">
        <v>158</v>
      </c>
      <c r="F188" s="54" t="s">
        <v>358</v>
      </c>
      <c r="G188" s="55"/>
      <c r="H188" s="56"/>
      <c r="I188" s="57"/>
      <c r="J188" s="57" t="s">
        <v>2053</v>
      </c>
      <c r="K188" s="58"/>
      <c r="L188" s="58"/>
      <c r="M188" s="58"/>
      <c r="N188" s="59"/>
      <c r="O188" s="57"/>
      <c r="P188" s="57"/>
      <c r="Q188" s="59"/>
      <c r="R188" s="59"/>
      <c r="S188" s="59"/>
      <c r="T188" s="59"/>
      <c r="U188" s="59"/>
      <c r="V188" s="59"/>
      <c r="W188" s="59"/>
      <c r="X188" s="59"/>
      <c r="Y188" s="59"/>
      <c r="Z188" s="57"/>
      <c r="AA188" s="59"/>
    </row>
    <row r="189" spans="1:27" s="54" customFormat="1" x14ac:dyDescent="0.3">
      <c r="A189" s="54" t="s">
        <v>1548</v>
      </c>
      <c r="B189" s="60" t="s">
        <v>1263</v>
      </c>
      <c r="C189" s="54" t="s">
        <v>1264</v>
      </c>
      <c r="D189" s="54" t="s">
        <v>2</v>
      </c>
      <c r="E189" s="54" t="s">
        <v>158</v>
      </c>
      <c r="F189" s="54" t="s">
        <v>358</v>
      </c>
      <c r="G189" s="55"/>
      <c r="H189" s="56"/>
      <c r="I189" s="57"/>
      <c r="J189" s="57" t="s">
        <v>2053</v>
      </c>
      <c r="K189" s="58"/>
      <c r="L189" s="58"/>
      <c r="M189" s="58"/>
      <c r="N189" s="59"/>
      <c r="O189" s="57"/>
      <c r="P189" s="57"/>
      <c r="Q189" s="59"/>
      <c r="R189" s="59"/>
      <c r="S189" s="59"/>
      <c r="T189" s="59"/>
      <c r="U189" s="59"/>
      <c r="V189" s="59"/>
      <c r="W189" s="59"/>
      <c r="X189" s="59"/>
      <c r="Y189" s="59"/>
      <c r="Z189" s="57"/>
      <c r="AA189" s="59"/>
    </row>
    <row r="190" spans="1:27" s="54" customFormat="1" x14ac:dyDescent="0.3">
      <c r="A190" s="54" t="s">
        <v>1549</v>
      </c>
      <c r="B190" s="54" t="s">
        <v>370</v>
      </c>
      <c r="C190" s="54" t="s">
        <v>68</v>
      </c>
      <c r="D190" s="54" t="s">
        <v>2</v>
      </c>
      <c r="E190" s="54" t="s">
        <v>158</v>
      </c>
      <c r="F190" s="54" t="s">
        <v>2238</v>
      </c>
      <c r="G190" s="55"/>
      <c r="H190" s="56"/>
      <c r="I190" s="57"/>
      <c r="J190" s="57" t="s">
        <v>2053</v>
      </c>
      <c r="K190" s="58"/>
      <c r="L190" s="58"/>
      <c r="M190" s="58"/>
      <c r="N190" s="59"/>
      <c r="O190" s="57"/>
      <c r="P190" s="57"/>
      <c r="Q190" s="59"/>
      <c r="R190" s="59"/>
      <c r="S190" s="59"/>
      <c r="T190" s="59"/>
      <c r="U190" s="59"/>
      <c r="V190" s="59"/>
      <c r="W190" s="59"/>
      <c r="X190" s="59"/>
      <c r="Y190" s="59"/>
      <c r="Z190" s="57"/>
      <c r="AA190" s="59"/>
    </row>
    <row r="191" spans="1:27" s="54" customFormat="1" x14ac:dyDescent="0.3">
      <c r="A191" s="54" t="s">
        <v>1550</v>
      </c>
      <c r="B191" s="54" t="s">
        <v>372</v>
      </c>
      <c r="C191" s="54" t="s">
        <v>55</v>
      </c>
      <c r="D191" s="54" t="s">
        <v>2</v>
      </c>
      <c r="E191" s="54" t="s">
        <v>158</v>
      </c>
      <c r="F191" s="54" t="s">
        <v>358</v>
      </c>
      <c r="G191" s="55"/>
      <c r="H191" s="56"/>
      <c r="I191" s="57"/>
      <c r="J191" s="57" t="s">
        <v>2053</v>
      </c>
      <c r="K191" s="58"/>
      <c r="L191" s="58"/>
      <c r="M191" s="58"/>
      <c r="N191" s="59"/>
      <c r="O191" s="57"/>
      <c r="P191" s="57"/>
      <c r="Q191" s="59"/>
      <c r="R191" s="59"/>
      <c r="S191" s="59"/>
      <c r="T191" s="59"/>
      <c r="U191" s="59"/>
      <c r="V191" s="59"/>
      <c r="W191" s="59"/>
      <c r="X191" s="59"/>
      <c r="Y191" s="59"/>
      <c r="Z191" s="57"/>
      <c r="AA191" s="59"/>
    </row>
    <row r="192" spans="1:27" s="54" customFormat="1" x14ac:dyDescent="0.3">
      <c r="A192" s="54" t="s">
        <v>1551</v>
      </c>
      <c r="B192" s="60" t="s">
        <v>1334</v>
      </c>
      <c r="C192" s="54" t="s">
        <v>1335</v>
      </c>
      <c r="D192" s="54" t="s">
        <v>2</v>
      </c>
      <c r="E192" s="54" t="s">
        <v>158</v>
      </c>
      <c r="F192" s="54" t="s">
        <v>358</v>
      </c>
      <c r="G192" s="55"/>
      <c r="H192" s="56"/>
      <c r="I192" s="57"/>
      <c r="J192" s="57" t="s">
        <v>2053</v>
      </c>
      <c r="K192" s="58"/>
      <c r="L192" s="58"/>
      <c r="M192" s="58"/>
      <c r="N192" s="59"/>
      <c r="O192" s="57"/>
      <c r="P192" s="57"/>
      <c r="Q192" s="59"/>
      <c r="R192" s="59"/>
      <c r="S192" s="59"/>
      <c r="T192" s="59"/>
      <c r="U192" s="59"/>
      <c r="V192" s="59"/>
      <c r="W192" s="59"/>
      <c r="X192" s="59"/>
      <c r="Y192" s="59"/>
      <c r="Z192" s="57"/>
      <c r="AA192" s="59"/>
    </row>
    <row r="193" spans="1:27" s="54" customFormat="1" x14ac:dyDescent="0.3">
      <c r="A193" s="54" t="s">
        <v>1552</v>
      </c>
      <c r="B193" s="54" t="s">
        <v>56</v>
      </c>
      <c r="C193" s="54" t="s">
        <v>57</v>
      </c>
      <c r="D193" s="54" t="s">
        <v>2</v>
      </c>
      <c r="E193" s="54" t="s">
        <v>158</v>
      </c>
      <c r="F193" s="54" t="s">
        <v>358</v>
      </c>
      <c r="G193" s="55"/>
      <c r="H193" s="56"/>
      <c r="I193" s="57"/>
      <c r="J193" s="57" t="s">
        <v>2053</v>
      </c>
      <c r="K193" s="58"/>
      <c r="L193" s="58"/>
      <c r="M193" s="58"/>
      <c r="N193" s="59"/>
      <c r="O193" s="57"/>
      <c r="P193" s="57"/>
      <c r="Q193" s="59"/>
      <c r="R193" s="59"/>
      <c r="S193" s="59"/>
      <c r="T193" s="59"/>
      <c r="U193" s="59"/>
      <c r="V193" s="59"/>
      <c r="W193" s="59"/>
      <c r="X193" s="59"/>
      <c r="Y193" s="59"/>
      <c r="Z193" s="57"/>
      <c r="AA193" s="59"/>
    </row>
    <row r="194" spans="1:27" x14ac:dyDescent="0.3">
      <c r="A194" s="46" t="s">
        <v>1553</v>
      </c>
      <c r="B194" s="1" t="s">
        <v>1267</v>
      </c>
      <c r="C194" t="s">
        <v>1268</v>
      </c>
      <c r="D194" t="s">
        <v>2</v>
      </c>
      <c r="E194" t="s">
        <v>158</v>
      </c>
      <c r="F194" t="s">
        <v>358</v>
      </c>
      <c r="J194" s="3" t="s">
        <v>2053</v>
      </c>
    </row>
    <row r="195" spans="1:27" x14ac:dyDescent="0.3">
      <c r="A195" s="46" t="s">
        <v>1554</v>
      </c>
      <c r="B195" s="1" t="s">
        <v>1253</v>
      </c>
      <c r="C195" t="s">
        <v>1254</v>
      </c>
      <c r="D195" t="s">
        <v>2</v>
      </c>
      <c r="E195" t="s">
        <v>158</v>
      </c>
      <c r="F195" t="s">
        <v>358</v>
      </c>
      <c r="J195" s="3" t="s">
        <v>2053</v>
      </c>
    </row>
    <row r="196" spans="1:27" s="54" customFormat="1" x14ac:dyDescent="0.3">
      <c r="A196" s="54" t="s">
        <v>1555</v>
      </c>
      <c r="B196" s="54" t="s">
        <v>74</v>
      </c>
      <c r="C196" s="54" t="s">
        <v>75</v>
      </c>
      <c r="D196" s="54" t="s">
        <v>2</v>
      </c>
      <c r="E196" s="54" t="s">
        <v>158</v>
      </c>
      <c r="F196" s="54" t="s">
        <v>358</v>
      </c>
      <c r="G196" s="55"/>
      <c r="H196" s="56"/>
      <c r="I196" s="57"/>
      <c r="J196" s="57" t="s">
        <v>2053</v>
      </c>
      <c r="K196" s="58"/>
      <c r="L196" s="58"/>
      <c r="M196" s="58"/>
      <c r="N196" s="59"/>
      <c r="O196" s="57"/>
      <c r="P196" s="57"/>
      <c r="Q196" s="59"/>
      <c r="R196" s="59"/>
      <c r="S196" s="59"/>
      <c r="T196" s="59"/>
      <c r="U196" s="59"/>
      <c r="V196" s="59"/>
      <c r="W196" s="59"/>
      <c r="X196" s="59"/>
      <c r="Y196" s="59"/>
      <c r="Z196" s="57"/>
      <c r="AA196" s="59"/>
    </row>
    <row r="197" spans="1:27" x14ac:dyDescent="0.3">
      <c r="A197" s="46" t="s">
        <v>1556</v>
      </c>
      <c r="B197" t="s">
        <v>69</v>
      </c>
      <c r="C197" t="s">
        <v>70</v>
      </c>
      <c r="D197" t="s">
        <v>2</v>
      </c>
      <c r="E197" t="s">
        <v>158</v>
      </c>
      <c r="F197" t="s">
        <v>358</v>
      </c>
      <c r="J197" s="3" t="s">
        <v>2053</v>
      </c>
    </row>
    <row r="198" spans="1:27" s="54" customFormat="1" x14ac:dyDescent="0.3">
      <c r="A198" s="54" t="s">
        <v>1557</v>
      </c>
      <c r="B198" s="60" t="s">
        <v>1342</v>
      </c>
      <c r="C198" s="54" t="s">
        <v>1343</v>
      </c>
      <c r="D198" s="54" t="s">
        <v>2</v>
      </c>
      <c r="E198" s="54" t="s">
        <v>158</v>
      </c>
      <c r="F198" s="54" t="s">
        <v>358</v>
      </c>
      <c r="G198" s="55"/>
      <c r="H198" s="56"/>
      <c r="I198" s="57"/>
      <c r="J198" s="57" t="s">
        <v>2053</v>
      </c>
      <c r="K198" s="58"/>
      <c r="L198" s="58"/>
      <c r="M198" s="58"/>
      <c r="N198" s="59"/>
      <c r="O198" s="57"/>
      <c r="P198" s="57"/>
      <c r="Q198" s="59"/>
      <c r="R198" s="59"/>
      <c r="S198" s="59"/>
      <c r="T198" s="59"/>
      <c r="U198" s="59"/>
      <c r="V198" s="59"/>
      <c r="W198" s="59"/>
      <c r="X198" s="59"/>
      <c r="Y198" s="59"/>
      <c r="Z198" s="57"/>
      <c r="AA198" s="59"/>
    </row>
    <row r="199" spans="1:27" x14ac:dyDescent="0.3">
      <c r="A199" s="46" t="s">
        <v>1558</v>
      </c>
      <c r="B199" s="1" t="s">
        <v>1322</v>
      </c>
      <c r="C199" t="s">
        <v>1323</v>
      </c>
      <c r="D199" t="s">
        <v>2</v>
      </c>
      <c r="E199" t="s">
        <v>158</v>
      </c>
      <c r="F199" t="s">
        <v>358</v>
      </c>
      <c r="J199" s="3" t="s">
        <v>2053</v>
      </c>
    </row>
    <row r="200" spans="1:27" s="54" customFormat="1" x14ac:dyDescent="0.3">
      <c r="A200" s="54" t="s">
        <v>1559</v>
      </c>
      <c r="B200" s="60" t="s">
        <v>1312</v>
      </c>
      <c r="C200" s="54" t="s">
        <v>1313</v>
      </c>
      <c r="D200" s="54" t="s">
        <v>2</v>
      </c>
      <c r="E200" s="54" t="s">
        <v>158</v>
      </c>
      <c r="F200" s="54" t="s">
        <v>358</v>
      </c>
      <c r="G200" s="55"/>
      <c r="H200" s="56"/>
      <c r="I200" s="57"/>
      <c r="J200" s="57" t="s">
        <v>2053</v>
      </c>
      <c r="K200" s="58"/>
      <c r="L200" s="58"/>
      <c r="M200" s="58"/>
      <c r="N200" s="59"/>
      <c r="O200" s="57"/>
      <c r="P200" s="57"/>
      <c r="Q200" s="59"/>
      <c r="R200" s="59"/>
      <c r="S200" s="59"/>
      <c r="T200" s="59"/>
      <c r="U200" s="59"/>
      <c r="V200" s="59"/>
      <c r="W200" s="59"/>
      <c r="X200" s="59"/>
      <c r="Y200" s="59"/>
      <c r="Z200" s="57"/>
      <c r="AA200" s="59"/>
    </row>
    <row r="201" spans="1:27" x14ac:dyDescent="0.3">
      <c r="A201" s="46" t="s">
        <v>1560</v>
      </c>
      <c r="B201" t="s">
        <v>80</v>
      </c>
      <c r="C201" t="s">
        <v>79</v>
      </c>
      <c r="D201" t="s">
        <v>2</v>
      </c>
      <c r="E201" t="s">
        <v>158</v>
      </c>
      <c r="F201" t="s">
        <v>2238</v>
      </c>
      <c r="J201" s="3" t="s">
        <v>2053</v>
      </c>
    </row>
    <row r="202" spans="1:27" x14ac:dyDescent="0.3">
      <c r="A202" s="46" t="s">
        <v>1561</v>
      </c>
      <c r="B202" s="1" t="s">
        <v>1292</v>
      </c>
      <c r="C202" t="s">
        <v>1293</v>
      </c>
      <c r="D202" t="s">
        <v>2</v>
      </c>
      <c r="E202" t="s">
        <v>158</v>
      </c>
      <c r="F202" t="s">
        <v>358</v>
      </c>
      <c r="J202" s="3" t="s">
        <v>2053</v>
      </c>
    </row>
    <row r="203" spans="1:27" x14ac:dyDescent="0.3">
      <c r="A203" s="46" t="s">
        <v>1562</v>
      </c>
      <c r="B203" t="s">
        <v>62</v>
      </c>
      <c r="C203" t="s">
        <v>63</v>
      </c>
      <c r="D203" t="s">
        <v>2</v>
      </c>
      <c r="E203" t="s">
        <v>158</v>
      </c>
      <c r="F203" t="s">
        <v>358</v>
      </c>
      <c r="J203" s="3" t="s">
        <v>2053</v>
      </c>
    </row>
    <row r="204" spans="1:27" x14ac:dyDescent="0.3">
      <c r="A204" s="46" t="s">
        <v>1563</v>
      </c>
      <c r="B204" s="1" t="s">
        <v>1303</v>
      </c>
      <c r="C204" t="s">
        <v>1302</v>
      </c>
      <c r="D204" t="s">
        <v>2</v>
      </c>
      <c r="E204" t="s">
        <v>158</v>
      </c>
      <c r="F204" t="s">
        <v>358</v>
      </c>
      <c r="J204" s="3" t="s">
        <v>2053</v>
      </c>
    </row>
    <row r="205" spans="1:27" x14ac:dyDescent="0.3">
      <c r="A205" s="46" t="s">
        <v>1564</v>
      </c>
      <c r="B205" s="1" t="s">
        <v>1255</v>
      </c>
      <c r="C205" t="s">
        <v>1256</v>
      </c>
      <c r="D205" t="s">
        <v>2</v>
      </c>
      <c r="E205" t="s">
        <v>158</v>
      </c>
      <c r="F205" t="s">
        <v>358</v>
      </c>
      <c r="J205" s="3" t="s">
        <v>2053</v>
      </c>
    </row>
    <row r="206" spans="1:27" s="54" customFormat="1" x14ac:dyDescent="0.3">
      <c r="A206" s="54" t="s">
        <v>1565</v>
      </c>
      <c r="B206" s="60" t="s">
        <v>1344</v>
      </c>
      <c r="C206" s="54" t="s">
        <v>1345</v>
      </c>
      <c r="D206" s="54" t="s">
        <v>2</v>
      </c>
      <c r="E206" s="54" t="s">
        <v>158</v>
      </c>
      <c r="F206" s="54" t="s">
        <v>358</v>
      </c>
      <c r="G206" s="55"/>
      <c r="H206" s="56"/>
      <c r="I206" s="57"/>
      <c r="J206" s="57" t="s">
        <v>2053</v>
      </c>
      <c r="K206" s="58"/>
      <c r="L206" s="58"/>
      <c r="M206" s="58"/>
      <c r="N206" s="59"/>
      <c r="O206" s="57"/>
      <c r="P206" s="57"/>
      <c r="Q206" s="59"/>
      <c r="R206" s="59"/>
      <c r="S206" s="59"/>
      <c r="T206" s="59"/>
      <c r="U206" s="59"/>
      <c r="V206" s="59"/>
      <c r="W206" s="59"/>
      <c r="X206" s="59"/>
      <c r="Y206" s="59"/>
      <c r="Z206" s="57"/>
      <c r="AA206" s="59"/>
    </row>
    <row r="207" spans="1:27" s="54" customFormat="1" x14ac:dyDescent="0.3">
      <c r="A207" s="54" t="s">
        <v>1566</v>
      </c>
      <c r="B207" s="60" t="s">
        <v>1330</v>
      </c>
      <c r="C207" s="54" t="s">
        <v>1331</v>
      </c>
      <c r="D207" s="54" t="s">
        <v>2</v>
      </c>
      <c r="E207" s="54" t="s">
        <v>158</v>
      </c>
      <c r="F207" s="54" t="s">
        <v>358</v>
      </c>
      <c r="G207" s="55"/>
      <c r="H207" s="56"/>
      <c r="I207" s="57"/>
      <c r="J207" s="57" t="s">
        <v>2053</v>
      </c>
      <c r="K207" s="58"/>
      <c r="L207" s="58"/>
      <c r="M207" s="58"/>
      <c r="N207" s="59"/>
      <c r="O207" s="57"/>
      <c r="P207" s="57"/>
      <c r="Q207" s="59"/>
      <c r="R207" s="59"/>
      <c r="S207" s="59"/>
      <c r="T207" s="59"/>
      <c r="U207" s="59"/>
      <c r="V207" s="59"/>
      <c r="W207" s="59"/>
      <c r="X207" s="59"/>
      <c r="Y207" s="59"/>
      <c r="Z207" s="57"/>
      <c r="AA207" s="59"/>
    </row>
    <row r="208" spans="1:27" s="54" customFormat="1" x14ac:dyDescent="0.3">
      <c r="A208" s="54" t="s">
        <v>1567</v>
      </c>
      <c r="B208" s="54" t="s">
        <v>58</v>
      </c>
      <c r="C208" s="54" t="s">
        <v>59</v>
      </c>
      <c r="D208" s="54" t="s">
        <v>2</v>
      </c>
      <c r="E208" s="54" t="s">
        <v>158</v>
      </c>
      <c r="F208" s="54" t="s">
        <v>2238</v>
      </c>
      <c r="G208" s="55"/>
      <c r="H208" s="56"/>
      <c r="I208" s="57"/>
      <c r="J208" s="57" t="s">
        <v>2053</v>
      </c>
      <c r="K208" s="58"/>
      <c r="L208" s="58"/>
      <c r="M208" s="58"/>
      <c r="N208" s="59"/>
      <c r="O208" s="57"/>
      <c r="P208" s="57"/>
      <c r="Q208" s="59"/>
      <c r="R208" s="59"/>
      <c r="S208" s="59"/>
      <c r="T208" s="59"/>
      <c r="U208" s="59"/>
      <c r="V208" s="59"/>
      <c r="W208" s="59"/>
      <c r="X208" s="59"/>
      <c r="Y208" s="59"/>
      <c r="Z208" s="57"/>
      <c r="AA208" s="59"/>
    </row>
    <row r="209" spans="1:29" s="54" customFormat="1" x14ac:dyDescent="0.3">
      <c r="A209" s="54" t="s">
        <v>1568</v>
      </c>
      <c r="B209" s="60" t="s">
        <v>1338</v>
      </c>
      <c r="C209" s="54" t="s">
        <v>1339</v>
      </c>
      <c r="D209" s="54" t="s">
        <v>2</v>
      </c>
      <c r="E209" s="54" t="s">
        <v>158</v>
      </c>
      <c r="F209" s="54" t="s">
        <v>358</v>
      </c>
      <c r="G209" s="55"/>
      <c r="H209" s="56"/>
      <c r="I209" s="57"/>
      <c r="J209" s="57" t="s">
        <v>2053</v>
      </c>
      <c r="K209" s="58"/>
      <c r="L209" s="58"/>
      <c r="M209" s="58"/>
      <c r="N209" s="59"/>
      <c r="O209" s="57"/>
      <c r="P209" s="57"/>
      <c r="Q209" s="59"/>
      <c r="R209" s="59"/>
      <c r="S209" s="59"/>
      <c r="T209" s="59"/>
      <c r="U209" s="59"/>
      <c r="V209" s="59"/>
      <c r="W209" s="59"/>
      <c r="X209" s="59"/>
      <c r="Y209" s="59"/>
      <c r="Z209" s="57"/>
      <c r="AA209" s="59"/>
    </row>
    <row r="210" spans="1:29" s="54" customFormat="1" x14ac:dyDescent="0.3">
      <c r="A210" s="54" t="s">
        <v>1569</v>
      </c>
      <c r="B210" s="54" t="s">
        <v>82</v>
      </c>
      <c r="C210" s="54" t="s">
        <v>83</v>
      </c>
      <c r="D210" s="54" t="s">
        <v>2</v>
      </c>
      <c r="E210" s="54" t="s">
        <v>158</v>
      </c>
      <c r="F210" s="54" t="s">
        <v>358</v>
      </c>
      <c r="G210" s="55"/>
      <c r="H210" s="56"/>
      <c r="I210" s="57"/>
      <c r="J210" s="57" t="s">
        <v>2053</v>
      </c>
      <c r="K210" s="58"/>
      <c r="L210" s="58"/>
      <c r="M210" s="58"/>
      <c r="N210" s="59"/>
      <c r="O210" s="57"/>
      <c r="P210" s="57"/>
      <c r="Q210" s="59"/>
      <c r="R210" s="59"/>
      <c r="S210" s="59"/>
      <c r="T210" s="59"/>
      <c r="U210" s="59"/>
      <c r="V210" s="59"/>
      <c r="W210" s="59"/>
      <c r="X210" s="59"/>
      <c r="Y210" s="59"/>
      <c r="Z210" s="57"/>
      <c r="AA210" s="59"/>
    </row>
    <row r="211" spans="1:29" s="54" customFormat="1" x14ac:dyDescent="0.3">
      <c r="A211" s="54" t="s">
        <v>1570</v>
      </c>
      <c r="B211" s="60" t="s">
        <v>1340</v>
      </c>
      <c r="C211" s="54" t="s">
        <v>1341</v>
      </c>
      <c r="D211" s="54" t="s">
        <v>2</v>
      </c>
      <c r="E211" s="54" t="s">
        <v>158</v>
      </c>
      <c r="F211" s="54" t="s">
        <v>358</v>
      </c>
      <c r="G211" s="55"/>
      <c r="H211" s="56"/>
      <c r="I211" s="57"/>
      <c r="J211" s="57" t="s">
        <v>2053</v>
      </c>
      <c r="K211" s="58"/>
      <c r="L211" s="58"/>
      <c r="M211" s="58"/>
      <c r="N211" s="59"/>
      <c r="O211" s="57"/>
      <c r="P211" s="57"/>
      <c r="Q211" s="59"/>
      <c r="R211" s="59"/>
      <c r="S211" s="59"/>
      <c r="T211" s="59"/>
      <c r="U211" s="59"/>
      <c r="V211" s="59"/>
      <c r="W211" s="59"/>
      <c r="X211" s="59"/>
      <c r="Y211" s="59"/>
      <c r="Z211" s="57"/>
      <c r="AA211" s="59"/>
    </row>
    <row r="212" spans="1:29" x14ac:dyDescent="0.3">
      <c r="A212" s="47" t="s">
        <v>1571</v>
      </c>
      <c r="B212" s="47" t="s">
        <v>120</v>
      </c>
      <c r="C212" s="47" t="s">
        <v>119</v>
      </c>
      <c r="D212" s="47" t="s">
        <v>2</v>
      </c>
      <c r="E212" s="47" t="s">
        <v>158</v>
      </c>
      <c r="F212" s="47" t="s">
        <v>2238</v>
      </c>
      <c r="G212" s="48"/>
      <c r="H212" s="49"/>
      <c r="I212" s="50"/>
      <c r="J212" s="50" t="s">
        <v>2053</v>
      </c>
      <c r="K212" s="51"/>
      <c r="L212" s="51"/>
      <c r="M212" s="51"/>
      <c r="N212" s="52"/>
      <c r="O212" s="50"/>
      <c r="P212" s="50"/>
      <c r="Q212" s="52"/>
      <c r="R212" s="52"/>
      <c r="S212" s="52"/>
      <c r="T212" s="52"/>
      <c r="U212" s="52"/>
      <c r="V212" s="52"/>
      <c r="W212" s="52"/>
      <c r="X212" s="52"/>
      <c r="Y212" s="52"/>
      <c r="Z212" s="50"/>
      <c r="AA212" s="52"/>
      <c r="AB212" s="47"/>
      <c r="AC212" s="53" t="s">
        <v>2380</v>
      </c>
    </row>
    <row r="213" spans="1:29" x14ac:dyDescent="0.3">
      <c r="A213" s="46" t="s">
        <v>1572</v>
      </c>
      <c r="B213" s="1" t="s">
        <v>103</v>
      </c>
      <c r="C213" t="s">
        <v>104</v>
      </c>
      <c r="D213" t="s">
        <v>2</v>
      </c>
      <c r="E213" t="s">
        <v>158</v>
      </c>
      <c r="F213" t="s">
        <v>358</v>
      </c>
      <c r="J213" s="3" t="s">
        <v>2053</v>
      </c>
    </row>
    <row r="214" spans="1:29" s="54" customFormat="1" x14ac:dyDescent="0.3">
      <c r="A214" s="54" t="s">
        <v>1573</v>
      </c>
      <c r="B214" s="60" t="s">
        <v>1320</v>
      </c>
      <c r="C214" s="54" t="s">
        <v>1321</v>
      </c>
      <c r="D214" s="54" t="s">
        <v>2</v>
      </c>
      <c r="E214" s="54" t="s">
        <v>158</v>
      </c>
      <c r="F214" s="54" t="s">
        <v>358</v>
      </c>
      <c r="G214" s="55"/>
      <c r="H214" s="56"/>
      <c r="I214" s="57"/>
      <c r="J214" s="57" t="s">
        <v>2053</v>
      </c>
      <c r="K214" s="58"/>
      <c r="L214" s="58"/>
      <c r="M214" s="58"/>
      <c r="N214" s="59"/>
      <c r="O214" s="57"/>
      <c r="P214" s="57"/>
      <c r="Q214" s="59"/>
      <c r="R214" s="59"/>
      <c r="S214" s="59"/>
      <c r="T214" s="59"/>
      <c r="U214" s="59"/>
      <c r="V214" s="59"/>
      <c r="W214" s="59"/>
      <c r="X214" s="59"/>
      <c r="Y214" s="59"/>
      <c r="Z214" s="57"/>
      <c r="AA214" s="59"/>
    </row>
    <row r="215" spans="1:29" s="54" customFormat="1" x14ac:dyDescent="0.3">
      <c r="A215" s="54" t="s">
        <v>1574</v>
      </c>
      <c r="B215" s="54" t="s">
        <v>105</v>
      </c>
      <c r="C215" s="54" t="s">
        <v>106</v>
      </c>
      <c r="D215" s="54" t="s">
        <v>2</v>
      </c>
      <c r="E215" s="54" t="s">
        <v>158</v>
      </c>
      <c r="F215" s="54" t="s">
        <v>358</v>
      </c>
      <c r="G215" s="55"/>
      <c r="H215" s="56"/>
      <c r="I215" s="57"/>
      <c r="J215" s="57" t="s">
        <v>2053</v>
      </c>
      <c r="K215" s="58"/>
      <c r="L215" s="58"/>
      <c r="M215" s="58"/>
      <c r="N215" s="59"/>
      <c r="O215" s="57"/>
      <c r="P215" s="57"/>
      <c r="Q215" s="59"/>
      <c r="R215" s="59"/>
      <c r="S215" s="59"/>
      <c r="T215" s="59"/>
      <c r="U215" s="59"/>
      <c r="V215" s="59"/>
      <c r="W215" s="59"/>
      <c r="X215" s="59"/>
      <c r="Y215" s="59"/>
      <c r="Z215" s="57"/>
      <c r="AA215" s="59"/>
    </row>
    <row r="216" spans="1:29" s="54" customFormat="1" x14ac:dyDescent="0.3">
      <c r="A216" s="54" t="s">
        <v>1575</v>
      </c>
      <c r="B216" s="54" t="s">
        <v>51</v>
      </c>
      <c r="C216" s="54" t="s">
        <v>52</v>
      </c>
      <c r="D216" s="54" t="s">
        <v>2</v>
      </c>
      <c r="E216" s="54" t="s">
        <v>158</v>
      </c>
      <c r="F216" s="54" t="s">
        <v>358</v>
      </c>
      <c r="G216" s="55"/>
      <c r="H216" s="56"/>
      <c r="I216" s="57"/>
      <c r="J216" s="57" t="s">
        <v>2053</v>
      </c>
      <c r="K216" s="58"/>
      <c r="L216" s="58"/>
      <c r="M216" s="58"/>
      <c r="N216" s="59"/>
      <c r="O216" s="57"/>
      <c r="P216" s="57"/>
      <c r="Q216" s="59"/>
      <c r="R216" s="59"/>
      <c r="S216" s="59"/>
      <c r="T216" s="59"/>
      <c r="U216" s="59"/>
      <c r="V216" s="59"/>
      <c r="W216" s="59"/>
      <c r="X216" s="59"/>
      <c r="Y216" s="59"/>
      <c r="Z216" s="57"/>
      <c r="AA216" s="59"/>
    </row>
    <row r="217" spans="1:29" x14ac:dyDescent="0.3">
      <c r="A217" s="46" t="s">
        <v>1576</v>
      </c>
      <c r="B217" t="s">
        <v>101</v>
      </c>
      <c r="C217" t="s">
        <v>102</v>
      </c>
      <c r="D217" t="s">
        <v>2</v>
      </c>
      <c r="E217" t="s">
        <v>158</v>
      </c>
      <c r="F217" t="s">
        <v>358</v>
      </c>
      <c r="J217" s="3" t="s">
        <v>2053</v>
      </c>
    </row>
    <row r="218" spans="1:29" s="54" customFormat="1" x14ac:dyDescent="0.3">
      <c r="A218" s="54" t="s">
        <v>1577</v>
      </c>
      <c r="B218" s="60" t="s">
        <v>1318</v>
      </c>
      <c r="C218" s="54" t="s">
        <v>1319</v>
      </c>
      <c r="D218" s="54" t="s">
        <v>2</v>
      </c>
      <c r="E218" s="54" t="s">
        <v>158</v>
      </c>
      <c r="F218" s="54" t="s">
        <v>358</v>
      </c>
      <c r="G218" s="55"/>
      <c r="H218" s="56"/>
      <c r="I218" s="57"/>
      <c r="J218" s="57" t="s">
        <v>2053</v>
      </c>
      <c r="K218" s="58"/>
      <c r="L218" s="58"/>
      <c r="M218" s="58"/>
      <c r="N218" s="59"/>
      <c r="O218" s="57"/>
      <c r="P218" s="57"/>
      <c r="Q218" s="59"/>
      <c r="R218" s="59"/>
      <c r="S218" s="59"/>
      <c r="T218" s="59"/>
      <c r="U218" s="59"/>
      <c r="V218" s="59"/>
      <c r="W218" s="59"/>
      <c r="X218" s="59"/>
      <c r="Y218" s="59"/>
      <c r="Z218" s="57"/>
      <c r="AA218" s="59"/>
    </row>
    <row r="219" spans="1:29" x14ac:dyDescent="0.3">
      <c r="A219" s="46" t="s">
        <v>1578</v>
      </c>
      <c r="B219" t="s">
        <v>97</v>
      </c>
      <c r="C219" t="s">
        <v>98</v>
      </c>
      <c r="D219" t="s">
        <v>2</v>
      </c>
      <c r="E219" t="s">
        <v>158</v>
      </c>
      <c r="F219" t="s">
        <v>2238</v>
      </c>
      <c r="J219" s="3" t="s">
        <v>2053</v>
      </c>
    </row>
    <row r="220" spans="1:29" x14ac:dyDescent="0.3">
      <c r="A220" s="46" t="s">
        <v>1579</v>
      </c>
      <c r="B220" s="1" t="s">
        <v>1316</v>
      </c>
      <c r="C220" t="s">
        <v>1317</v>
      </c>
      <c r="D220" t="s">
        <v>2</v>
      </c>
      <c r="E220" t="s">
        <v>158</v>
      </c>
      <c r="F220" t="s">
        <v>358</v>
      </c>
      <c r="J220" s="3" t="s">
        <v>2053</v>
      </c>
    </row>
    <row r="221" spans="1:29" s="54" customFormat="1" x14ac:dyDescent="0.3">
      <c r="A221" s="54" t="s">
        <v>1580</v>
      </c>
      <c r="B221" s="54" t="s">
        <v>111</v>
      </c>
      <c r="C221" s="54" t="s">
        <v>112</v>
      </c>
      <c r="D221" s="54" t="s">
        <v>2</v>
      </c>
      <c r="E221" s="54" t="s">
        <v>158</v>
      </c>
      <c r="F221" s="54" t="s">
        <v>358</v>
      </c>
      <c r="G221" s="55"/>
      <c r="H221" s="56"/>
      <c r="I221" s="57"/>
      <c r="J221" s="57" t="s">
        <v>2053</v>
      </c>
      <c r="K221" s="58"/>
      <c r="L221" s="58"/>
      <c r="M221" s="58"/>
      <c r="N221" s="59"/>
      <c r="O221" s="57"/>
      <c r="P221" s="57"/>
      <c r="Q221" s="59"/>
      <c r="R221" s="59"/>
      <c r="S221" s="59"/>
      <c r="T221" s="59"/>
      <c r="U221" s="59"/>
      <c r="V221" s="59"/>
      <c r="W221" s="59"/>
      <c r="X221" s="59"/>
      <c r="Y221" s="59"/>
      <c r="Z221" s="57"/>
      <c r="AA221" s="59"/>
    </row>
    <row r="222" spans="1:29" s="54" customFormat="1" x14ac:dyDescent="0.3">
      <c r="A222" s="54" t="s">
        <v>1581</v>
      </c>
      <c r="B222" s="54" t="s">
        <v>107</v>
      </c>
      <c r="C222" s="54" t="s">
        <v>108</v>
      </c>
      <c r="D222" s="54" t="s">
        <v>2</v>
      </c>
      <c r="E222" s="54" t="s">
        <v>158</v>
      </c>
      <c r="F222" s="54" t="s">
        <v>358</v>
      </c>
      <c r="G222" s="55"/>
      <c r="H222" s="56"/>
      <c r="I222" s="57"/>
      <c r="J222" s="57" t="s">
        <v>2053</v>
      </c>
      <c r="K222" s="58"/>
      <c r="L222" s="58"/>
      <c r="M222" s="58"/>
      <c r="N222" s="59"/>
      <c r="O222" s="57"/>
      <c r="P222" s="57"/>
      <c r="Q222" s="59"/>
      <c r="R222" s="59"/>
      <c r="S222" s="59"/>
      <c r="T222" s="59"/>
      <c r="U222" s="59"/>
      <c r="V222" s="59"/>
      <c r="W222" s="59"/>
      <c r="X222" s="59"/>
      <c r="Y222" s="59"/>
      <c r="Z222" s="57"/>
      <c r="AA222" s="59"/>
    </row>
    <row r="223" spans="1:29" x14ac:dyDescent="0.3">
      <c r="A223" s="46" t="s">
        <v>1582</v>
      </c>
      <c r="B223" s="1" t="s">
        <v>1257</v>
      </c>
      <c r="C223" t="s">
        <v>1258</v>
      </c>
      <c r="D223" t="s">
        <v>2</v>
      </c>
      <c r="E223" t="s">
        <v>158</v>
      </c>
      <c r="F223" t="s">
        <v>358</v>
      </c>
      <c r="J223" s="3" t="s">
        <v>2053</v>
      </c>
    </row>
    <row r="224" spans="1:29" s="54" customFormat="1" x14ac:dyDescent="0.3">
      <c r="A224" s="54" t="s">
        <v>1583</v>
      </c>
      <c r="B224" s="60" t="s">
        <v>1336</v>
      </c>
      <c r="C224" s="54" t="s">
        <v>1337</v>
      </c>
      <c r="D224" s="54" t="s">
        <v>2</v>
      </c>
      <c r="E224" s="54" t="s">
        <v>158</v>
      </c>
      <c r="F224" s="54" t="s">
        <v>358</v>
      </c>
      <c r="G224" s="55"/>
      <c r="H224" s="56"/>
      <c r="I224" s="57"/>
      <c r="J224" s="57" t="s">
        <v>2053</v>
      </c>
      <c r="K224" s="58"/>
      <c r="L224" s="58"/>
      <c r="M224" s="58"/>
      <c r="N224" s="59"/>
      <c r="O224" s="57"/>
      <c r="P224" s="57"/>
      <c r="Q224" s="59"/>
      <c r="R224" s="59"/>
      <c r="S224" s="59"/>
      <c r="T224" s="59"/>
      <c r="U224" s="59"/>
      <c r="V224" s="59"/>
      <c r="W224" s="59"/>
      <c r="X224" s="59"/>
      <c r="Y224" s="59"/>
      <c r="Z224" s="57"/>
      <c r="AA224" s="59"/>
    </row>
    <row r="225" spans="1:28" x14ac:dyDescent="0.3">
      <c r="A225" s="46" t="s">
        <v>1584</v>
      </c>
      <c r="B225" s="1" t="s">
        <v>1308</v>
      </c>
      <c r="C225" t="s">
        <v>1309</v>
      </c>
      <c r="D225" t="s">
        <v>2</v>
      </c>
      <c r="E225" t="s">
        <v>158</v>
      </c>
      <c r="F225" t="s">
        <v>358</v>
      </c>
      <c r="J225" s="3" t="s">
        <v>2053</v>
      </c>
    </row>
    <row r="226" spans="1:28" s="54" customFormat="1" x14ac:dyDescent="0.3">
      <c r="A226" s="54" t="s">
        <v>1585</v>
      </c>
      <c r="B226" s="54" t="s">
        <v>109</v>
      </c>
      <c r="C226" s="54" t="s">
        <v>110</v>
      </c>
      <c r="D226" s="54" t="s">
        <v>2</v>
      </c>
      <c r="E226" s="54" t="s">
        <v>158</v>
      </c>
      <c r="F226" s="54" t="s">
        <v>358</v>
      </c>
      <c r="G226" s="55"/>
      <c r="H226" s="56"/>
      <c r="I226" s="57"/>
      <c r="J226" s="57" t="s">
        <v>2053</v>
      </c>
      <c r="K226" s="58"/>
      <c r="L226" s="58"/>
      <c r="M226" s="58"/>
      <c r="N226" s="59"/>
      <c r="O226" s="57"/>
      <c r="P226" s="57"/>
      <c r="Q226" s="59"/>
      <c r="R226" s="59"/>
      <c r="S226" s="59"/>
      <c r="T226" s="59"/>
      <c r="U226" s="59"/>
      <c r="V226" s="59"/>
      <c r="W226" s="59"/>
      <c r="X226" s="59"/>
      <c r="Y226" s="59"/>
      <c r="Z226" s="57"/>
      <c r="AA226" s="59"/>
    </row>
    <row r="227" spans="1:28" s="54" customFormat="1" x14ac:dyDescent="0.3">
      <c r="A227" s="54" t="s">
        <v>1586</v>
      </c>
      <c r="B227" s="54" t="s">
        <v>113</v>
      </c>
      <c r="C227" s="54" t="s">
        <v>114</v>
      </c>
      <c r="D227" s="54" t="s">
        <v>2</v>
      </c>
      <c r="E227" s="54" t="s">
        <v>158</v>
      </c>
      <c r="F227" s="54" t="s">
        <v>358</v>
      </c>
      <c r="G227" s="55"/>
      <c r="H227" s="56"/>
      <c r="I227" s="57"/>
      <c r="J227" s="57" t="s">
        <v>2053</v>
      </c>
      <c r="K227" s="58"/>
      <c r="L227" s="58"/>
      <c r="M227" s="58"/>
      <c r="N227" s="59"/>
      <c r="O227" s="57"/>
      <c r="P227" s="57"/>
      <c r="Q227" s="59"/>
      <c r="R227" s="59"/>
      <c r="S227" s="59"/>
      <c r="T227" s="59"/>
      <c r="U227" s="59"/>
      <c r="V227" s="59"/>
      <c r="W227" s="59"/>
      <c r="X227" s="59"/>
      <c r="Y227" s="59"/>
      <c r="Z227" s="57"/>
      <c r="AA227" s="59"/>
    </row>
    <row r="228" spans="1:28" s="54" customFormat="1" x14ac:dyDescent="0.3">
      <c r="A228" s="54" t="s">
        <v>1587</v>
      </c>
      <c r="B228" s="60" t="s">
        <v>93</v>
      </c>
      <c r="C228" s="54" t="s">
        <v>94</v>
      </c>
      <c r="D228" s="54" t="s">
        <v>2</v>
      </c>
      <c r="E228" s="54" t="s">
        <v>158</v>
      </c>
      <c r="F228" s="54" t="s">
        <v>358</v>
      </c>
      <c r="G228" s="55"/>
      <c r="H228" s="56"/>
      <c r="I228" s="57"/>
      <c r="J228" s="57" t="s">
        <v>2053</v>
      </c>
      <c r="K228" s="58"/>
      <c r="L228" s="58"/>
      <c r="M228" s="58"/>
      <c r="N228" s="59"/>
      <c r="O228" s="57"/>
      <c r="P228" s="57"/>
      <c r="Q228" s="59"/>
      <c r="R228" s="59"/>
      <c r="S228" s="59"/>
      <c r="T228" s="59"/>
      <c r="U228" s="59"/>
      <c r="V228" s="59"/>
      <c r="W228" s="59"/>
      <c r="X228" s="59"/>
      <c r="Y228" s="59"/>
      <c r="Z228" s="57"/>
      <c r="AA228" s="59"/>
    </row>
    <row r="229" spans="1:28" x14ac:dyDescent="0.3">
      <c r="A229" s="46" t="s">
        <v>1588</v>
      </c>
      <c r="B229" s="1" t="s">
        <v>1306</v>
      </c>
      <c r="C229" t="s">
        <v>1307</v>
      </c>
      <c r="D229" t="s">
        <v>2</v>
      </c>
      <c r="E229" t="s">
        <v>158</v>
      </c>
      <c r="F229" t="s">
        <v>358</v>
      </c>
      <c r="J229" s="3" t="s">
        <v>2053</v>
      </c>
    </row>
    <row r="230" spans="1:28" x14ac:dyDescent="0.3">
      <c r="A230" s="46" t="s">
        <v>1589</v>
      </c>
      <c r="B230" s="1" t="s">
        <v>1261</v>
      </c>
      <c r="C230" t="s">
        <v>1262</v>
      </c>
      <c r="D230" t="s">
        <v>2</v>
      </c>
      <c r="E230" t="s">
        <v>158</v>
      </c>
      <c r="F230" t="s">
        <v>358</v>
      </c>
      <c r="J230" s="3" t="s">
        <v>2053</v>
      </c>
    </row>
    <row r="231" spans="1:28" s="54" customFormat="1" x14ac:dyDescent="0.3">
      <c r="A231" s="54" t="s">
        <v>1590</v>
      </c>
      <c r="B231" s="60" t="s">
        <v>1324</v>
      </c>
      <c r="C231" s="54" t="s">
        <v>1325</v>
      </c>
      <c r="D231" s="54" t="s">
        <v>2</v>
      </c>
      <c r="E231" s="54" t="s">
        <v>158</v>
      </c>
      <c r="F231" s="54" t="s">
        <v>2238</v>
      </c>
      <c r="G231" s="55"/>
      <c r="H231" s="56"/>
      <c r="I231" s="57"/>
      <c r="J231" s="57" t="s">
        <v>2053</v>
      </c>
      <c r="K231" s="58"/>
      <c r="L231" s="58"/>
      <c r="M231" s="58"/>
      <c r="N231" s="59"/>
      <c r="O231" s="57"/>
      <c r="P231" s="57"/>
      <c r="Q231" s="59"/>
      <c r="R231" s="59"/>
      <c r="S231" s="59"/>
      <c r="T231" s="59"/>
      <c r="U231" s="59"/>
      <c r="V231" s="59"/>
      <c r="W231" s="59"/>
      <c r="X231" s="59"/>
      <c r="Y231" s="59"/>
      <c r="Z231" s="57"/>
      <c r="AA231" s="59"/>
    </row>
    <row r="232" spans="1:28" x14ac:dyDescent="0.3">
      <c r="A232" s="46" t="s">
        <v>1591</v>
      </c>
      <c r="B232" s="1" t="s">
        <v>1332</v>
      </c>
      <c r="C232" t="s">
        <v>1333</v>
      </c>
      <c r="D232" t="s">
        <v>2</v>
      </c>
      <c r="E232" t="s">
        <v>158</v>
      </c>
      <c r="F232" t="s">
        <v>358</v>
      </c>
      <c r="J232" s="3" t="s">
        <v>2053</v>
      </c>
    </row>
    <row r="233" spans="1:28" s="54" customFormat="1" x14ac:dyDescent="0.3">
      <c r="A233" s="54" t="s">
        <v>1592</v>
      </c>
      <c r="B233" s="60" t="s">
        <v>1294</v>
      </c>
      <c r="C233" s="54" t="s">
        <v>1295</v>
      </c>
      <c r="D233" s="54" t="s">
        <v>2</v>
      </c>
      <c r="E233" s="54" t="s">
        <v>158</v>
      </c>
      <c r="F233" s="54" t="s">
        <v>358</v>
      </c>
      <c r="G233" s="55"/>
      <c r="H233" s="56"/>
      <c r="I233" s="57"/>
      <c r="J233" s="57" t="s">
        <v>2053</v>
      </c>
      <c r="K233" s="58"/>
      <c r="L233" s="58"/>
      <c r="M233" s="58"/>
      <c r="N233" s="59"/>
      <c r="O233" s="57"/>
      <c r="P233" s="57"/>
      <c r="Q233" s="59"/>
      <c r="R233" s="59"/>
      <c r="S233" s="59"/>
      <c r="T233" s="59"/>
      <c r="U233" s="59"/>
      <c r="V233" s="59"/>
      <c r="W233" s="59"/>
      <c r="X233" s="59"/>
      <c r="Y233" s="59"/>
      <c r="Z233" s="57"/>
      <c r="AA233" s="59"/>
    </row>
    <row r="234" spans="1:28" x14ac:dyDescent="0.3">
      <c r="A234" s="46" t="s">
        <v>1593</v>
      </c>
      <c r="B234" s="1" t="s">
        <v>1304</v>
      </c>
      <c r="C234" t="s">
        <v>1305</v>
      </c>
      <c r="D234" t="s">
        <v>2</v>
      </c>
      <c r="E234" t="s">
        <v>158</v>
      </c>
      <c r="F234" t="s">
        <v>358</v>
      </c>
      <c r="J234" s="3" t="s">
        <v>2053</v>
      </c>
    </row>
    <row r="235" spans="1:28" s="54" customFormat="1" x14ac:dyDescent="0.3">
      <c r="A235" s="54" t="s">
        <v>1594</v>
      </c>
      <c r="B235" s="54" t="s">
        <v>87</v>
      </c>
      <c r="C235" s="54" t="s">
        <v>88</v>
      </c>
      <c r="D235" s="54" t="s">
        <v>2</v>
      </c>
      <c r="E235" s="54" t="s">
        <v>158</v>
      </c>
      <c r="F235" s="54" t="s">
        <v>358</v>
      </c>
      <c r="G235" s="55"/>
      <c r="H235" s="56"/>
      <c r="I235" s="57"/>
      <c r="J235" s="57" t="s">
        <v>2053</v>
      </c>
      <c r="K235" s="58"/>
      <c r="L235" s="58"/>
      <c r="M235" s="58"/>
      <c r="N235" s="59"/>
      <c r="O235" s="57"/>
      <c r="P235" s="57"/>
      <c r="Q235" s="59"/>
      <c r="R235" s="59"/>
      <c r="S235" s="59"/>
      <c r="T235" s="59"/>
      <c r="U235" s="59"/>
      <c r="V235" s="59"/>
      <c r="W235" s="59"/>
      <c r="X235" s="59"/>
      <c r="Y235" s="59"/>
      <c r="Z235" s="57"/>
      <c r="AA235" s="59"/>
    </row>
    <row r="236" spans="1:28" x14ac:dyDescent="0.3">
      <c r="A236" s="46" t="s">
        <v>1595</v>
      </c>
      <c r="B236" t="s">
        <v>84</v>
      </c>
      <c r="C236" t="s">
        <v>85</v>
      </c>
      <c r="D236" t="s">
        <v>2</v>
      </c>
      <c r="E236" t="s">
        <v>158</v>
      </c>
      <c r="F236" t="s">
        <v>358</v>
      </c>
      <c r="J236" s="3" t="s">
        <v>2053</v>
      </c>
    </row>
    <row r="237" spans="1:28" s="54" customFormat="1" x14ac:dyDescent="0.3">
      <c r="A237" s="61" t="s">
        <v>1596</v>
      </c>
      <c r="B237" s="62" t="s">
        <v>1310</v>
      </c>
      <c r="C237" s="61" t="s">
        <v>1311</v>
      </c>
      <c r="D237" s="61" t="s">
        <v>2</v>
      </c>
      <c r="E237" s="61" t="s">
        <v>158</v>
      </c>
      <c r="F237" s="61" t="s">
        <v>358</v>
      </c>
      <c r="G237" s="63"/>
      <c r="H237" s="64"/>
      <c r="I237" s="65"/>
      <c r="J237" s="65" t="s">
        <v>2053</v>
      </c>
      <c r="K237" s="66"/>
      <c r="L237" s="66"/>
      <c r="M237" s="66"/>
      <c r="N237" s="67"/>
      <c r="O237" s="65"/>
      <c r="P237" s="65"/>
      <c r="Q237" s="67"/>
      <c r="R237" s="67"/>
      <c r="S237" s="67"/>
      <c r="T237" s="67"/>
      <c r="U237" s="67"/>
      <c r="V237" s="67"/>
      <c r="W237" s="67"/>
      <c r="X237" s="67"/>
      <c r="Y237" s="67"/>
      <c r="Z237" s="65"/>
      <c r="AA237" s="67"/>
      <c r="AB237" s="61"/>
    </row>
    <row r="238" spans="1:28" x14ac:dyDescent="0.3">
      <c r="A238" t="s">
        <v>1597</v>
      </c>
      <c r="B238" t="s">
        <v>238</v>
      </c>
      <c r="C238" t="s">
        <v>239</v>
      </c>
      <c r="D238" t="s">
        <v>123</v>
      </c>
      <c r="E238" t="s">
        <v>159</v>
      </c>
      <c r="F238" t="s">
        <v>358</v>
      </c>
      <c r="J238" s="3" t="s">
        <v>2053</v>
      </c>
    </row>
    <row r="239" spans="1:28" x14ac:dyDescent="0.3">
      <c r="A239" t="s">
        <v>1598</v>
      </c>
      <c r="B239" t="s">
        <v>273</v>
      </c>
      <c r="C239" t="s">
        <v>274</v>
      </c>
      <c r="D239" t="s">
        <v>123</v>
      </c>
      <c r="E239" t="s">
        <v>159</v>
      </c>
      <c r="F239" t="s">
        <v>358</v>
      </c>
      <c r="J239" s="3" t="s">
        <v>2053</v>
      </c>
    </row>
    <row r="240" spans="1:28" x14ac:dyDescent="0.3">
      <c r="A240" t="s">
        <v>1599</v>
      </c>
      <c r="B240" t="s">
        <v>277</v>
      </c>
      <c r="C240" t="s">
        <v>278</v>
      </c>
      <c r="D240" t="s">
        <v>123</v>
      </c>
      <c r="E240" t="s">
        <v>159</v>
      </c>
      <c r="F240" t="s">
        <v>358</v>
      </c>
      <c r="J240" s="3" t="s">
        <v>2053</v>
      </c>
    </row>
    <row r="241" spans="1:10" x14ac:dyDescent="0.3">
      <c r="A241" t="s">
        <v>1600</v>
      </c>
      <c r="B241" t="s">
        <v>199</v>
      </c>
      <c r="C241" t="s">
        <v>200</v>
      </c>
      <c r="D241" t="s">
        <v>123</v>
      </c>
      <c r="E241" t="s">
        <v>159</v>
      </c>
      <c r="F241" t="s">
        <v>2238</v>
      </c>
      <c r="J241" s="3" t="s">
        <v>2053</v>
      </c>
    </row>
    <row r="242" spans="1:10" x14ac:dyDescent="0.3">
      <c r="A242" t="s">
        <v>1601</v>
      </c>
      <c r="B242" t="s">
        <v>187</v>
      </c>
      <c r="C242" t="s">
        <v>188</v>
      </c>
      <c r="D242" t="s">
        <v>123</v>
      </c>
      <c r="E242" t="s">
        <v>159</v>
      </c>
      <c r="F242" t="s">
        <v>358</v>
      </c>
      <c r="J242" s="3" t="s">
        <v>2053</v>
      </c>
    </row>
    <row r="243" spans="1:10" x14ac:dyDescent="0.3">
      <c r="A243" t="s">
        <v>1602</v>
      </c>
      <c r="B243" t="s">
        <v>236</v>
      </c>
      <c r="C243" t="s">
        <v>237</v>
      </c>
      <c r="D243" t="s">
        <v>123</v>
      </c>
      <c r="E243" t="s">
        <v>159</v>
      </c>
      <c r="F243" t="s">
        <v>358</v>
      </c>
      <c r="J243" s="3" t="s">
        <v>2053</v>
      </c>
    </row>
    <row r="244" spans="1:10" x14ac:dyDescent="0.3">
      <c r="A244" t="s">
        <v>1603</v>
      </c>
      <c r="B244" t="s">
        <v>215</v>
      </c>
      <c r="C244" t="s">
        <v>216</v>
      </c>
      <c r="D244" t="s">
        <v>123</v>
      </c>
      <c r="E244" t="s">
        <v>159</v>
      </c>
      <c r="F244" t="s">
        <v>358</v>
      </c>
      <c r="J244" s="3" t="s">
        <v>2053</v>
      </c>
    </row>
    <row r="245" spans="1:10" x14ac:dyDescent="0.3">
      <c r="A245" t="s">
        <v>1604</v>
      </c>
      <c r="B245" t="s">
        <v>211</v>
      </c>
      <c r="C245" t="s">
        <v>212</v>
      </c>
      <c r="D245" t="s">
        <v>123</v>
      </c>
      <c r="E245" t="s">
        <v>159</v>
      </c>
      <c r="F245" t="s">
        <v>358</v>
      </c>
      <c r="J245" s="3" t="s">
        <v>2053</v>
      </c>
    </row>
    <row r="246" spans="1:10" x14ac:dyDescent="0.3">
      <c r="A246" t="s">
        <v>1605</v>
      </c>
      <c r="B246" t="s">
        <v>229</v>
      </c>
      <c r="C246" t="s">
        <v>230</v>
      </c>
      <c r="D246" t="s">
        <v>123</v>
      </c>
      <c r="E246" t="s">
        <v>159</v>
      </c>
      <c r="F246" t="s">
        <v>358</v>
      </c>
      <c r="J246" s="3" t="s">
        <v>2053</v>
      </c>
    </row>
    <row r="247" spans="1:10" x14ac:dyDescent="0.3">
      <c r="A247" t="s">
        <v>1606</v>
      </c>
      <c r="B247" t="s">
        <v>185</v>
      </c>
      <c r="C247" t="s">
        <v>186</v>
      </c>
      <c r="D247" t="s">
        <v>123</v>
      </c>
      <c r="E247" t="s">
        <v>159</v>
      </c>
      <c r="F247" t="s">
        <v>358</v>
      </c>
      <c r="J247" s="3" t="s">
        <v>2053</v>
      </c>
    </row>
    <row r="248" spans="1:10" x14ac:dyDescent="0.3">
      <c r="A248" t="s">
        <v>1607</v>
      </c>
      <c r="B248" t="s">
        <v>207</v>
      </c>
      <c r="C248" t="s">
        <v>208</v>
      </c>
      <c r="D248" t="s">
        <v>123</v>
      </c>
      <c r="E248" t="s">
        <v>159</v>
      </c>
      <c r="F248" t="s">
        <v>2238</v>
      </c>
      <c r="J248" s="3" t="s">
        <v>2053</v>
      </c>
    </row>
    <row r="249" spans="1:10" x14ac:dyDescent="0.3">
      <c r="A249" t="s">
        <v>1608</v>
      </c>
      <c r="B249" t="s">
        <v>281</v>
      </c>
      <c r="C249" t="s">
        <v>282</v>
      </c>
      <c r="D249" t="s">
        <v>123</v>
      </c>
      <c r="E249" t="s">
        <v>159</v>
      </c>
      <c r="F249" t="s">
        <v>358</v>
      </c>
      <c r="J249" s="3" t="s">
        <v>2053</v>
      </c>
    </row>
    <row r="250" spans="1:10" x14ac:dyDescent="0.3">
      <c r="A250" t="s">
        <v>1609</v>
      </c>
      <c r="B250" t="s">
        <v>244</v>
      </c>
      <c r="C250" t="s">
        <v>245</v>
      </c>
      <c r="D250" t="s">
        <v>123</v>
      </c>
      <c r="E250" t="s">
        <v>159</v>
      </c>
      <c r="F250" t="s">
        <v>358</v>
      </c>
      <c r="J250" s="3" t="s">
        <v>2053</v>
      </c>
    </row>
    <row r="251" spans="1:10" x14ac:dyDescent="0.3">
      <c r="A251" t="s">
        <v>1610</v>
      </c>
      <c r="B251" t="s">
        <v>283</v>
      </c>
      <c r="C251" t="s">
        <v>284</v>
      </c>
      <c r="D251" t="s">
        <v>123</v>
      </c>
      <c r="E251" t="s">
        <v>159</v>
      </c>
      <c r="F251" t="s">
        <v>358</v>
      </c>
      <c r="J251" s="3" t="s">
        <v>2053</v>
      </c>
    </row>
    <row r="252" spans="1:10" x14ac:dyDescent="0.3">
      <c r="A252" t="s">
        <v>1611</v>
      </c>
      <c r="B252" t="s">
        <v>258</v>
      </c>
      <c r="C252" t="s">
        <v>259</v>
      </c>
      <c r="D252" t="s">
        <v>123</v>
      </c>
      <c r="E252" t="s">
        <v>159</v>
      </c>
      <c r="F252" t="s">
        <v>358</v>
      </c>
      <c r="J252" s="3" t="s">
        <v>2053</v>
      </c>
    </row>
    <row r="253" spans="1:10" x14ac:dyDescent="0.3">
      <c r="A253" t="s">
        <v>1612</v>
      </c>
      <c r="B253" t="s">
        <v>223</v>
      </c>
      <c r="C253" t="s">
        <v>224</v>
      </c>
      <c r="D253" t="s">
        <v>123</v>
      </c>
      <c r="E253" t="s">
        <v>159</v>
      </c>
      <c r="F253" t="s">
        <v>358</v>
      </c>
      <c r="J253" s="3" t="s">
        <v>2053</v>
      </c>
    </row>
    <row r="254" spans="1:10" x14ac:dyDescent="0.3">
      <c r="A254" t="s">
        <v>1613</v>
      </c>
      <c r="B254" t="s">
        <v>219</v>
      </c>
      <c r="C254" t="s">
        <v>220</v>
      </c>
      <c r="D254" t="s">
        <v>123</v>
      </c>
      <c r="E254" t="s">
        <v>159</v>
      </c>
      <c r="F254" t="s">
        <v>358</v>
      </c>
      <c r="J254" s="3" t="s">
        <v>2053</v>
      </c>
    </row>
    <row r="255" spans="1:10" x14ac:dyDescent="0.3">
      <c r="A255" t="s">
        <v>1614</v>
      </c>
      <c r="B255" t="s">
        <v>271</v>
      </c>
      <c r="C255" t="s">
        <v>272</v>
      </c>
      <c r="D255" t="s">
        <v>123</v>
      </c>
      <c r="E255" t="s">
        <v>159</v>
      </c>
      <c r="F255" t="s">
        <v>358</v>
      </c>
      <c r="J255" s="3" t="s">
        <v>2053</v>
      </c>
    </row>
    <row r="256" spans="1:10" x14ac:dyDescent="0.3">
      <c r="A256" t="s">
        <v>1615</v>
      </c>
      <c r="B256" t="s">
        <v>2242</v>
      </c>
      <c r="C256" t="s">
        <v>231</v>
      </c>
      <c r="D256" t="s">
        <v>123</v>
      </c>
      <c r="E256" t="s">
        <v>159</v>
      </c>
      <c r="F256" t="s">
        <v>2238</v>
      </c>
      <c r="J256" s="3" t="s">
        <v>2053</v>
      </c>
    </row>
    <row r="257" spans="1:10" x14ac:dyDescent="0.3">
      <c r="A257" t="s">
        <v>1616</v>
      </c>
      <c r="B257" t="s">
        <v>360</v>
      </c>
      <c r="C257" t="s">
        <v>196</v>
      </c>
      <c r="D257" t="s">
        <v>123</v>
      </c>
      <c r="E257" t="s">
        <v>159</v>
      </c>
      <c r="F257" t="s">
        <v>358</v>
      </c>
      <c r="J257" s="3" t="s">
        <v>2053</v>
      </c>
    </row>
    <row r="258" spans="1:10" x14ac:dyDescent="0.3">
      <c r="A258" t="s">
        <v>1617</v>
      </c>
      <c r="B258" t="s">
        <v>363</v>
      </c>
      <c r="C258" t="s">
        <v>260</v>
      </c>
      <c r="D258" t="s">
        <v>123</v>
      </c>
      <c r="E258" t="s">
        <v>159</v>
      </c>
      <c r="F258" t="s">
        <v>358</v>
      </c>
      <c r="J258" s="3" t="s">
        <v>2053</v>
      </c>
    </row>
    <row r="259" spans="1:10" x14ac:dyDescent="0.3">
      <c r="A259" t="s">
        <v>1618</v>
      </c>
      <c r="B259" t="s">
        <v>242</v>
      </c>
      <c r="C259" t="s">
        <v>243</v>
      </c>
      <c r="D259" t="s">
        <v>123</v>
      </c>
      <c r="E259" t="s">
        <v>159</v>
      </c>
      <c r="F259" t="s">
        <v>358</v>
      </c>
      <c r="J259" s="3" t="s">
        <v>2053</v>
      </c>
    </row>
    <row r="260" spans="1:10" x14ac:dyDescent="0.3">
      <c r="A260" t="s">
        <v>1619</v>
      </c>
      <c r="B260" t="s">
        <v>254</v>
      </c>
      <c r="C260" t="s">
        <v>255</v>
      </c>
      <c r="D260" t="s">
        <v>123</v>
      </c>
      <c r="E260" t="s">
        <v>159</v>
      </c>
      <c r="F260" t="s">
        <v>358</v>
      </c>
      <c r="J260" s="3" t="s">
        <v>2053</v>
      </c>
    </row>
    <row r="261" spans="1:10" x14ac:dyDescent="0.3">
      <c r="A261" t="s">
        <v>1620</v>
      </c>
      <c r="B261" t="s">
        <v>359</v>
      </c>
      <c r="C261" t="s">
        <v>189</v>
      </c>
      <c r="D261" t="s">
        <v>123</v>
      </c>
      <c r="E261" t="s">
        <v>159</v>
      </c>
      <c r="F261" t="s">
        <v>358</v>
      </c>
      <c r="J261" s="3" t="s">
        <v>2053</v>
      </c>
    </row>
    <row r="262" spans="1:10" x14ac:dyDescent="0.3">
      <c r="A262" t="s">
        <v>1621</v>
      </c>
      <c r="B262" t="s">
        <v>217</v>
      </c>
      <c r="C262" t="s">
        <v>218</v>
      </c>
      <c r="D262" t="s">
        <v>123</v>
      </c>
      <c r="E262" t="s">
        <v>159</v>
      </c>
      <c r="F262" t="s">
        <v>358</v>
      </c>
      <c r="J262" s="3" t="s">
        <v>2053</v>
      </c>
    </row>
    <row r="263" spans="1:10" x14ac:dyDescent="0.3">
      <c r="A263" t="s">
        <v>1622</v>
      </c>
      <c r="B263" t="s">
        <v>201</v>
      </c>
      <c r="C263" t="s">
        <v>202</v>
      </c>
      <c r="D263" t="s">
        <v>123</v>
      </c>
      <c r="E263" t="s">
        <v>159</v>
      </c>
      <c r="F263" t="s">
        <v>358</v>
      </c>
      <c r="J263" s="3" t="s">
        <v>2053</v>
      </c>
    </row>
    <row r="264" spans="1:10" x14ac:dyDescent="0.3">
      <c r="A264" t="s">
        <v>1623</v>
      </c>
      <c r="B264" t="s">
        <v>213</v>
      </c>
      <c r="C264" t="s">
        <v>214</v>
      </c>
      <c r="D264" t="s">
        <v>123</v>
      </c>
      <c r="E264" t="s">
        <v>159</v>
      </c>
      <c r="F264" t="s">
        <v>358</v>
      </c>
      <c r="J264" s="3" t="s">
        <v>2053</v>
      </c>
    </row>
    <row r="265" spans="1:10" x14ac:dyDescent="0.3">
      <c r="A265" t="s">
        <v>1624</v>
      </c>
      <c r="B265" t="s">
        <v>362</v>
      </c>
      <c r="C265" t="s">
        <v>253</v>
      </c>
      <c r="D265" t="s">
        <v>123</v>
      </c>
      <c r="E265" t="s">
        <v>159</v>
      </c>
      <c r="F265" t="s">
        <v>358</v>
      </c>
      <c r="J265" s="3" t="s">
        <v>2053</v>
      </c>
    </row>
    <row r="266" spans="1:10" x14ac:dyDescent="0.3">
      <c r="A266" t="s">
        <v>1625</v>
      </c>
      <c r="B266" t="s">
        <v>263</v>
      </c>
      <c r="C266" t="s">
        <v>264</v>
      </c>
      <c r="D266" t="s">
        <v>123</v>
      </c>
      <c r="E266" t="s">
        <v>159</v>
      </c>
      <c r="F266" t="s">
        <v>358</v>
      </c>
      <c r="J266" s="3" t="s">
        <v>2053</v>
      </c>
    </row>
    <row r="267" spans="1:10" x14ac:dyDescent="0.3">
      <c r="A267" t="s">
        <v>1626</v>
      </c>
      <c r="B267" t="s">
        <v>225</v>
      </c>
      <c r="C267" t="s">
        <v>226</v>
      </c>
      <c r="D267" t="s">
        <v>123</v>
      </c>
      <c r="E267" t="s">
        <v>159</v>
      </c>
      <c r="F267" t="s">
        <v>358</v>
      </c>
      <c r="J267" s="3" t="s">
        <v>2053</v>
      </c>
    </row>
    <row r="268" spans="1:10" x14ac:dyDescent="0.3">
      <c r="A268" t="s">
        <v>1627</v>
      </c>
      <c r="B268" t="s">
        <v>265</v>
      </c>
      <c r="C268" t="s">
        <v>266</v>
      </c>
      <c r="D268" t="s">
        <v>123</v>
      </c>
      <c r="E268" t="s">
        <v>159</v>
      </c>
      <c r="F268" t="s">
        <v>358</v>
      </c>
      <c r="J268" s="3" t="s">
        <v>2053</v>
      </c>
    </row>
    <row r="269" spans="1:10" x14ac:dyDescent="0.3">
      <c r="A269" t="s">
        <v>1628</v>
      </c>
      <c r="B269" t="s">
        <v>190</v>
      </c>
      <c r="C269" t="s">
        <v>191</v>
      </c>
      <c r="D269" t="s">
        <v>123</v>
      </c>
      <c r="E269" t="s">
        <v>159</v>
      </c>
      <c r="F269" t="s">
        <v>358</v>
      </c>
      <c r="J269" s="3" t="s">
        <v>2053</v>
      </c>
    </row>
    <row r="270" spans="1:10" x14ac:dyDescent="0.3">
      <c r="A270" t="s">
        <v>1629</v>
      </c>
      <c r="B270" t="s">
        <v>250</v>
      </c>
      <c r="C270" t="s">
        <v>251</v>
      </c>
      <c r="D270" t="s">
        <v>123</v>
      </c>
      <c r="E270" t="s">
        <v>159</v>
      </c>
      <c r="F270" t="s">
        <v>358</v>
      </c>
      <c r="J270" s="3" t="s">
        <v>2053</v>
      </c>
    </row>
    <row r="271" spans="1:10" x14ac:dyDescent="0.3">
      <c r="A271" t="s">
        <v>1630</v>
      </c>
      <c r="B271" t="s">
        <v>361</v>
      </c>
      <c r="C271" t="s">
        <v>252</v>
      </c>
      <c r="D271" t="s">
        <v>123</v>
      </c>
      <c r="E271" t="s">
        <v>159</v>
      </c>
      <c r="F271" t="s">
        <v>358</v>
      </c>
      <c r="J271" s="3" t="s">
        <v>2053</v>
      </c>
    </row>
    <row r="272" spans="1:10" x14ac:dyDescent="0.3">
      <c r="A272" t="s">
        <v>1631</v>
      </c>
      <c r="B272" t="s">
        <v>269</v>
      </c>
      <c r="C272" t="s">
        <v>270</v>
      </c>
      <c r="D272" t="s">
        <v>123</v>
      </c>
      <c r="E272" t="s">
        <v>159</v>
      </c>
      <c r="F272" t="s">
        <v>358</v>
      </c>
      <c r="J272" s="3" t="s">
        <v>2053</v>
      </c>
    </row>
    <row r="273" spans="1:10" x14ac:dyDescent="0.3">
      <c r="A273" t="s">
        <v>1632</v>
      </c>
      <c r="B273" t="s">
        <v>364</v>
      </c>
      <c r="C273" t="s">
        <v>285</v>
      </c>
      <c r="D273" t="s">
        <v>123</v>
      </c>
      <c r="E273" t="s">
        <v>159</v>
      </c>
      <c r="F273" t="s">
        <v>358</v>
      </c>
      <c r="J273" s="3" t="s">
        <v>2053</v>
      </c>
    </row>
    <row r="274" spans="1:10" x14ac:dyDescent="0.3">
      <c r="A274" t="s">
        <v>1633</v>
      </c>
      <c r="B274" t="s">
        <v>203</v>
      </c>
      <c r="C274" t="s">
        <v>204</v>
      </c>
      <c r="D274" t="s">
        <v>123</v>
      </c>
      <c r="E274" t="s">
        <v>159</v>
      </c>
      <c r="F274" t="s">
        <v>358</v>
      </c>
      <c r="J274" s="3" t="s">
        <v>2053</v>
      </c>
    </row>
    <row r="275" spans="1:10" x14ac:dyDescent="0.3">
      <c r="A275" t="s">
        <v>1634</v>
      </c>
      <c r="B275" t="s">
        <v>275</v>
      </c>
      <c r="C275" t="s">
        <v>276</v>
      </c>
      <c r="D275" t="s">
        <v>123</v>
      </c>
      <c r="E275" t="s">
        <v>159</v>
      </c>
      <c r="F275" t="s">
        <v>358</v>
      </c>
      <c r="J275" s="3" t="s">
        <v>2053</v>
      </c>
    </row>
    <row r="276" spans="1:10" x14ac:dyDescent="0.3">
      <c r="A276" t="s">
        <v>1635</v>
      </c>
      <c r="B276" t="s">
        <v>279</v>
      </c>
      <c r="C276" t="s">
        <v>280</v>
      </c>
      <c r="D276" t="s">
        <v>123</v>
      </c>
      <c r="E276" t="s">
        <v>159</v>
      </c>
      <c r="F276" t="s">
        <v>358</v>
      </c>
      <c r="J276" s="3" t="s">
        <v>2053</v>
      </c>
    </row>
    <row r="277" spans="1:10" x14ac:dyDescent="0.3">
      <c r="A277" t="s">
        <v>1636</v>
      </c>
      <c r="B277" t="s">
        <v>194</v>
      </c>
      <c r="C277" t="s">
        <v>195</v>
      </c>
      <c r="D277" t="s">
        <v>123</v>
      </c>
      <c r="E277" t="s">
        <v>159</v>
      </c>
      <c r="F277" t="s">
        <v>358</v>
      </c>
      <c r="J277" s="3" t="s">
        <v>2053</v>
      </c>
    </row>
    <row r="278" spans="1:10" x14ac:dyDescent="0.3">
      <c r="A278" t="s">
        <v>1637</v>
      </c>
      <c r="B278" t="s">
        <v>209</v>
      </c>
      <c r="C278" t="s">
        <v>210</v>
      </c>
      <c r="D278" t="s">
        <v>123</v>
      </c>
      <c r="E278" t="s">
        <v>159</v>
      </c>
      <c r="F278" t="s">
        <v>358</v>
      </c>
      <c r="J278" s="3" t="s">
        <v>2053</v>
      </c>
    </row>
    <row r="279" spans="1:10" x14ac:dyDescent="0.3">
      <c r="A279" t="s">
        <v>1638</v>
      </c>
      <c r="B279" t="s">
        <v>246</v>
      </c>
      <c r="C279" t="s">
        <v>247</v>
      </c>
      <c r="D279" t="s">
        <v>123</v>
      </c>
      <c r="E279" t="s">
        <v>159</v>
      </c>
      <c r="F279" t="s">
        <v>358</v>
      </c>
      <c r="J279" s="3" t="s">
        <v>2053</v>
      </c>
    </row>
    <row r="280" spans="1:10" x14ac:dyDescent="0.3">
      <c r="A280" t="s">
        <v>1639</v>
      </c>
      <c r="B280" t="s">
        <v>240</v>
      </c>
      <c r="C280" t="s">
        <v>241</v>
      </c>
      <c r="D280" t="s">
        <v>123</v>
      </c>
      <c r="E280" t="s">
        <v>159</v>
      </c>
      <c r="F280" t="s">
        <v>358</v>
      </c>
      <c r="J280" s="3" t="s">
        <v>2053</v>
      </c>
    </row>
    <row r="281" spans="1:10" x14ac:dyDescent="0.3">
      <c r="A281" t="s">
        <v>1640</v>
      </c>
      <c r="B281" t="s">
        <v>183</v>
      </c>
      <c r="C281" t="s">
        <v>184</v>
      </c>
      <c r="D281" t="s">
        <v>123</v>
      </c>
      <c r="E281" t="s">
        <v>159</v>
      </c>
      <c r="F281" t="s">
        <v>358</v>
      </c>
      <c r="J281" s="3" t="s">
        <v>2053</v>
      </c>
    </row>
    <row r="282" spans="1:10" x14ac:dyDescent="0.3">
      <c r="A282" t="s">
        <v>1641</v>
      </c>
      <c r="B282" t="s">
        <v>227</v>
      </c>
      <c r="C282" t="s">
        <v>228</v>
      </c>
      <c r="D282" t="s">
        <v>123</v>
      </c>
      <c r="E282" t="s">
        <v>159</v>
      </c>
      <c r="F282" t="s">
        <v>358</v>
      </c>
      <c r="J282" s="3" t="s">
        <v>2053</v>
      </c>
    </row>
    <row r="283" spans="1:10" x14ac:dyDescent="0.3">
      <c r="A283" t="s">
        <v>1642</v>
      </c>
      <c r="B283" t="s">
        <v>197</v>
      </c>
      <c r="C283" t="s">
        <v>198</v>
      </c>
      <c r="D283" t="s">
        <v>123</v>
      </c>
      <c r="E283" t="s">
        <v>159</v>
      </c>
      <c r="F283" t="s">
        <v>358</v>
      </c>
      <c r="J283" s="3" t="s">
        <v>2053</v>
      </c>
    </row>
    <row r="284" spans="1:10" x14ac:dyDescent="0.3">
      <c r="A284" t="s">
        <v>1643</v>
      </c>
      <c r="B284" t="s">
        <v>261</v>
      </c>
      <c r="C284" t="s">
        <v>262</v>
      </c>
      <c r="D284" t="s">
        <v>123</v>
      </c>
      <c r="E284" t="s">
        <v>159</v>
      </c>
      <c r="F284" t="s">
        <v>358</v>
      </c>
      <c r="J284" s="3" t="s">
        <v>2053</v>
      </c>
    </row>
    <row r="285" spans="1:10" x14ac:dyDescent="0.3">
      <c r="A285" t="s">
        <v>1644</v>
      </c>
      <c r="B285" t="s">
        <v>232</v>
      </c>
      <c r="C285" t="s">
        <v>233</v>
      </c>
      <c r="D285" t="s">
        <v>123</v>
      </c>
      <c r="E285" t="s">
        <v>159</v>
      </c>
      <c r="F285" t="s">
        <v>358</v>
      </c>
      <c r="J285" s="3" t="s">
        <v>2053</v>
      </c>
    </row>
    <row r="286" spans="1:10" x14ac:dyDescent="0.3">
      <c r="A286" t="s">
        <v>1645</v>
      </c>
      <c r="B286" t="s">
        <v>234</v>
      </c>
      <c r="C286" t="s">
        <v>235</v>
      </c>
      <c r="D286" t="s">
        <v>123</v>
      </c>
      <c r="E286" t="s">
        <v>159</v>
      </c>
      <c r="F286" t="s">
        <v>358</v>
      </c>
      <c r="J286" s="3" t="s">
        <v>2053</v>
      </c>
    </row>
    <row r="287" spans="1:10" x14ac:dyDescent="0.3">
      <c r="A287" t="s">
        <v>1646</v>
      </c>
      <c r="B287" s="1" t="s">
        <v>205</v>
      </c>
      <c r="C287" t="s">
        <v>206</v>
      </c>
      <c r="D287" t="s">
        <v>123</v>
      </c>
      <c r="E287" t="s">
        <v>159</v>
      </c>
      <c r="F287" t="s">
        <v>358</v>
      </c>
      <c r="J287" s="3" t="s">
        <v>2053</v>
      </c>
    </row>
    <row r="288" spans="1:10" x14ac:dyDescent="0.3">
      <c r="A288" t="s">
        <v>1647</v>
      </c>
      <c r="B288" t="s">
        <v>221</v>
      </c>
      <c r="C288" t="s">
        <v>222</v>
      </c>
      <c r="D288" t="s">
        <v>123</v>
      </c>
      <c r="E288" t="s">
        <v>159</v>
      </c>
      <c r="F288" t="s">
        <v>358</v>
      </c>
      <c r="J288" s="3" t="s">
        <v>2053</v>
      </c>
    </row>
    <row r="289" spans="1:10" x14ac:dyDescent="0.3">
      <c r="A289" t="s">
        <v>1648</v>
      </c>
      <c r="B289" t="s">
        <v>267</v>
      </c>
      <c r="C289" t="s">
        <v>268</v>
      </c>
      <c r="D289" t="s">
        <v>123</v>
      </c>
      <c r="E289" t="s">
        <v>159</v>
      </c>
      <c r="F289" t="s">
        <v>358</v>
      </c>
      <c r="J289" s="3" t="s">
        <v>2053</v>
      </c>
    </row>
    <row r="290" spans="1:10" x14ac:dyDescent="0.3">
      <c r="A290" t="s">
        <v>1649</v>
      </c>
      <c r="B290" t="s">
        <v>256</v>
      </c>
      <c r="C290" t="s">
        <v>257</v>
      </c>
      <c r="D290" t="s">
        <v>123</v>
      </c>
      <c r="E290" t="s">
        <v>159</v>
      </c>
      <c r="F290" t="s">
        <v>358</v>
      </c>
      <c r="J290" s="3" t="s">
        <v>2053</v>
      </c>
    </row>
    <row r="291" spans="1:10" x14ac:dyDescent="0.3">
      <c r="A291" t="s">
        <v>1650</v>
      </c>
      <c r="B291" t="s">
        <v>192</v>
      </c>
      <c r="C291" t="s">
        <v>193</v>
      </c>
      <c r="D291" t="s">
        <v>123</v>
      </c>
      <c r="E291" t="s">
        <v>159</v>
      </c>
      <c r="F291" t="s">
        <v>358</v>
      </c>
      <c r="J291" s="3" t="s">
        <v>2053</v>
      </c>
    </row>
    <row r="292" spans="1:10" x14ac:dyDescent="0.3">
      <c r="A292" t="s">
        <v>1651</v>
      </c>
      <c r="B292" t="s">
        <v>248</v>
      </c>
      <c r="C292" t="s">
        <v>249</v>
      </c>
      <c r="D292" t="s">
        <v>123</v>
      </c>
      <c r="E292" t="s">
        <v>159</v>
      </c>
      <c r="F292" t="s">
        <v>2238</v>
      </c>
      <c r="J292" s="3" t="s">
        <v>2053</v>
      </c>
    </row>
    <row r="293" spans="1:10" x14ac:dyDescent="0.3">
      <c r="A293" t="s">
        <v>1652</v>
      </c>
      <c r="B293" t="s">
        <v>137</v>
      </c>
      <c r="C293" t="s">
        <v>138</v>
      </c>
      <c r="D293" t="s">
        <v>123</v>
      </c>
      <c r="E293" t="s">
        <v>158</v>
      </c>
      <c r="F293" t="s">
        <v>358</v>
      </c>
      <c r="J293" s="3" t="s">
        <v>2053</v>
      </c>
    </row>
    <row r="294" spans="1:10" x14ac:dyDescent="0.3">
      <c r="A294" t="s">
        <v>1653</v>
      </c>
      <c r="B294" t="s">
        <v>135</v>
      </c>
      <c r="C294" t="s">
        <v>136</v>
      </c>
      <c r="D294" t="s">
        <v>123</v>
      </c>
      <c r="E294" t="s">
        <v>158</v>
      </c>
      <c r="F294" t="s">
        <v>358</v>
      </c>
      <c r="J294" s="3" t="s">
        <v>2053</v>
      </c>
    </row>
    <row r="295" spans="1:10" x14ac:dyDescent="0.3">
      <c r="A295" t="s">
        <v>1654</v>
      </c>
      <c r="B295" t="s">
        <v>145</v>
      </c>
      <c r="C295" t="s">
        <v>146</v>
      </c>
      <c r="D295" t="s">
        <v>123</v>
      </c>
      <c r="E295" t="s">
        <v>158</v>
      </c>
      <c r="F295" t="s">
        <v>358</v>
      </c>
      <c r="J295" s="3" t="s">
        <v>2053</v>
      </c>
    </row>
    <row r="296" spans="1:10" x14ac:dyDescent="0.3">
      <c r="A296" t="s">
        <v>1655</v>
      </c>
      <c r="B296" t="s">
        <v>148</v>
      </c>
      <c r="C296" t="s">
        <v>149</v>
      </c>
      <c r="D296" t="s">
        <v>123</v>
      </c>
      <c r="E296" t="s">
        <v>158</v>
      </c>
      <c r="F296" t="s">
        <v>358</v>
      </c>
      <c r="J296" s="3" t="s">
        <v>2053</v>
      </c>
    </row>
    <row r="297" spans="1:10" x14ac:dyDescent="0.3">
      <c r="A297" t="s">
        <v>1656</v>
      </c>
      <c r="B297" t="s">
        <v>362</v>
      </c>
      <c r="C297" t="s">
        <v>147</v>
      </c>
      <c r="D297" t="s">
        <v>123</v>
      </c>
      <c r="E297" t="s">
        <v>158</v>
      </c>
      <c r="F297" t="s">
        <v>358</v>
      </c>
      <c r="J297" s="3" t="s">
        <v>2053</v>
      </c>
    </row>
    <row r="298" spans="1:10" x14ac:dyDescent="0.3">
      <c r="A298" t="s">
        <v>1657</v>
      </c>
      <c r="B298" t="s">
        <v>376</v>
      </c>
      <c r="C298" t="s">
        <v>134</v>
      </c>
      <c r="D298" t="s">
        <v>123</v>
      </c>
      <c r="E298" t="s">
        <v>158</v>
      </c>
      <c r="F298" t="s">
        <v>358</v>
      </c>
      <c r="J298" s="3" t="s">
        <v>2053</v>
      </c>
    </row>
    <row r="299" spans="1:10" x14ac:dyDescent="0.3">
      <c r="A299" t="s">
        <v>1658</v>
      </c>
      <c r="B299" t="s">
        <v>132</v>
      </c>
      <c r="C299" t="s">
        <v>133</v>
      </c>
      <c r="D299" t="s">
        <v>123</v>
      </c>
      <c r="E299" t="s">
        <v>158</v>
      </c>
      <c r="F299" t="s">
        <v>358</v>
      </c>
      <c r="J299" s="3" t="s">
        <v>2053</v>
      </c>
    </row>
    <row r="300" spans="1:10" x14ac:dyDescent="0.3">
      <c r="A300" t="s">
        <v>1659</v>
      </c>
      <c r="B300" t="s">
        <v>124</v>
      </c>
      <c r="C300" t="s">
        <v>125</v>
      </c>
      <c r="D300" t="s">
        <v>123</v>
      </c>
      <c r="E300" t="s">
        <v>158</v>
      </c>
      <c r="F300" t="s">
        <v>358</v>
      </c>
      <c r="J300" s="3" t="s">
        <v>2053</v>
      </c>
    </row>
    <row r="301" spans="1:10" x14ac:dyDescent="0.3">
      <c r="A301" t="s">
        <v>1660</v>
      </c>
      <c r="B301" t="s">
        <v>126</v>
      </c>
      <c r="C301" t="s">
        <v>127</v>
      </c>
      <c r="D301" t="s">
        <v>123</v>
      </c>
      <c r="E301" t="s">
        <v>158</v>
      </c>
      <c r="F301" t="s">
        <v>358</v>
      </c>
      <c r="J301" s="3" t="s">
        <v>2053</v>
      </c>
    </row>
    <row r="302" spans="1:10" x14ac:dyDescent="0.3">
      <c r="A302" t="s">
        <v>1661</v>
      </c>
      <c r="B302" t="s">
        <v>143</v>
      </c>
      <c r="C302" t="s">
        <v>144</v>
      </c>
      <c r="D302" t="s">
        <v>123</v>
      </c>
      <c r="E302" t="s">
        <v>158</v>
      </c>
      <c r="F302" t="s">
        <v>358</v>
      </c>
      <c r="J302" s="3" t="s">
        <v>2053</v>
      </c>
    </row>
    <row r="303" spans="1:10" x14ac:dyDescent="0.3">
      <c r="A303" t="s">
        <v>1662</v>
      </c>
      <c r="B303" t="s">
        <v>139</v>
      </c>
      <c r="C303" t="s">
        <v>140</v>
      </c>
      <c r="D303" t="s">
        <v>123</v>
      </c>
      <c r="E303" t="s">
        <v>158</v>
      </c>
      <c r="F303" t="s">
        <v>358</v>
      </c>
      <c r="J303" s="3" t="s">
        <v>2053</v>
      </c>
    </row>
    <row r="304" spans="1:10" x14ac:dyDescent="0.3">
      <c r="A304" t="s">
        <v>1663</v>
      </c>
      <c r="B304" t="s">
        <v>141</v>
      </c>
      <c r="C304" t="s">
        <v>142</v>
      </c>
      <c r="D304" t="s">
        <v>123</v>
      </c>
      <c r="E304" t="s">
        <v>158</v>
      </c>
      <c r="F304" t="s">
        <v>358</v>
      </c>
      <c r="J304" s="3" t="s">
        <v>2053</v>
      </c>
    </row>
    <row r="305" spans="1:10" x14ac:dyDescent="0.3">
      <c r="A305" t="s">
        <v>1664</v>
      </c>
      <c r="B305" t="s">
        <v>128</v>
      </c>
      <c r="C305" t="s">
        <v>129</v>
      </c>
      <c r="D305" t="s">
        <v>123</v>
      </c>
      <c r="E305" t="s">
        <v>158</v>
      </c>
      <c r="F305" t="s">
        <v>358</v>
      </c>
      <c r="J305" s="3" t="s">
        <v>2053</v>
      </c>
    </row>
    <row r="306" spans="1:10" x14ac:dyDescent="0.3">
      <c r="A306" t="s">
        <v>1665</v>
      </c>
      <c r="B306" t="s">
        <v>130</v>
      </c>
      <c r="C306" t="s">
        <v>131</v>
      </c>
      <c r="D306" t="s">
        <v>123</v>
      </c>
      <c r="E306" t="s">
        <v>158</v>
      </c>
      <c r="F306" t="s">
        <v>358</v>
      </c>
      <c r="J306" s="3" t="s">
        <v>2053</v>
      </c>
    </row>
    <row r="307" spans="1:10" x14ac:dyDescent="0.3">
      <c r="A307" t="s">
        <v>1666</v>
      </c>
      <c r="B307" t="s">
        <v>178</v>
      </c>
      <c r="C307" t="s">
        <v>179</v>
      </c>
      <c r="D307" t="s">
        <v>123</v>
      </c>
      <c r="E307" t="s">
        <v>157</v>
      </c>
      <c r="F307" t="s">
        <v>358</v>
      </c>
      <c r="J307" s="3" t="s">
        <v>2053</v>
      </c>
    </row>
    <row r="308" spans="1:10" x14ac:dyDescent="0.3">
      <c r="A308" t="s">
        <v>1667</v>
      </c>
      <c r="B308" t="s">
        <v>176</v>
      </c>
      <c r="C308" t="s">
        <v>177</v>
      </c>
      <c r="D308" t="s">
        <v>123</v>
      </c>
      <c r="E308" t="s">
        <v>157</v>
      </c>
      <c r="F308" t="s">
        <v>358</v>
      </c>
      <c r="J308" s="3" t="s">
        <v>2053</v>
      </c>
    </row>
    <row r="309" spans="1:10" x14ac:dyDescent="0.3">
      <c r="A309" t="s">
        <v>1668</v>
      </c>
      <c r="B309" t="s">
        <v>380</v>
      </c>
      <c r="C309" t="s">
        <v>182</v>
      </c>
      <c r="D309" t="s">
        <v>123</v>
      </c>
      <c r="E309" t="s">
        <v>157</v>
      </c>
      <c r="F309" t="s">
        <v>358</v>
      </c>
      <c r="J309" s="3" t="s">
        <v>2053</v>
      </c>
    </row>
    <row r="310" spans="1:10" x14ac:dyDescent="0.3">
      <c r="A310" t="s">
        <v>1669</v>
      </c>
      <c r="B310" t="s">
        <v>378</v>
      </c>
      <c r="C310" t="s">
        <v>166</v>
      </c>
      <c r="D310" t="s">
        <v>123</v>
      </c>
      <c r="E310" t="s">
        <v>157</v>
      </c>
      <c r="F310" t="s">
        <v>358</v>
      </c>
      <c r="J310" s="3" t="s">
        <v>2053</v>
      </c>
    </row>
    <row r="311" spans="1:10" x14ac:dyDescent="0.3">
      <c r="A311" t="s">
        <v>1670</v>
      </c>
      <c r="B311" t="s">
        <v>164</v>
      </c>
      <c r="C311" t="s">
        <v>165</v>
      </c>
      <c r="D311" t="s">
        <v>123</v>
      </c>
      <c r="E311" t="s">
        <v>157</v>
      </c>
      <c r="F311" t="s">
        <v>358</v>
      </c>
      <c r="J311" s="3" t="s">
        <v>2053</v>
      </c>
    </row>
    <row r="312" spans="1:10" x14ac:dyDescent="0.3">
      <c r="A312" t="s">
        <v>1671</v>
      </c>
      <c r="B312" t="s">
        <v>379</v>
      </c>
      <c r="C312" t="s">
        <v>175</v>
      </c>
      <c r="D312" t="s">
        <v>123</v>
      </c>
      <c r="E312" t="s">
        <v>157</v>
      </c>
      <c r="F312" t="s">
        <v>358</v>
      </c>
      <c r="J312" s="3" t="s">
        <v>2053</v>
      </c>
    </row>
    <row r="313" spans="1:10" x14ac:dyDescent="0.3">
      <c r="A313" t="s">
        <v>1672</v>
      </c>
      <c r="B313" t="s">
        <v>156</v>
      </c>
      <c r="C313" t="s">
        <v>163</v>
      </c>
      <c r="D313" t="s">
        <v>123</v>
      </c>
      <c r="E313" t="s">
        <v>157</v>
      </c>
      <c r="F313" t="s">
        <v>358</v>
      </c>
      <c r="J313" s="3" t="s">
        <v>2053</v>
      </c>
    </row>
    <row r="314" spans="1:10" x14ac:dyDescent="0.3">
      <c r="A314" t="s">
        <v>1673</v>
      </c>
      <c r="B314" t="s">
        <v>173</v>
      </c>
      <c r="C314" t="s">
        <v>174</v>
      </c>
      <c r="D314" t="s">
        <v>123</v>
      </c>
      <c r="E314" t="s">
        <v>157</v>
      </c>
      <c r="F314" t="s">
        <v>358</v>
      </c>
      <c r="J314" s="3" t="s">
        <v>2053</v>
      </c>
    </row>
    <row r="315" spans="1:10" x14ac:dyDescent="0.3">
      <c r="A315" t="s">
        <v>1674</v>
      </c>
      <c r="B315" t="s">
        <v>171</v>
      </c>
      <c r="C315" t="s">
        <v>172</v>
      </c>
      <c r="D315" t="s">
        <v>123</v>
      </c>
      <c r="E315" t="s">
        <v>157</v>
      </c>
      <c r="F315" t="s">
        <v>358</v>
      </c>
      <c r="J315" s="3" t="s">
        <v>2053</v>
      </c>
    </row>
    <row r="316" spans="1:10" x14ac:dyDescent="0.3">
      <c r="A316" t="s">
        <v>1675</v>
      </c>
      <c r="B316" t="s">
        <v>169</v>
      </c>
      <c r="C316" t="s">
        <v>170</v>
      </c>
      <c r="D316" t="s">
        <v>123</v>
      </c>
      <c r="E316" t="s">
        <v>157</v>
      </c>
      <c r="F316" t="s">
        <v>2238</v>
      </c>
      <c r="J316" s="3" t="s">
        <v>2053</v>
      </c>
    </row>
    <row r="317" spans="1:10" x14ac:dyDescent="0.3">
      <c r="A317" t="s">
        <v>1676</v>
      </c>
      <c r="B317" t="s">
        <v>167</v>
      </c>
      <c r="C317" t="s">
        <v>168</v>
      </c>
      <c r="D317" t="s">
        <v>123</v>
      </c>
      <c r="E317" t="s">
        <v>157</v>
      </c>
      <c r="F317" t="s">
        <v>358</v>
      </c>
      <c r="J317" s="3" t="s">
        <v>2053</v>
      </c>
    </row>
    <row r="318" spans="1:10" x14ac:dyDescent="0.3">
      <c r="A318" t="s">
        <v>1677</v>
      </c>
      <c r="B318" s="1" t="s">
        <v>180</v>
      </c>
      <c r="C318" t="s">
        <v>181</v>
      </c>
      <c r="D318" t="s">
        <v>123</v>
      </c>
      <c r="E318" t="s">
        <v>157</v>
      </c>
      <c r="F318" t="s">
        <v>358</v>
      </c>
      <c r="J318" s="3" t="s">
        <v>2053</v>
      </c>
    </row>
    <row r="319" spans="1:10" x14ac:dyDescent="0.3">
      <c r="A319" t="s">
        <v>1678</v>
      </c>
      <c r="B319" s="1" t="s">
        <v>2243</v>
      </c>
      <c r="C319" t="s">
        <v>1138</v>
      </c>
      <c r="D319" t="s">
        <v>1124</v>
      </c>
      <c r="E319" t="s">
        <v>1099</v>
      </c>
      <c r="F319" t="s">
        <v>2238</v>
      </c>
      <c r="J319" s="3" t="s">
        <v>2053</v>
      </c>
    </row>
    <row r="320" spans="1:10" x14ac:dyDescent="0.3">
      <c r="A320" t="s">
        <v>1679</v>
      </c>
      <c r="B320" s="1" t="s">
        <v>1152</v>
      </c>
      <c r="C320" t="s">
        <v>1153</v>
      </c>
      <c r="D320" t="s">
        <v>1124</v>
      </c>
      <c r="E320" t="s">
        <v>1099</v>
      </c>
      <c r="F320" t="s">
        <v>358</v>
      </c>
      <c r="J320" s="3" t="s">
        <v>2053</v>
      </c>
    </row>
    <row r="321" spans="1:10" x14ac:dyDescent="0.3">
      <c r="A321" t="s">
        <v>1680</v>
      </c>
      <c r="B321" s="1" t="s">
        <v>1147</v>
      </c>
      <c r="C321" t="s">
        <v>1148</v>
      </c>
      <c r="D321" t="s">
        <v>1124</v>
      </c>
      <c r="E321" t="s">
        <v>1099</v>
      </c>
      <c r="F321" t="s">
        <v>358</v>
      </c>
      <c r="J321" s="3" t="s">
        <v>2053</v>
      </c>
    </row>
    <row r="322" spans="1:10" x14ac:dyDescent="0.3">
      <c r="A322" t="s">
        <v>1681</v>
      </c>
      <c r="B322" s="1" t="s">
        <v>1132</v>
      </c>
      <c r="C322" t="s">
        <v>1133</v>
      </c>
      <c r="D322" t="s">
        <v>1124</v>
      </c>
      <c r="E322" t="s">
        <v>1099</v>
      </c>
      <c r="F322" t="s">
        <v>358</v>
      </c>
      <c r="J322" s="3" t="s">
        <v>2053</v>
      </c>
    </row>
    <row r="323" spans="1:10" x14ac:dyDescent="0.3">
      <c r="A323" t="s">
        <v>1682</v>
      </c>
      <c r="B323" s="1" t="s">
        <v>1158</v>
      </c>
      <c r="C323" t="s">
        <v>1159</v>
      </c>
      <c r="D323" t="s">
        <v>1124</v>
      </c>
      <c r="E323" t="s">
        <v>1099</v>
      </c>
      <c r="F323" t="s">
        <v>358</v>
      </c>
      <c r="J323" s="3" t="s">
        <v>2053</v>
      </c>
    </row>
    <row r="324" spans="1:10" x14ac:dyDescent="0.3">
      <c r="A324" t="s">
        <v>1683</v>
      </c>
      <c r="B324" s="1" t="s">
        <v>1162</v>
      </c>
      <c r="C324" t="s">
        <v>1163</v>
      </c>
      <c r="D324" t="s">
        <v>1124</v>
      </c>
      <c r="E324" t="s">
        <v>1099</v>
      </c>
      <c r="F324" t="s">
        <v>358</v>
      </c>
      <c r="J324" s="3" t="s">
        <v>2053</v>
      </c>
    </row>
    <row r="325" spans="1:10" x14ac:dyDescent="0.3">
      <c r="A325" t="s">
        <v>1684</v>
      </c>
      <c r="B325" s="1" t="s">
        <v>1219</v>
      </c>
      <c r="C325" t="s">
        <v>1220</v>
      </c>
      <c r="D325" t="s">
        <v>1124</v>
      </c>
      <c r="E325" t="s">
        <v>1099</v>
      </c>
      <c r="F325" t="s">
        <v>358</v>
      </c>
      <c r="J325" s="3" t="s">
        <v>2053</v>
      </c>
    </row>
    <row r="326" spans="1:10" x14ac:dyDescent="0.3">
      <c r="A326" t="s">
        <v>1685</v>
      </c>
      <c r="B326" s="1" t="s">
        <v>1136</v>
      </c>
      <c r="C326" t="s">
        <v>1137</v>
      </c>
      <c r="D326" t="s">
        <v>1124</v>
      </c>
      <c r="E326" t="s">
        <v>1099</v>
      </c>
      <c r="F326" t="s">
        <v>358</v>
      </c>
      <c r="J326" s="3" t="s">
        <v>2053</v>
      </c>
    </row>
    <row r="327" spans="1:10" x14ac:dyDescent="0.3">
      <c r="A327" t="s">
        <v>1686</v>
      </c>
      <c r="B327" s="1" t="s">
        <v>1211</v>
      </c>
      <c r="C327" t="s">
        <v>1212</v>
      </c>
      <c r="D327" t="s">
        <v>1124</v>
      </c>
      <c r="E327" t="s">
        <v>1099</v>
      </c>
      <c r="F327" t="s">
        <v>358</v>
      </c>
      <c r="J327" s="3" t="s">
        <v>2053</v>
      </c>
    </row>
    <row r="328" spans="1:10" x14ac:dyDescent="0.3">
      <c r="A328" t="s">
        <v>1687</v>
      </c>
      <c r="B328" s="1" t="s">
        <v>1217</v>
      </c>
      <c r="C328" t="s">
        <v>1218</v>
      </c>
      <c r="D328" t="s">
        <v>1124</v>
      </c>
      <c r="E328" t="s">
        <v>1099</v>
      </c>
      <c r="F328" t="s">
        <v>358</v>
      </c>
      <c r="J328" s="3" t="s">
        <v>2053</v>
      </c>
    </row>
    <row r="329" spans="1:10" x14ac:dyDescent="0.3">
      <c r="A329" t="s">
        <v>1688</v>
      </c>
      <c r="B329" s="1" t="s">
        <v>1154</v>
      </c>
      <c r="C329" t="s">
        <v>1155</v>
      </c>
      <c r="D329" t="s">
        <v>1124</v>
      </c>
      <c r="E329" t="s">
        <v>1099</v>
      </c>
      <c r="F329" t="s">
        <v>358</v>
      </c>
      <c r="J329" s="3" t="s">
        <v>2053</v>
      </c>
    </row>
    <row r="330" spans="1:10" x14ac:dyDescent="0.3">
      <c r="A330" s="42" t="s">
        <v>1689</v>
      </c>
      <c r="B330" s="43" t="s">
        <v>1154</v>
      </c>
      <c r="C330" s="42" t="s">
        <v>1221</v>
      </c>
      <c r="D330" s="42" t="s">
        <v>1124</v>
      </c>
      <c r="E330" s="42" t="s">
        <v>1099</v>
      </c>
      <c r="F330" s="42" t="s">
        <v>358</v>
      </c>
      <c r="J330" s="3" t="s">
        <v>2053</v>
      </c>
    </row>
    <row r="331" spans="1:10" x14ac:dyDescent="0.3">
      <c r="A331" t="s">
        <v>1690</v>
      </c>
      <c r="B331" s="1" t="s">
        <v>1156</v>
      </c>
      <c r="C331" t="s">
        <v>1157</v>
      </c>
      <c r="D331" t="s">
        <v>1124</v>
      </c>
      <c r="E331" t="s">
        <v>1099</v>
      </c>
      <c r="F331" t="s">
        <v>358</v>
      </c>
      <c r="J331" s="3" t="s">
        <v>2053</v>
      </c>
    </row>
    <row r="332" spans="1:10" x14ac:dyDescent="0.3">
      <c r="A332" t="s">
        <v>1691</v>
      </c>
      <c r="B332" s="1" t="s">
        <v>1130</v>
      </c>
      <c r="C332" t="s">
        <v>1131</v>
      </c>
      <c r="D332" t="s">
        <v>1124</v>
      </c>
      <c r="E332" t="s">
        <v>1099</v>
      </c>
      <c r="F332" t="s">
        <v>358</v>
      </c>
      <c r="J332" s="3" t="s">
        <v>2053</v>
      </c>
    </row>
    <row r="333" spans="1:10" x14ac:dyDescent="0.3">
      <c r="A333" t="s">
        <v>1692</v>
      </c>
      <c r="B333" s="1" t="s">
        <v>1160</v>
      </c>
      <c r="C333" t="s">
        <v>1161</v>
      </c>
      <c r="D333" t="s">
        <v>1124</v>
      </c>
      <c r="E333" t="s">
        <v>1099</v>
      </c>
      <c r="F333" t="s">
        <v>358</v>
      </c>
      <c r="J333" s="3" t="s">
        <v>2053</v>
      </c>
    </row>
    <row r="334" spans="1:10" x14ac:dyDescent="0.3">
      <c r="A334" t="s">
        <v>1693</v>
      </c>
      <c r="B334" s="1" t="s">
        <v>1145</v>
      </c>
      <c r="C334" t="s">
        <v>1146</v>
      </c>
      <c r="D334" t="s">
        <v>1124</v>
      </c>
      <c r="E334" t="s">
        <v>1099</v>
      </c>
      <c r="F334" t="s">
        <v>358</v>
      </c>
      <c r="J334" s="3" t="s">
        <v>2053</v>
      </c>
    </row>
    <row r="335" spans="1:10" x14ac:dyDescent="0.3">
      <c r="A335" t="s">
        <v>1694</v>
      </c>
      <c r="B335" s="1" t="s">
        <v>1134</v>
      </c>
      <c r="C335" t="s">
        <v>1135</v>
      </c>
      <c r="D335" t="s">
        <v>1124</v>
      </c>
      <c r="E335" t="s">
        <v>1099</v>
      </c>
      <c r="F335" t="s">
        <v>2238</v>
      </c>
      <c r="J335" s="3" t="s">
        <v>2053</v>
      </c>
    </row>
    <row r="336" spans="1:10" x14ac:dyDescent="0.3">
      <c r="A336" t="s">
        <v>1695</v>
      </c>
      <c r="B336" s="1" t="s">
        <v>1143</v>
      </c>
      <c r="C336" t="s">
        <v>1144</v>
      </c>
      <c r="D336" t="s">
        <v>1124</v>
      </c>
      <c r="E336" t="s">
        <v>1099</v>
      </c>
      <c r="F336" t="s">
        <v>358</v>
      </c>
      <c r="J336" s="3" t="s">
        <v>2053</v>
      </c>
    </row>
    <row r="337" spans="1:10" x14ac:dyDescent="0.3">
      <c r="A337" t="s">
        <v>1696</v>
      </c>
      <c r="B337" s="1" t="s">
        <v>1126</v>
      </c>
      <c r="C337" t="s">
        <v>1127</v>
      </c>
      <c r="D337" t="s">
        <v>1124</v>
      </c>
      <c r="E337" t="s">
        <v>1099</v>
      </c>
      <c r="F337" t="s">
        <v>358</v>
      </c>
      <c r="J337" s="3" t="s">
        <v>2053</v>
      </c>
    </row>
    <row r="338" spans="1:10" x14ac:dyDescent="0.3">
      <c r="A338" t="s">
        <v>1697</v>
      </c>
      <c r="B338" s="1" t="s">
        <v>1106</v>
      </c>
      <c r="C338" t="s">
        <v>1125</v>
      </c>
      <c r="D338" t="s">
        <v>1124</v>
      </c>
      <c r="E338" t="s">
        <v>1099</v>
      </c>
      <c r="F338" t="s">
        <v>358</v>
      </c>
      <c r="J338" s="3" t="s">
        <v>2053</v>
      </c>
    </row>
    <row r="339" spans="1:10" x14ac:dyDescent="0.3">
      <c r="A339" t="s">
        <v>1698</v>
      </c>
      <c r="B339" s="1" t="s">
        <v>1215</v>
      </c>
      <c r="C339" t="s">
        <v>1216</v>
      </c>
      <c r="D339" t="s">
        <v>1124</v>
      </c>
      <c r="E339" t="s">
        <v>1099</v>
      </c>
      <c r="F339" t="s">
        <v>358</v>
      </c>
      <c r="J339" s="3" t="s">
        <v>2053</v>
      </c>
    </row>
    <row r="340" spans="1:10" x14ac:dyDescent="0.3">
      <c r="A340" t="s">
        <v>1699</v>
      </c>
      <c r="B340" s="1" t="s">
        <v>1213</v>
      </c>
      <c r="C340" t="s">
        <v>1214</v>
      </c>
      <c r="D340" t="s">
        <v>1124</v>
      </c>
      <c r="E340" t="s">
        <v>1099</v>
      </c>
      <c r="F340" t="s">
        <v>358</v>
      </c>
      <c r="J340" s="3" t="s">
        <v>2053</v>
      </c>
    </row>
    <row r="341" spans="1:10" x14ac:dyDescent="0.3">
      <c r="A341" t="s">
        <v>1700</v>
      </c>
      <c r="B341" s="1" t="s">
        <v>1122</v>
      </c>
      <c r="C341" t="s">
        <v>1123</v>
      </c>
      <c r="D341" t="s">
        <v>1124</v>
      </c>
      <c r="E341" t="s">
        <v>1099</v>
      </c>
      <c r="F341" t="s">
        <v>2238</v>
      </c>
      <c r="J341" s="3" t="s">
        <v>2053</v>
      </c>
    </row>
    <row r="342" spans="1:10" x14ac:dyDescent="0.3">
      <c r="A342" t="s">
        <v>1701</v>
      </c>
      <c r="B342" s="1" t="s">
        <v>1128</v>
      </c>
      <c r="C342" t="s">
        <v>1129</v>
      </c>
      <c r="D342" t="s">
        <v>1124</v>
      </c>
      <c r="E342" t="s">
        <v>1099</v>
      </c>
      <c r="F342" t="s">
        <v>358</v>
      </c>
      <c r="J342" s="3" t="s">
        <v>2053</v>
      </c>
    </row>
    <row r="343" spans="1:10" x14ac:dyDescent="0.3">
      <c r="A343" t="s">
        <v>1702</v>
      </c>
      <c r="B343" s="1" t="s">
        <v>1139</v>
      </c>
      <c r="C343" t="s">
        <v>1140</v>
      </c>
      <c r="D343" t="s">
        <v>1124</v>
      </c>
      <c r="E343" t="s">
        <v>1099</v>
      </c>
      <c r="F343" t="s">
        <v>358</v>
      </c>
      <c r="J343" s="3" t="s">
        <v>2053</v>
      </c>
    </row>
    <row r="344" spans="1:10" x14ac:dyDescent="0.3">
      <c r="A344" t="s">
        <v>1703</v>
      </c>
      <c r="B344" s="1" t="s">
        <v>1141</v>
      </c>
      <c r="C344" t="s">
        <v>1142</v>
      </c>
      <c r="D344" t="s">
        <v>1124</v>
      </c>
      <c r="E344" t="s">
        <v>1099</v>
      </c>
      <c r="F344" t="s">
        <v>358</v>
      </c>
      <c r="J344" s="3" t="s">
        <v>2053</v>
      </c>
    </row>
    <row r="345" spans="1:10" x14ac:dyDescent="0.3">
      <c r="A345" t="s">
        <v>1704</v>
      </c>
      <c r="B345" s="1" t="s">
        <v>1087</v>
      </c>
      <c r="C345" t="s">
        <v>1088</v>
      </c>
      <c r="D345" t="s">
        <v>1058</v>
      </c>
      <c r="E345" t="s">
        <v>161</v>
      </c>
      <c r="F345" t="s">
        <v>358</v>
      </c>
      <c r="J345" s="3" t="s">
        <v>2053</v>
      </c>
    </row>
    <row r="346" spans="1:10" x14ac:dyDescent="0.3">
      <c r="A346" t="s">
        <v>1705</v>
      </c>
      <c r="B346" s="1" t="s">
        <v>1082</v>
      </c>
      <c r="C346" t="s">
        <v>1083</v>
      </c>
      <c r="D346" t="s">
        <v>1058</v>
      </c>
      <c r="E346" t="s">
        <v>161</v>
      </c>
      <c r="F346" t="s">
        <v>358</v>
      </c>
      <c r="J346" s="3" t="s">
        <v>2053</v>
      </c>
    </row>
    <row r="347" spans="1:10" x14ac:dyDescent="0.3">
      <c r="A347" t="s">
        <v>1706</v>
      </c>
      <c r="B347" s="1" t="s">
        <v>1059</v>
      </c>
      <c r="C347" t="s">
        <v>1060</v>
      </c>
      <c r="D347" t="s">
        <v>1058</v>
      </c>
      <c r="E347" t="s">
        <v>161</v>
      </c>
      <c r="F347" t="s">
        <v>358</v>
      </c>
      <c r="J347" s="3" t="s">
        <v>2053</v>
      </c>
    </row>
    <row r="348" spans="1:10" x14ac:dyDescent="0.3">
      <c r="A348" t="s">
        <v>1707</v>
      </c>
      <c r="B348" s="1" t="s">
        <v>1063</v>
      </c>
      <c r="C348" t="s">
        <v>1064</v>
      </c>
      <c r="D348" t="s">
        <v>1058</v>
      </c>
      <c r="E348" t="s">
        <v>161</v>
      </c>
      <c r="F348" t="s">
        <v>358</v>
      </c>
      <c r="J348" s="3" t="s">
        <v>2053</v>
      </c>
    </row>
    <row r="349" spans="1:10" x14ac:dyDescent="0.3">
      <c r="A349" t="s">
        <v>1708</v>
      </c>
      <c r="B349" s="1" t="s">
        <v>1089</v>
      </c>
      <c r="C349" t="s">
        <v>1090</v>
      </c>
      <c r="D349" t="s">
        <v>1058</v>
      </c>
      <c r="E349" t="s">
        <v>161</v>
      </c>
      <c r="F349" t="s">
        <v>358</v>
      </c>
      <c r="J349" s="3" t="s">
        <v>2053</v>
      </c>
    </row>
    <row r="350" spans="1:10" x14ac:dyDescent="0.3">
      <c r="A350" t="s">
        <v>1709</v>
      </c>
      <c r="B350" s="1" t="s">
        <v>1067</v>
      </c>
      <c r="C350" t="s">
        <v>1068</v>
      </c>
      <c r="D350" t="s">
        <v>1058</v>
      </c>
      <c r="E350" t="s">
        <v>161</v>
      </c>
      <c r="F350" t="s">
        <v>358</v>
      </c>
      <c r="J350" s="3" t="s">
        <v>2053</v>
      </c>
    </row>
    <row r="351" spans="1:10" x14ac:dyDescent="0.3">
      <c r="A351" t="s">
        <v>1710</v>
      </c>
      <c r="B351" s="1" t="s">
        <v>1093</v>
      </c>
      <c r="C351" t="s">
        <v>1094</v>
      </c>
      <c r="D351" t="s">
        <v>1058</v>
      </c>
      <c r="E351" t="s">
        <v>161</v>
      </c>
      <c r="F351" t="s">
        <v>358</v>
      </c>
      <c r="J351" s="3" t="s">
        <v>2053</v>
      </c>
    </row>
    <row r="352" spans="1:10" x14ac:dyDescent="0.3">
      <c r="A352" t="s">
        <v>1711</v>
      </c>
      <c r="B352" s="1" t="s">
        <v>1056</v>
      </c>
      <c r="C352" t="s">
        <v>1057</v>
      </c>
      <c r="D352" t="s">
        <v>1058</v>
      </c>
      <c r="E352" t="s">
        <v>161</v>
      </c>
      <c r="F352" t="s">
        <v>358</v>
      </c>
      <c r="J352" s="3" t="s">
        <v>2053</v>
      </c>
    </row>
    <row r="353" spans="1:10" x14ac:dyDescent="0.3">
      <c r="A353" t="s">
        <v>1712</v>
      </c>
      <c r="B353" s="1" t="s">
        <v>1061</v>
      </c>
      <c r="C353" t="s">
        <v>1062</v>
      </c>
      <c r="D353" t="s">
        <v>1058</v>
      </c>
      <c r="E353" t="s">
        <v>161</v>
      </c>
      <c r="F353" t="s">
        <v>358</v>
      </c>
      <c r="J353" s="3" t="s">
        <v>2053</v>
      </c>
    </row>
    <row r="354" spans="1:10" x14ac:dyDescent="0.3">
      <c r="A354" t="s">
        <v>1713</v>
      </c>
      <c r="B354" s="1" t="s">
        <v>1065</v>
      </c>
      <c r="C354" t="s">
        <v>1066</v>
      </c>
      <c r="D354" t="s">
        <v>1058</v>
      </c>
      <c r="E354" t="s">
        <v>161</v>
      </c>
      <c r="F354" t="s">
        <v>358</v>
      </c>
      <c r="J354" s="3" t="s">
        <v>2053</v>
      </c>
    </row>
    <row r="355" spans="1:10" x14ac:dyDescent="0.3">
      <c r="A355" t="s">
        <v>1714</v>
      </c>
      <c r="B355" s="1" t="s">
        <v>1081</v>
      </c>
      <c r="C355" t="s">
        <v>1084</v>
      </c>
      <c r="D355" t="s">
        <v>1058</v>
      </c>
      <c r="E355" t="s">
        <v>161</v>
      </c>
      <c r="F355" t="s">
        <v>358</v>
      </c>
      <c r="J355" s="3" t="s">
        <v>2053</v>
      </c>
    </row>
    <row r="356" spans="1:10" x14ac:dyDescent="0.3">
      <c r="A356" t="s">
        <v>1715</v>
      </c>
      <c r="B356" s="1" t="s">
        <v>1091</v>
      </c>
      <c r="C356" t="s">
        <v>1092</v>
      </c>
      <c r="D356" t="s">
        <v>1058</v>
      </c>
      <c r="E356" t="s">
        <v>161</v>
      </c>
      <c r="F356" t="s">
        <v>358</v>
      </c>
      <c r="J356" s="3" t="s">
        <v>2053</v>
      </c>
    </row>
    <row r="357" spans="1:10" x14ac:dyDescent="0.3">
      <c r="A357" t="s">
        <v>1716</v>
      </c>
      <c r="B357" s="1" t="s">
        <v>1085</v>
      </c>
      <c r="C357" t="s">
        <v>1086</v>
      </c>
      <c r="D357" t="s">
        <v>1058</v>
      </c>
      <c r="E357" t="s">
        <v>161</v>
      </c>
      <c r="F357" t="s">
        <v>358</v>
      </c>
      <c r="J357" s="3" t="s">
        <v>2053</v>
      </c>
    </row>
    <row r="358" spans="1:10" x14ac:dyDescent="0.3">
      <c r="A358" t="s">
        <v>1717</v>
      </c>
      <c r="B358" s="1" t="s">
        <v>1077</v>
      </c>
      <c r="C358" t="s">
        <v>1078</v>
      </c>
      <c r="D358" t="s">
        <v>1058</v>
      </c>
      <c r="E358" t="s">
        <v>161</v>
      </c>
      <c r="F358" t="s">
        <v>358</v>
      </c>
      <c r="J358" s="3" t="s">
        <v>2053</v>
      </c>
    </row>
    <row r="359" spans="1:10" x14ac:dyDescent="0.3">
      <c r="A359" t="s">
        <v>1718</v>
      </c>
      <c r="B359" s="1" t="s">
        <v>1095</v>
      </c>
      <c r="C359" t="s">
        <v>1096</v>
      </c>
      <c r="D359" t="s">
        <v>1058</v>
      </c>
      <c r="E359" t="s">
        <v>161</v>
      </c>
      <c r="F359" t="s">
        <v>2238</v>
      </c>
      <c r="J359" s="3" t="s">
        <v>2053</v>
      </c>
    </row>
    <row r="360" spans="1:10" x14ac:dyDescent="0.3">
      <c r="A360" t="s">
        <v>1719</v>
      </c>
      <c r="B360" s="1" t="s">
        <v>1079</v>
      </c>
      <c r="C360" t="s">
        <v>1080</v>
      </c>
      <c r="D360" t="s">
        <v>1058</v>
      </c>
      <c r="E360" t="s">
        <v>161</v>
      </c>
      <c r="F360" t="s">
        <v>358</v>
      </c>
      <c r="J360" s="3" t="s">
        <v>2053</v>
      </c>
    </row>
    <row r="361" spans="1:10" x14ac:dyDescent="0.3">
      <c r="A361" t="s">
        <v>1720</v>
      </c>
      <c r="B361" s="1" t="s">
        <v>1069</v>
      </c>
      <c r="C361" t="s">
        <v>1070</v>
      </c>
      <c r="D361" t="s">
        <v>1058</v>
      </c>
      <c r="E361" t="s">
        <v>161</v>
      </c>
      <c r="F361" t="s">
        <v>358</v>
      </c>
      <c r="J361" s="3" t="s">
        <v>2053</v>
      </c>
    </row>
    <row r="362" spans="1:10" x14ac:dyDescent="0.3">
      <c r="A362" t="s">
        <v>1721</v>
      </c>
      <c r="B362" s="1" t="s">
        <v>1075</v>
      </c>
      <c r="C362" t="s">
        <v>1076</v>
      </c>
      <c r="D362" t="s">
        <v>1058</v>
      </c>
      <c r="E362" t="s">
        <v>161</v>
      </c>
      <c r="F362" t="s">
        <v>358</v>
      </c>
      <c r="J362" s="3" t="s">
        <v>2053</v>
      </c>
    </row>
    <row r="363" spans="1:10" x14ac:dyDescent="0.3">
      <c r="A363" t="s">
        <v>1722</v>
      </c>
      <c r="B363" s="1" t="s">
        <v>1071</v>
      </c>
      <c r="C363" t="s">
        <v>1072</v>
      </c>
      <c r="D363" t="s">
        <v>1058</v>
      </c>
      <c r="E363" t="s">
        <v>161</v>
      </c>
      <c r="F363" t="s">
        <v>358</v>
      </c>
      <c r="J363" s="3" t="s">
        <v>2053</v>
      </c>
    </row>
    <row r="364" spans="1:10" x14ac:dyDescent="0.3">
      <c r="A364" t="s">
        <v>1723</v>
      </c>
      <c r="B364" s="1" t="s">
        <v>1073</v>
      </c>
      <c r="C364" t="s">
        <v>1074</v>
      </c>
      <c r="D364" t="s">
        <v>1058</v>
      </c>
      <c r="E364" t="s">
        <v>161</v>
      </c>
      <c r="F364" t="s">
        <v>358</v>
      </c>
      <c r="J364" s="3" t="s">
        <v>2053</v>
      </c>
    </row>
    <row r="365" spans="1:10" x14ac:dyDescent="0.3">
      <c r="A365" t="s">
        <v>1724</v>
      </c>
      <c r="B365" s="1" t="s">
        <v>1097</v>
      </c>
      <c r="C365" t="s">
        <v>1098</v>
      </c>
      <c r="D365" t="s">
        <v>1058</v>
      </c>
      <c r="E365" t="s">
        <v>161</v>
      </c>
      <c r="F365" t="s">
        <v>358</v>
      </c>
      <c r="J365" s="3" t="s">
        <v>2053</v>
      </c>
    </row>
    <row r="366" spans="1:10" x14ac:dyDescent="0.3">
      <c r="A366" t="s">
        <v>1725</v>
      </c>
      <c r="B366" t="s">
        <v>293</v>
      </c>
      <c r="C366" t="s">
        <v>294</v>
      </c>
      <c r="D366" t="s">
        <v>287</v>
      </c>
      <c r="E366" t="s">
        <v>159</v>
      </c>
      <c r="F366" t="s">
        <v>358</v>
      </c>
      <c r="J366" s="3" t="s">
        <v>2053</v>
      </c>
    </row>
    <row r="367" spans="1:10" x14ac:dyDescent="0.3">
      <c r="A367" t="s">
        <v>1726</v>
      </c>
      <c r="B367" t="s">
        <v>298</v>
      </c>
      <c r="C367" t="s">
        <v>299</v>
      </c>
      <c r="D367" t="s">
        <v>287</v>
      </c>
      <c r="E367" t="s">
        <v>159</v>
      </c>
      <c r="F367" t="s">
        <v>358</v>
      </c>
      <c r="J367" s="3" t="s">
        <v>2053</v>
      </c>
    </row>
    <row r="368" spans="1:10" x14ac:dyDescent="0.3">
      <c r="A368" t="s">
        <v>1727</v>
      </c>
      <c r="B368" s="1" t="s">
        <v>664</v>
      </c>
      <c r="C368" t="s">
        <v>665</v>
      </c>
      <c r="D368" t="s">
        <v>287</v>
      </c>
      <c r="E368" t="s">
        <v>680</v>
      </c>
      <c r="F368" t="s">
        <v>358</v>
      </c>
      <c r="J368" s="3" t="s">
        <v>2053</v>
      </c>
    </row>
    <row r="369" spans="1:10" x14ac:dyDescent="0.3">
      <c r="A369" t="s">
        <v>1728</v>
      </c>
      <c r="B369" s="1" t="s">
        <v>660</v>
      </c>
      <c r="C369" t="s">
        <v>661</v>
      </c>
      <c r="D369" t="s">
        <v>287</v>
      </c>
      <c r="E369" t="s">
        <v>680</v>
      </c>
      <c r="F369" t="s">
        <v>358</v>
      </c>
      <c r="J369" s="3" t="s">
        <v>2053</v>
      </c>
    </row>
    <row r="370" spans="1:10" x14ac:dyDescent="0.3">
      <c r="A370" t="s">
        <v>1729</v>
      </c>
      <c r="B370" s="1" t="s">
        <v>662</v>
      </c>
      <c r="C370" t="s">
        <v>663</v>
      </c>
      <c r="D370" t="s">
        <v>287</v>
      </c>
      <c r="E370" t="s">
        <v>680</v>
      </c>
      <c r="F370" t="s">
        <v>358</v>
      </c>
      <c r="J370" s="3" t="s">
        <v>2053</v>
      </c>
    </row>
    <row r="371" spans="1:10" x14ac:dyDescent="0.3">
      <c r="A371" t="s">
        <v>1730</v>
      </c>
      <c r="B371" s="1" t="s">
        <v>648</v>
      </c>
      <c r="C371" t="s">
        <v>649</v>
      </c>
      <c r="D371" t="s">
        <v>287</v>
      </c>
      <c r="E371" t="s">
        <v>680</v>
      </c>
      <c r="F371" t="s">
        <v>358</v>
      </c>
      <c r="J371" s="3" t="s">
        <v>2053</v>
      </c>
    </row>
    <row r="372" spans="1:10" x14ac:dyDescent="0.3">
      <c r="A372" t="s">
        <v>1731</v>
      </c>
      <c r="B372" s="1" t="s">
        <v>618</v>
      </c>
      <c r="C372" t="s">
        <v>619</v>
      </c>
      <c r="D372" t="s">
        <v>287</v>
      </c>
      <c r="E372" t="s">
        <v>680</v>
      </c>
      <c r="F372" t="s">
        <v>358</v>
      </c>
      <c r="J372" s="3" t="s">
        <v>2053</v>
      </c>
    </row>
    <row r="373" spans="1:10" x14ac:dyDescent="0.3">
      <c r="A373" t="s">
        <v>1732</v>
      </c>
      <c r="B373" s="1" t="s">
        <v>653</v>
      </c>
      <c r="C373" t="s">
        <v>657</v>
      </c>
      <c r="D373" t="s">
        <v>287</v>
      </c>
      <c r="E373" t="s">
        <v>680</v>
      </c>
      <c r="F373" t="s">
        <v>358</v>
      </c>
      <c r="J373" s="3" t="s">
        <v>2053</v>
      </c>
    </row>
    <row r="374" spans="1:10" x14ac:dyDescent="0.3">
      <c r="A374" t="s">
        <v>1733</v>
      </c>
      <c r="B374" s="1" t="s">
        <v>616</v>
      </c>
      <c r="C374" t="s">
        <v>617</v>
      </c>
      <c r="D374" t="s">
        <v>287</v>
      </c>
      <c r="E374" t="s">
        <v>680</v>
      </c>
      <c r="F374" t="s">
        <v>358</v>
      </c>
      <c r="J374" s="3" t="s">
        <v>2053</v>
      </c>
    </row>
    <row r="375" spans="1:10" x14ac:dyDescent="0.3">
      <c r="A375" t="s">
        <v>1734</v>
      </c>
      <c r="B375" s="1" t="s">
        <v>630</v>
      </c>
      <c r="C375" t="s">
        <v>631</v>
      </c>
      <c r="D375" t="s">
        <v>287</v>
      </c>
      <c r="E375" t="s">
        <v>680</v>
      </c>
      <c r="F375" t="s">
        <v>358</v>
      </c>
      <c r="J375" s="3" t="s">
        <v>2053</v>
      </c>
    </row>
    <row r="376" spans="1:10" x14ac:dyDescent="0.3">
      <c r="A376" t="s">
        <v>1735</v>
      </c>
      <c r="B376" s="1" t="s">
        <v>626</v>
      </c>
      <c r="C376" t="s">
        <v>627</v>
      </c>
      <c r="D376" t="s">
        <v>287</v>
      </c>
      <c r="E376" t="s">
        <v>680</v>
      </c>
      <c r="F376" t="s">
        <v>358</v>
      </c>
      <c r="J376" s="3" t="s">
        <v>2053</v>
      </c>
    </row>
    <row r="377" spans="1:10" x14ac:dyDescent="0.3">
      <c r="A377" t="s">
        <v>1736</v>
      </c>
      <c r="B377" s="1" t="s">
        <v>650</v>
      </c>
      <c r="C377" t="s">
        <v>651</v>
      </c>
      <c r="D377" t="s">
        <v>287</v>
      </c>
      <c r="E377" t="s">
        <v>680</v>
      </c>
      <c r="F377" t="s">
        <v>358</v>
      </c>
      <c r="J377" s="3" t="s">
        <v>2053</v>
      </c>
    </row>
    <row r="378" spans="1:10" x14ac:dyDescent="0.3">
      <c r="A378" t="s">
        <v>1737</v>
      </c>
      <c r="B378" s="1" t="s">
        <v>612</v>
      </c>
      <c r="C378" t="s">
        <v>613</v>
      </c>
      <c r="D378" t="s">
        <v>287</v>
      </c>
      <c r="E378" t="s">
        <v>680</v>
      </c>
      <c r="F378" t="s">
        <v>358</v>
      </c>
      <c r="J378" s="3" t="s">
        <v>2053</v>
      </c>
    </row>
    <row r="379" spans="1:10" x14ac:dyDescent="0.3">
      <c r="A379" t="s">
        <v>1738</v>
      </c>
      <c r="B379" s="1" t="s">
        <v>624</v>
      </c>
      <c r="C379" t="s">
        <v>625</v>
      </c>
      <c r="D379" t="s">
        <v>287</v>
      </c>
      <c r="E379" t="s">
        <v>680</v>
      </c>
      <c r="F379" t="s">
        <v>358</v>
      </c>
      <c r="J379" s="3" t="s">
        <v>2053</v>
      </c>
    </row>
    <row r="380" spans="1:10" x14ac:dyDescent="0.3">
      <c r="A380" t="s">
        <v>1739</v>
      </c>
      <c r="B380" s="1" t="s">
        <v>652</v>
      </c>
      <c r="C380" t="s">
        <v>656</v>
      </c>
      <c r="D380" t="s">
        <v>287</v>
      </c>
      <c r="E380" t="s">
        <v>680</v>
      </c>
      <c r="F380" t="s">
        <v>358</v>
      </c>
      <c r="J380" s="3" t="s">
        <v>2053</v>
      </c>
    </row>
    <row r="381" spans="1:10" x14ac:dyDescent="0.3">
      <c r="A381" t="s">
        <v>1740</v>
      </c>
      <c r="B381" s="1" t="s">
        <v>602</v>
      </c>
      <c r="C381" t="s">
        <v>603</v>
      </c>
      <c r="D381" t="s">
        <v>287</v>
      </c>
      <c r="E381" t="s">
        <v>680</v>
      </c>
      <c r="F381" t="s">
        <v>358</v>
      </c>
      <c r="J381" s="3" t="s">
        <v>2053</v>
      </c>
    </row>
    <row r="382" spans="1:10" x14ac:dyDescent="0.3">
      <c r="A382" t="s">
        <v>1741</v>
      </c>
      <c r="B382" s="1" t="s">
        <v>646</v>
      </c>
      <c r="C382" t="s">
        <v>647</v>
      </c>
      <c r="D382" t="s">
        <v>287</v>
      </c>
      <c r="E382" t="s">
        <v>680</v>
      </c>
      <c r="F382" t="s">
        <v>358</v>
      </c>
      <c r="J382" s="3" t="s">
        <v>2053</v>
      </c>
    </row>
    <row r="383" spans="1:10" x14ac:dyDescent="0.3">
      <c r="A383" t="s">
        <v>1742</v>
      </c>
      <c r="B383" s="1" t="s">
        <v>614</v>
      </c>
      <c r="C383" t="s">
        <v>615</v>
      </c>
      <c r="D383" t="s">
        <v>287</v>
      </c>
      <c r="E383" t="s">
        <v>680</v>
      </c>
      <c r="F383" t="s">
        <v>2238</v>
      </c>
      <c r="J383" s="3" t="s">
        <v>2053</v>
      </c>
    </row>
    <row r="384" spans="1:10" x14ac:dyDescent="0.3">
      <c r="A384" t="s">
        <v>1743</v>
      </c>
      <c r="B384" s="1" t="s">
        <v>642</v>
      </c>
      <c r="C384" t="s">
        <v>645</v>
      </c>
      <c r="D384" t="s">
        <v>287</v>
      </c>
      <c r="E384" t="s">
        <v>680</v>
      </c>
      <c r="F384" t="s">
        <v>358</v>
      </c>
      <c r="J384" s="3" t="s">
        <v>2053</v>
      </c>
    </row>
    <row r="385" spans="1:10" x14ac:dyDescent="0.3">
      <c r="A385" t="s">
        <v>1744</v>
      </c>
      <c r="B385" s="1" t="s">
        <v>683</v>
      </c>
      <c r="C385" t="s">
        <v>684</v>
      </c>
      <c r="D385" t="s">
        <v>287</v>
      </c>
      <c r="E385" t="s">
        <v>680</v>
      </c>
      <c r="F385" t="s">
        <v>358</v>
      </c>
      <c r="J385" s="3" t="s">
        <v>2053</v>
      </c>
    </row>
    <row r="386" spans="1:10" x14ac:dyDescent="0.3">
      <c r="A386" t="s">
        <v>1745</v>
      </c>
      <c r="B386" s="1" t="s">
        <v>643</v>
      </c>
      <c r="C386" t="s">
        <v>644</v>
      </c>
      <c r="D386" t="s">
        <v>287</v>
      </c>
      <c r="E386" t="s">
        <v>680</v>
      </c>
      <c r="F386" t="s">
        <v>358</v>
      </c>
      <c r="J386" s="3" t="s">
        <v>2053</v>
      </c>
    </row>
    <row r="387" spans="1:10" x14ac:dyDescent="0.3">
      <c r="A387" t="s">
        <v>1746</v>
      </c>
      <c r="B387" s="1" t="s">
        <v>676</v>
      </c>
      <c r="C387" t="s">
        <v>677</v>
      </c>
      <c r="D387" t="s">
        <v>287</v>
      </c>
      <c r="E387" t="s">
        <v>680</v>
      </c>
      <c r="F387" t="s">
        <v>358</v>
      </c>
      <c r="J387" s="3" t="s">
        <v>2053</v>
      </c>
    </row>
    <row r="388" spans="1:10" x14ac:dyDescent="0.3">
      <c r="A388" t="s">
        <v>1747</v>
      </c>
      <c r="B388" s="1" t="s">
        <v>487</v>
      </c>
      <c r="C388" t="s">
        <v>488</v>
      </c>
      <c r="D388" t="s">
        <v>287</v>
      </c>
      <c r="E388" t="s">
        <v>680</v>
      </c>
      <c r="F388" t="s">
        <v>358</v>
      </c>
      <c r="J388" s="3" t="s">
        <v>2053</v>
      </c>
    </row>
    <row r="389" spans="1:10" x14ac:dyDescent="0.3">
      <c r="A389" t="s">
        <v>1748</v>
      </c>
      <c r="B389" s="1" t="s">
        <v>672</v>
      </c>
      <c r="C389" t="s">
        <v>673</v>
      </c>
      <c r="D389" t="s">
        <v>287</v>
      </c>
      <c r="E389" t="s">
        <v>680</v>
      </c>
      <c r="F389" t="s">
        <v>2238</v>
      </c>
      <c r="J389" s="3" t="s">
        <v>2053</v>
      </c>
    </row>
    <row r="390" spans="1:10" x14ac:dyDescent="0.3">
      <c r="A390" t="s">
        <v>1749</v>
      </c>
      <c r="B390" s="1" t="s">
        <v>620</v>
      </c>
      <c r="C390" t="s">
        <v>621</v>
      </c>
      <c r="D390" t="s">
        <v>287</v>
      </c>
      <c r="E390" t="s">
        <v>680</v>
      </c>
      <c r="F390" t="s">
        <v>358</v>
      </c>
      <c r="J390" s="3" t="s">
        <v>2053</v>
      </c>
    </row>
    <row r="391" spans="1:10" x14ac:dyDescent="0.3">
      <c r="A391" t="s">
        <v>1750</v>
      </c>
      <c r="B391" s="1" t="s">
        <v>598</v>
      </c>
      <c r="C391" t="s">
        <v>599</v>
      </c>
      <c r="D391" t="s">
        <v>287</v>
      </c>
      <c r="E391" t="s">
        <v>680</v>
      </c>
      <c r="F391" t="s">
        <v>358</v>
      </c>
      <c r="J391" s="3" t="s">
        <v>2053</v>
      </c>
    </row>
    <row r="392" spans="1:10" x14ac:dyDescent="0.3">
      <c r="A392" t="s">
        <v>1751</v>
      </c>
      <c r="B392" s="1" t="s">
        <v>636</v>
      </c>
      <c r="C392" t="s">
        <v>637</v>
      </c>
      <c r="D392" t="s">
        <v>287</v>
      </c>
      <c r="E392" t="s">
        <v>680</v>
      </c>
      <c r="F392" t="s">
        <v>358</v>
      </c>
      <c r="J392" s="3" t="s">
        <v>2053</v>
      </c>
    </row>
    <row r="393" spans="1:10" x14ac:dyDescent="0.3">
      <c r="A393" t="s">
        <v>1752</v>
      </c>
      <c r="B393" s="1" t="s">
        <v>654</v>
      </c>
      <c r="C393" t="s">
        <v>658</v>
      </c>
      <c r="D393" t="s">
        <v>287</v>
      </c>
      <c r="E393" t="s">
        <v>680</v>
      </c>
      <c r="F393" t="s">
        <v>358</v>
      </c>
      <c r="J393" s="3" t="s">
        <v>2053</v>
      </c>
    </row>
    <row r="394" spans="1:10" x14ac:dyDescent="0.3">
      <c r="A394" t="s">
        <v>1753</v>
      </c>
      <c r="B394" s="1" t="s">
        <v>628</v>
      </c>
      <c r="C394" t="s">
        <v>629</v>
      </c>
      <c r="D394" t="s">
        <v>287</v>
      </c>
      <c r="E394" t="s">
        <v>680</v>
      </c>
      <c r="F394" t="s">
        <v>358</v>
      </c>
      <c r="J394" s="3" t="s">
        <v>2053</v>
      </c>
    </row>
    <row r="395" spans="1:10" x14ac:dyDescent="0.3">
      <c r="A395" t="s">
        <v>1754</v>
      </c>
      <c r="B395" s="1" t="s">
        <v>600</v>
      </c>
      <c r="C395" t="s">
        <v>601</v>
      </c>
      <c r="D395" t="s">
        <v>287</v>
      </c>
      <c r="E395" t="s">
        <v>680</v>
      </c>
      <c r="F395" t="s">
        <v>358</v>
      </c>
      <c r="J395" s="3" t="s">
        <v>2053</v>
      </c>
    </row>
    <row r="396" spans="1:10" x14ac:dyDescent="0.3">
      <c r="A396" t="s">
        <v>1755</v>
      </c>
      <c r="B396" s="1" t="s">
        <v>640</v>
      </c>
      <c r="C396" t="s">
        <v>641</v>
      </c>
      <c r="D396" t="s">
        <v>287</v>
      </c>
      <c r="E396" t="s">
        <v>680</v>
      </c>
      <c r="F396" t="s">
        <v>358</v>
      </c>
      <c r="J396" s="3" t="s">
        <v>2053</v>
      </c>
    </row>
    <row r="397" spans="1:10" x14ac:dyDescent="0.3">
      <c r="A397" t="s">
        <v>1756</v>
      </c>
      <c r="B397" s="1" t="s">
        <v>608</v>
      </c>
      <c r="C397" t="s">
        <v>609</v>
      </c>
      <c r="D397" t="s">
        <v>287</v>
      </c>
      <c r="E397" t="s">
        <v>680</v>
      </c>
      <c r="F397" t="s">
        <v>358</v>
      </c>
      <c r="J397" s="3" t="s">
        <v>2053</v>
      </c>
    </row>
    <row r="398" spans="1:10" x14ac:dyDescent="0.3">
      <c r="A398" t="s">
        <v>1757</v>
      </c>
      <c r="B398" s="1" t="s">
        <v>638</v>
      </c>
      <c r="C398" t="s">
        <v>639</v>
      </c>
      <c r="D398" t="s">
        <v>287</v>
      </c>
      <c r="E398" t="s">
        <v>680</v>
      </c>
      <c r="F398" t="s">
        <v>2238</v>
      </c>
      <c r="J398" s="3" t="s">
        <v>2053</v>
      </c>
    </row>
    <row r="399" spans="1:10" x14ac:dyDescent="0.3">
      <c r="A399" t="s">
        <v>1758</v>
      </c>
      <c r="B399" s="1" t="s">
        <v>634</v>
      </c>
      <c r="C399" t="s">
        <v>635</v>
      </c>
      <c r="D399" t="s">
        <v>287</v>
      </c>
      <c r="E399" t="s">
        <v>680</v>
      </c>
      <c r="F399" t="s">
        <v>358</v>
      </c>
      <c r="J399" s="3" t="s">
        <v>2053</v>
      </c>
    </row>
    <row r="400" spans="1:10" x14ac:dyDescent="0.3">
      <c r="A400" t="s">
        <v>1759</v>
      </c>
      <c r="B400" s="1" t="s">
        <v>606</v>
      </c>
      <c r="C400" t="s">
        <v>607</v>
      </c>
      <c r="D400" t="s">
        <v>287</v>
      </c>
      <c r="E400" t="s">
        <v>680</v>
      </c>
      <c r="F400" t="s">
        <v>358</v>
      </c>
      <c r="J400" s="3" t="s">
        <v>2053</v>
      </c>
    </row>
    <row r="401" spans="1:10" x14ac:dyDescent="0.3">
      <c r="A401" t="s">
        <v>1760</v>
      </c>
      <c r="B401" s="1" t="s">
        <v>459</v>
      </c>
      <c r="C401" t="s">
        <v>460</v>
      </c>
      <c r="D401" t="s">
        <v>287</v>
      </c>
      <c r="E401" t="s">
        <v>680</v>
      </c>
      <c r="F401" t="s">
        <v>358</v>
      </c>
      <c r="J401" s="3" t="s">
        <v>2053</v>
      </c>
    </row>
    <row r="402" spans="1:10" x14ac:dyDescent="0.3">
      <c r="A402" t="s">
        <v>1761</v>
      </c>
      <c r="B402" s="1" t="s">
        <v>666</v>
      </c>
      <c r="C402" t="s">
        <v>667</v>
      </c>
      <c r="D402" t="s">
        <v>287</v>
      </c>
      <c r="E402" t="s">
        <v>680</v>
      </c>
      <c r="F402" t="s">
        <v>358</v>
      </c>
      <c r="J402" s="3" t="s">
        <v>2053</v>
      </c>
    </row>
    <row r="403" spans="1:10" x14ac:dyDescent="0.3">
      <c r="A403" t="s">
        <v>1762</v>
      </c>
      <c r="B403" s="1" t="s">
        <v>668</v>
      </c>
      <c r="C403" t="s">
        <v>669</v>
      </c>
      <c r="D403" t="s">
        <v>287</v>
      </c>
      <c r="E403" t="s">
        <v>680</v>
      </c>
      <c r="F403" t="s">
        <v>358</v>
      </c>
      <c r="J403" s="3" t="s">
        <v>2053</v>
      </c>
    </row>
    <row r="404" spans="1:10" x14ac:dyDescent="0.3">
      <c r="A404" t="s">
        <v>1763</v>
      </c>
      <c r="B404" s="1" t="s">
        <v>632</v>
      </c>
      <c r="C404" t="s">
        <v>633</v>
      </c>
      <c r="D404" t="s">
        <v>287</v>
      </c>
      <c r="E404" t="s">
        <v>680</v>
      </c>
      <c r="F404" t="s">
        <v>358</v>
      </c>
      <c r="J404" s="3" t="s">
        <v>2053</v>
      </c>
    </row>
    <row r="405" spans="1:10" x14ac:dyDescent="0.3">
      <c r="A405" t="s">
        <v>1764</v>
      </c>
      <c r="B405" s="1" t="s">
        <v>622</v>
      </c>
      <c r="C405" t="s">
        <v>623</v>
      </c>
      <c r="D405" t="s">
        <v>287</v>
      </c>
      <c r="E405" t="s">
        <v>680</v>
      </c>
      <c r="F405" t="s">
        <v>358</v>
      </c>
      <c r="J405" s="3" t="s">
        <v>2053</v>
      </c>
    </row>
    <row r="406" spans="1:10" x14ac:dyDescent="0.3">
      <c r="A406" t="s">
        <v>1765</v>
      </c>
      <c r="B406" s="1" t="s">
        <v>604</v>
      </c>
      <c r="C406" t="s">
        <v>605</v>
      </c>
      <c r="D406" t="s">
        <v>287</v>
      </c>
      <c r="E406" t="s">
        <v>680</v>
      </c>
      <c r="F406" t="s">
        <v>358</v>
      </c>
      <c r="J406" s="3" t="s">
        <v>2053</v>
      </c>
    </row>
    <row r="407" spans="1:10" x14ac:dyDescent="0.3">
      <c r="A407" t="s">
        <v>1766</v>
      </c>
      <c r="B407" s="1" t="s">
        <v>610</v>
      </c>
      <c r="C407" t="s">
        <v>611</v>
      </c>
      <c r="D407" t="s">
        <v>287</v>
      </c>
      <c r="E407" t="s">
        <v>680</v>
      </c>
      <c r="F407" t="s">
        <v>358</v>
      </c>
      <c r="J407" s="3" t="s">
        <v>2053</v>
      </c>
    </row>
    <row r="408" spans="1:10" x14ac:dyDescent="0.3">
      <c r="A408" t="s">
        <v>1767</v>
      </c>
      <c r="B408" s="1" t="s">
        <v>670</v>
      </c>
      <c r="C408" t="s">
        <v>671</v>
      </c>
      <c r="D408" t="s">
        <v>287</v>
      </c>
      <c r="E408" t="s">
        <v>680</v>
      </c>
      <c r="F408" t="s">
        <v>358</v>
      </c>
      <c r="J408" s="3" t="s">
        <v>2053</v>
      </c>
    </row>
    <row r="409" spans="1:10" x14ac:dyDescent="0.3">
      <c r="A409" t="s">
        <v>1768</v>
      </c>
      <c r="B409" s="1" t="s">
        <v>674</v>
      </c>
      <c r="C409" t="s">
        <v>675</v>
      </c>
      <c r="D409" t="s">
        <v>287</v>
      </c>
      <c r="E409" t="s">
        <v>680</v>
      </c>
      <c r="F409" t="s">
        <v>358</v>
      </c>
      <c r="J409" s="3" t="s">
        <v>2053</v>
      </c>
    </row>
    <row r="410" spans="1:10" x14ac:dyDescent="0.3">
      <c r="A410" t="s">
        <v>1769</v>
      </c>
      <c r="B410" s="1" t="s">
        <v>413</v>
      </c>
      <c r="C410" t="s">
        <v>414</v>
      </c>
      <c r="D410" t="s">
        <v>287</v>
      </c>
      <c r="E410" t="s">
        <v>157</v>
      </c>
      <c r="F410" t="s">
        <v>358</v>
      </c>
      <c r="J410" s="3" t="s">
        <v>2053</v>
      </c>
    </row>
    <row r="411" spans="1:10" x14ac:dyDescent="0.3">
      <c r="A411" t="s">
        <v>1770</v>
      </c>
      <c r="B411" s="1" t="s">
        <v>419</v>
      </c>
      <c r="C411" t="s">
        <v>420</v>
      </c>
      <c r="D411" t="s">
        <v>287</v>
      </c>
      <c r="E411" t="s">
        <v>157</v>
      </c>
      <c r="F411" t="s">
        <v>358</v>
      </c>
      <c r="J411" s="3" t="s">
        <v>2053</v>
      </c>
    </row>
    <row r="412" spans="1:10" x14ac:dyDescent="0.3">
      <c r="A412" t="s">
        <v>1771</v>
      </c>
      <c r="B412" s="1" t="s">
        <v>490</v>
      </c>
      <c r="C412" t="s">
        <v>491</v>
      </c>
      <c r="D412" t="s">
        <v>287</v>
      </c>
      <c r="E412" t="s">
        <v>157</v>
      </c>
      <c r="F412" t="s">
        <v>358</v>
      </c>
      <c r="J412" s="3" t="s">
        <v>2053</v>
      </c>
    </row>
    <row r="413" spans="1:10" x14ac:dyDescent="0.3">
      <c r="A413" t="s">
        <v>1772</v>
      </c>
      <c r="B413" s="1" t="s">
        <v>471</v>
      </c>
      <c r="C413" t="s">
        <v>472</v>
      </c>
      <c r="D413" t="s">
        <v>287</v>
      </c>
      <c r="E413" t="s">
        <v>157</v>
      </c>
      <c r="F413" t="s">
        <v>2238</v>
      </c>
      <c r="J413" s="3" t="s">
        <v>2053</v>
      </c>
    </row>
    <row r="414" spans="1:10" x14ac:dyDescent="0.3">
      <c r="A414" t="s">
        <v>1773</v>
      </c>
      <c r="B414" s="1" t="s">
        <v>417</v>
      </c>
      <c r="C414" t="s">
        <v>418</v>
      </c>
      <c r="D414" t="s">
        <v>287</v>
      </c>
      <c r="E414" t="s">
        <v>157</v>
      </c>
      <c r="F414" t="s">
        <v>2238</v>
      </c>
      <c r="J414" s="3" t="s">
        <v>2053</v>
      </c>
    </row>
    <row r="415" spans="1:10" x14ac:dyDescent="0.3">
      <c r="A415" t="s">
        <v>1774</v>
      </c>
      <c r="B415" s="1" t="s">
        <v>449</v>
      </c>
      <c r="C415" t="s">
        <v>450</v>
      </c>
      <c r="D415" t="s">
        <v>287</v>
      </c>
      <c r="E415" t="s">
        <v>157</v>
      </c>
      <c r="F415" t="s">
        <v>358</v>
      </c>
      <c r="J415" s="3" t="s">
        <v>2053</v>
      </c>
    </row>
    <row r="416" spans="1:10" x14ac:dyDescent="0.3">
      <c r="A416" t="s">
        <v>1775</v>
      </c>
      <c r="B416" s="1" t="s">
        <v>455</v>
      </c>
      <c r="C416" t="s">
        <v>458</v>
      </c>
      <c r="D416" t="s">
        <v>287</v>
      </c>
      <c r="E416" t="s">
        <v>157</v>
      </c>
      <c r="F416" t="s">
        <v>358</v>
      </c>
      <c r="J416" s="3" t="s">
        <v>2053</v>
      </c>
    </row>
    <row r="417" spans="1:10" x14ac:dyDescent="0.3">
      <c r="A417" t="s">
        <v>1776</v>
      </c>
      <c r="B417" s="1" t="s">
        <v>437</v>
      </c>
      <c r="C417" t="s">
        <v>438</v>
      </c>
      <c r="D417" t="s">
        <v>287</v>
      </c>
      <c r="E417" t="s">
        <v>157</v>
      </c>
      <c r="F417" t="s">
        <v>358</v>
      </c>
      <c r="J417" s="3" t="s">
        <v>2053</v>
      </c>
    </row>
    <row r="418" spans="1:10" x14ac:dyDescent="0.3">
      <c r="A418" t="s">
        <v>1777</v>
      </c>
      <c r="B418" t="s">
        <v>494</v>
      </c>
      <c r="C418" t="s">
        <v>495</v>
      </c>
      <c r="D418" t="s">
        <v>287</v>
      </c>
      <c r="E418" t="s">
        <v>157</v>
      </c>
      <c r="F418" t="s">
        <v>358</v>
      </c>
      <c r="J418" s="3" t="s">
        <v>2053</v>
      </c>
    </row>
    <row r="419" spans="1:10" x14ac:dyDescent="0.3">
      <c r="A419" t="s">
        <v>1778</v>
      </c>
      <c r="B419" s="1" t="s">
        <v>481</v>
      </c>
      <c r="C419" t="s">
        <v>482</v>
      </c>
      <c r="D419" t="s">
        <v>287</v>
      </c>
      <c r="E419" t="s">
        <v>157</v>
      </c>
      <c r="F419" t="s">
        <v>358</v>
      </c>
      <c r="J419" s="3" t="s">
        <v>2053</v>
      </c>
    </row>
    <row r="420" spans="1:10" x14ac:dyDescent="0.3">
      <c r="A420" t="s">
        <v>1779</v>
      </c>
      <c r="B420" s="1" t="s">
        <v>453</v>
      </c>
      <c r="C420" t="s">
        <v>454</v>
      </c>
      <c r="D420" t="s">
        <v>287</v>
      </c>
      <c r="E420" t="s">
        <v>157</v>
      </c>
      <c r="F420" t="s">
        <v>358</v>
      </c>
      <c r="J420" s="3" t="s">
        <v>2053</v>
      </c>
    </row>
    <row r="421" spans="1:10" x14ac:dyDescent="0.3">
      <c r="A421" t="s">
        <v>1780</v>
      </c>
      <c r="B421" s="1" t="s">
        <v>483</v>
      </c>
      <c r="C421" t="s">
        <v>484</v>
      </c>
      <c r="D421" t="s">
        <v>287</v>
      </c>
      <c r="E421" t="s">
        <v>157</v>
      </c>
      <c r="F421" t="s">
        <v>358</v>
      </c>
      <c r="J421" s="3" t="s">
        <v>2053</v>
      </c>
    </row>
    <row r="422" spans="1:10" x14ac:dyDescent="0.3">
      <c r="A422" t="s">
        <v>1781</v>
      </c>
      <c r="B422" s="1" t="s">
        <v>451</v>
      </c>
      <c r="C422" t="s">
        <v>452</v>
      </c>
      <c r="D422" t="s">
        <v>287</v>
      </c>
      <c r="E422" t="s">
        <v>157</v>
      </c>
      <c r="F422" t="s">
        <v>358</v>
      </c>
      <c r="J422" s="3" t="s">
        <v>2053</v>
      </c>
    </row>
    <row r="423" spans="1:10" x14ac:dyDescent="0.3">
      <c r="A423" t="s">
        <v>1782</v>
      </c>
      <c r="B423" s="1" t="s">
        <v>381</v>
      </c>
      <c r="C423" t="s">
        <v>286</v>
      </c>
      <c r="D423" t="s">
        <v>287</v>
      </c>
      <c r="E423" t="s">
        <v>157</v>
      </c>
      <c r="F423" t="s">
        <v>358</v>
      </c>
      <c r="J423" s="3" t="s">
        <v>2053</v>
      </c>
    </row>
    <row r="424" spans="1:10" x14ac:dyDescent="0.3">
      <c r="A424" t="s">
        <v>1783</v>
      </c>
      <c r="B424" s="1" t="s">
        <v>421</v>
      </c>
      <c r="C424" t="s">
        <v>422</v>
      </c>
      <c r="D424" t="s">
        <v>287</v>
      </c>
      <c r="E424" t="s">
        <v>157</v>
      </c>
      <c r="F424" t="s">
        <v>358</v>
      </c>
      <c r="J424" s="3" t="s">
        <v>2053</v>
      </c>
    </row>
    <row r="425" spans="1:10" x14ac:dyDescent="0.3">
      <c r="A425" t="s">
        <v>1784</v>
      </c>
      <c r="B425" s="1" t="s">
        <v>485</v>
      </c>
      <c r="C425" t="s">
        <v>486</v>
      </c>
      <c r="D425" t="s">
        <v>287</v>
      </c>
      <c r="E425" t="s">
        <v>157</v>
      </c>
      <c r="F425" t="s">
        <v>358</v>
      </c>
      <c r="J425" s="3" t="s">
        <v>2053</v>
      </c>
    </row>
    <row r="426" spans="1:10" x14ac:dyDescent="0.3">
      <c r="A426" t="s">
        <v>1785</v>
      </c>
      <c r="B426" s="1" t="s">
        <v>431</v>
      </c>
      <c r="C426" t="s">
        <v>432</v>
      </c>
      <c r="D426" t="s">
        <v>287</v>
      </c>
      <c r="E426" t="s">
        <v>157</v>
      </c>
      <c r="F426" t="s">
        <v>358</v>
      </c>
      <c r="J426" s="3" t="s">
        <v>2053</v>
      </c>
    </row>
    <row r="427" spans="1:10" x14ac:dyDescent="0.3">
      <c r="A427" t="s">
        <v>1786</v>
      </c>
      <c r="B427" s="1" t="s">
        <v>479</v>
      </c>
      <c r="C427" t="s">
        <v>480</v>
      </c>
      <c r="D427" t="s">
        <v>287</v>
      </c>
      <c r="E427" t="s">
        <v>157</v>
      </c>
      <c r="F427" t="s">
        <v>358</v>
      </c>
      <c r="J427" s="3" t="s">
        <v>2053</v>
      </c>
    </row>
    <row r="428" spans="1:10" x14ac:dyDescent="0.3">
      <c r="A428" t="s">
        <v>1787</v>
      </c>
      <c r="B428" s="1" t="s">
        <v>429</v>
      </c>
      <c r="C428" t="s">
        <v>430</v>
      </c>
      <c r="D428" t="s">
        <v>287</v>
      </c>
      <c r="E428" t="s">
        <v>157</v>
      </c>
      <c r="F428" t="s">
        <v>358</v>
      </c>
      <c r="J428" s="3" t="s">
        <v>2053</v>
      </c>
    </row>
    <row r="429" spans="1:10" x14ac:dyDescent="0.3">
      <c r="A429" t="s">
        <v>1788</v>
      </c>
      <c r="B429" s="1" t="s">
        <v>475</v>
      </c>
      <c r="C429" t="s">
        <v>476</v>
      </c>
      <c r="D429" t="s">
        <v>287</v>
      </c>
      <c r="E429" t="s">
        <v>157</v>
      </c>
      <c r="F429" t="s">
        <v>358</v>
      </c>
      <c r="J429" s="3" t="s">
        <v>2053</v>
      </c>
    </row>
    <row r="430" spans="1:10" x14ac:dyDescent="0.3">
      <c r="A430" t="s">
        <v>1789</v>
      </c>
      <c r="B430" t="s">
        <v>443</v>
      </c>
      <c r="C430" t="s">
        <v>444</v>
      </c>
      <c r="D430" t="s">
        <v>287</v>
      </c>
      <c r="E430" t="s">
        <v>157</v>
      </c>
      <c r="F430" t="s">
        <v>358</v>
      </c>
      <c r="J430" s="3" t="s">
        <v>2053</v>
      </c>
    </row>
    <row r="431" spans="1:10" x14ac:dyDescent="0.3">
      <c r="A431" t="s">
        <v>1790</v>
      </c>
      <c r="B431" s="1" t="s">
        <v>423</v>
      </c>
      <c r="C431" t="s">
        <v>424</v>
      </c>
      <c r="D431" t="s">
        <v>287</v>
      </c>
      <c r="E431" t="s">
        <v>157</v>
      </c>
      <c r="F431" t="s">
        <v>358</v>
      </c>
      <c r="J431" s="3" t="s">
        <v>2053</v>
      </c>
    </row>
    <row r="432" spans="1:10" x14ac:dyDescent="0.3">
      <c r="A432" t="s">
        <v>1791</v>
      </c>
      <c r="B432" s="1" t="s">
        <v>2244</v>
      </c>
      <c r="C432" t="s">
        <v>489</v>
      </c>
      <c r="D432" t="s">
        <v>287</v>
      </c>
      <c r="E432" t="s">
        <v>157</v>
      </c>
      <c r="F432" t="s">
        <v>2238</v>
      </c>
      <c r="J432" s="3" t="s">
        <v>2053</v>
      </c>
    </row>
    <row r="433" spans="1:10" x14ac:dyDescent="0.3">
      <c r="A433" t="s">
        <v>1792</v>
      </c>
      <c r="B433" s="1" t="s">
        <v>439</v>
      </c>
      <c r="C433" t="s">
        <v>440</v>
      </c>
      <c r="D433" t="s">
        <v>287</v>
      </c>
      <c r="E433" t="s">
        <v>157</v>
      </c>
      <c r="F433" t="s">
        <v>358</v>
      </c>
      <c r="J433" s="3" t="s">
        <v>2053</v>
      </c>
    </row>
    <row r="434" spans="1:10" x14ac:dyDescent="0.3">
      <c r="A434" t="s">
        <v>1793</v>
      </c>
      <c r="B434" s="1" t="s">
        <v>296</v>
      </c>
      <c r="C434" t="s">
        <v>297</v>
      </c>
      <c r="D434" t="s">
        <v>287</v>
      </c>
      <c r="E434" t="s">
        <v>157</v>
      </c>
      <c r="F434" t="s">
        <v>358</v>
      </c>
      <c r="J434" s="3" t="s">
        <v>2053</v>
      </c>
    </row>
    <row r="435" spans="1:10" x14ac:dyDescent="0.3">
      <c r="A435" t="s">
        <v>1794</v>
      </c>
      <c r="B435" s="1" t="s">
        <v>463</v>
      </c>
      <c r="C435" t="s">
        <v>464</v>
      </c>
      <c r="D435" t="s">
        <v>287</v>
      </c>
      <c r="E435" t="s">
        <v>157</v>
      </c>
      <c r="F435" t="s">
        <v>358</v>
      </c>
      <c r="J435" s="3" t="s">
        <v>2053</v>
      </c>
    </row>
    <row r="436" spans="1:10" x14ac:dyDescent="0.3">
      <c r="A436" t="s">
        <v>1795</v>
      </c>
      <c r="B436" s="1" t="s">
        <v>456</v>
      </c>
      <c r="C436" t="s">
        <v>457</v>
      </c>
      <c r="D436" t="s">
        <v>287</v>
      </c>
      <c r="E436" t="s">
        <v>157</v>
      </c>
      <c r="F436" t="s">
        <v>358</v>
      </c>
      <c r="J436" s="3" t="s">
        <v>2053</v>
      </c>
    </row>
    <row r="437" spans="1:10" x14ac:dyDescent="0.3">
      <c r="A437" t="s">
        <v>1796</v>
      </c>
      <c r="B437" s="1" t="s">
        <v>492</v>
      </c>
      <c r="C437" t="s">
        <v>493</v>
      </c>
      <c r="D437" t="s">
        <v>287</v>
      </c>
      <c r="E437" t="s">
        <v>157</v>
      </c>
      <c r="F437" t="s">
        <v>358</v>
      </c>
      <c r="J437" s="3" t="s">
        <v>2053</v>
      </c>
    </row>
    <row r="438" spans="1:10" x14ac:dyDescent="0.3">
      <c r="A438" t="s">
        <v>1797</v>
      </c>
      <c r="B438" s="1" t="s">
        <v>465</v>
      </c>
      <c r="C438" t="s">
        <v>466</v>
      </c>
      <c r="D438" t="s">
        <v>287</v>
      </c>
      <c r="E438" t="s">
        <v>157</v>
      </c>
      <c r="F438" t="s">
        <v>358</v>
      </c>
      <c r="J438" s="3" t="s">
        <v>2053</v>
      </c>
    </row>
    <row r="439" spans="1:10" x14ac:dyDescent="0.3">
      <c r="A439" t="s">
        <v>1798</v>
      </c>
      <c r="B439" s="1" t="s">
        <v>477</v>
      </c>
      <c r="C439" t="s">
        <v>478</v>
      </c>
      <c r="D439" t="s">
        <v>287</v>
      </c>
      <c r="E439" t="s">
        <v>157</v>
      </c>
      <c r="F439" t="s">
        <v>358</v>
      </c>
      <c r="J439" s="3" t="s">
        <v>2053</v>
      </c>
    </row>
    <row r="440" spans="1:10" x14ac:dyDescent="0.3">
      <c r="A440" t="s">
        <v>1799</v>
      </c>
      <c r="B440" s="1" t="s">
        <v>445</v>
      </c>
      <c r="C440" t="s">
        <v>446</v>
      </c>
      <c r="D440" t="s">
        <v>287</v>
      </c>
      <c r="E440" t="s">
        <v>157</v>
      </c>
      <c r="F440" t="s">
        <v>358</v>
      </c>
      <c r="J440" s="3" t="s">
        <v>2053</v>
      </c>
    </row>
    <row r="441" spans="1:10" x14ac:dyDescent="0.3">
      <c r="A441" t="s">
        <v>1800</v>
      </c>
      <c r="B441" s="1" t="s">
        <v>425</v>
      </c>
      <c r="C441" t="s">
        <v>426</v>
      </c>
      <c r="D441" t="s">
        <v>287</v>
      </c>
      <c r="E441" t="s">
        <v>157</v>
      </c>
      <c r="F441" t="s">
        <v>358</v>
      </c>
      <c r="J441" s="3" t="s">
        <v>2053</v>
      </c>
    </row>
    <row r="442" spans="1:10" x14ac:dyDescent="0.3">
      <c r="A442" t="s">
        <v>1801</v>
      </c>
      <c r="B442" s="1" t="s">
        <v>441</v>
      </c>
      <c r="C442" t="s">
        <v>442</v>
      </c>
      <c r="D442" t="s">
        <v>287</v>
      </c>
      <c r="E442" t="s">
        <v>157</v>
      </c>
      <c r="F442" t="s">
        <v>358</v>
      </c>
      <c r="J442" s="3" t="s">
        <v>2053</v>
      </c>
    </row>
    <row r="443" spans="1:10" x14ac:dyDescent="0.3">
      <c r="A443" t="s">
        <v>1802</v>
      </c>
      <c r="B443" s="1" t="s">
        <v>435</v>
      </c>
      <c r="C443" t="s">
        <v>436</v>
      </c>
      <c r="D443" t="s">
        <v>287</v>
      </c>
      <c r="E443" t="s">
        <v>157</v>
      </c>
      <c r="F443" t="s">
        <v>358</v>
      </c>
      <c r="J443" s="3" t="s">
        <v>2053</v>
      </c>
    </row>
    <row r="444" spans="1:10" x14ac:dyDescent="0.3">
      <c r="A444" t="s">
        <v>1803</v>
      </c>
      <c r="B444" s="1" t="s">
        <v>433</v>
      </c>
      <c r="C444" t="s">
        <v>434</v>
      </c>
      <c r="D444" t="s">
        <v>287</v>
      </c>
      <c r="E444" t="s">
        <v>157</v>
      </c>
      <c r="F444" t="s">
        <v>358</v>
      </c>
      <c r="J444" s="3" t="s">
        <v>2053</v>
      </c>
    </row>
    <row r="445" spans="1:10" x14ac:dyDescent="0.3">
      <c r="A445" t="s">
        <v>1804</v>
      </c>
      <c r="B445" s="1" t="s">
        <v>411</v>
      </c>
      <c r="C445" t="s">
        <v>412</v>
      </c>
      <c r="D445" t="s">
        <v>287</v>
      </c>
      <c r="E445" t="s">
        <v>157</v>
      </c>
      <c r="F445" t="s">
        <v>2238</v>
      </c>
      <c r="J445" s="3" t="s">
        <v>2053</v>
      </c>
    </row>
    <row r="446" spans="1:10" x14ac:dyDescent="0.3">
      <c r="A446" t="s">
        <v>1805</v>
      </c>
      <c r="B446" s="1" t="s">
        <v>461</v>
      </c>
      <c r="C446" t="s">
        <v>462</v>
      </c>
      <c r="D446" t="s">
        <v>287</v>
      </c>
      <c r="E446" t="s">
        <v>157</v>
      </c>
      <c r="F446" t="s">
        <v>358</v>
      </c>
      <c r="J446" s="3" t="s">
        <v>2053</v>
      </c>
    </row>
    <row r="447" spans="1:10" x14ac:dyDescent="0.3">
      <c r="A447" t="s">
        <v>1806</v>
      </c>
      <c r="B447" s="1" t="s">
        <v>427</v>
      </c>
      <c r="C447" t="s">
        <v>428</v>
      </c>
      <c r="D447" t="s">
        <v>287</v>
      </c>
      <c r="E447" t="s">
        <v>157</v>
      </c>
      <c r="F447" t="s">
        <v>358</v>
      </c>
      <c r="J447" s="3" t="s">
        <v>2053</v>
      </c>
    </row>
    <row r="448" spans="1:10" x14ac:dyDescent="0.3">
      <c r="A448" t="s">
        <v>1807</v>
      </c>
      <c r="B448" s="1" t="s">
        <v>496</v>
      </c>
      <c r="C448" t="s">
        <v>497</v>
      </c>
      <c r="D448" t="s">
        <v>287</v>
      </c>
      <c r="E448" t="s">
        <v>157</v>
      </c>
      <c r="F448" t="s">
        <v>358</v>
      </c>
      <c r="J448" s="3" t="s">
        <v>2053</v>
      </c>
    </row>
    <row r="449" spans="1:28" x14ac:dyDescent="0.3">
      <c r="A449" t="s">
        <v>1808</v>
      </c>
      <c r="B449" t="s">
        <v>473</v>
      </c>
      <c r="C449" t="s">
        <v>474</v>
      </c>
      <c r="D449" t="s">
        <v>287</v>
      </c>
      <c r="E449" t="s">
        <v>157</v>
      </c>
      <c r="F449" t="s">
        <v>2238</v>
      </c>
      <c r="J449" s="3" t="s">
        <v>2053</v>
      </c>
    </row>
    <row r="450" spans="1:28" x14ac:dyDescent="0.3">
      <c r="A450" t="s">
        <v>1809</v>
      </c>
      <c r="B450" s="1" t="s">
        <v>447</v>
      </c>
      <c r="C450" t="s">
        <v>448</v>
      </c>
      <c r="D450" t="s">
        <v>287</v>
      </c>
      <c r="E450" t="s">
        <v>157</v>
      </c>
      <c r="F450" t="s">
        <v>358</v>
      </c>
      <c r="J450" s="3" t="s">
        <v>2053</v>
      </c>
    </row>
    <row r="451" spans="1:28" x14ac:dyDescent="0.3">
      <c r="A451" t="s">
        <v>1810</v>
      </c>
      <c r="B451" s="1" t="s">
        <v>469</v>
      </c>
      <c r="C451" t="s">
        <v>470</v>
      </c>
      <c r="D451" t="s">
        <v>287</v>
      </c>
      <c r="E451" t="s">
        <v>157</v>
      </c>
      <c r="F451" t="s">
        <v>358</v>
      </c>
      <c r="J451" s="3" t="s">
        <v>2053</v>
      </c>
    </row>
    <row r="452" spans="1:28" x14ac:dyDescent="0.3">
      <c r="A452" t="s">
        <v>1811</v>
      </c>
      <c r="B452" s="1" t="s">
        <v>415</v>
      </c>
      <c r="C452" t="s">
        <v>416</v>
      </c>
      <c r="D452" t="s">
        <v>287</v>
      </c>
      <c r="E452" t="s">
        <v>157</v>
      </c>
      <c r="F452" t="s">
        <v>358</v>
      </c>
      <c r="J452" s="3" t="s">
        <v>2053</v>
      </c>
    </row>
    <row r="453" spans="1:28" x14ac:dyDescent="0.3">
      <c r="A453" t="s">
        <v>1812</v>
      </c>
      <c r="B453" s="1" t="s">
        <v>467</v>
      </c>
      <c r="C453" t="s">
        <v>468</v>
      </c>
      <c r="D453" t="s">
        <v>287</v>
      </c>
      <c r="E453" t="s">
        <v>157</v>
      </c>
      <c r="F453" t="s">
        <v>358</v>
      </c>
      <c r="J453" s="3" t="s">
        <v>2053</v>
      </c>
    </row>
    <row r="454" spans="1:28" x14ac:dyDescent="0.3">
      <c r="A454" t="s">
        <v>1813</v>
      </c>
      <c r="B454" s="1" t="s">
        <v>1243</v>
      </c>
      <c r="C454" t="s">
        <v>1244</v>
      </c>
      <c r="D454" t="s">
        <v>1150</v>
      </c>
      <c r="E454" t="s">
        <v>4</v>
      </c>
      <c r="F454" t="s">
        <v>358</v>
      </c>
      <c r="J454" s="3" t="s">
        <v>2053</v>
      </c>
    </row>
    <row r="455" spans="1:28" x14ac:dyDescent="0.3">
      <c r="A455" t="s">
        <v>1814</v>
      </c>
      <c r="B455" s="1" t="s">
        <v>1247</v>
      </c>
      <c r="C455" t="s">
        <v>1248</v>
      </c>
      <c r="D455" t="s">
        <v>1150</v>
      </c>
      <c r="E455" t="s">
        <v>4</v>
      </c>
      <c r="F455" t="s">
        <v>358</v>
      </c>
      <c r="J455" s="3" t="s">
        <v>2053</v>
      </c>
    </row>
    <row r="456" spans="1:28" x14ac:dyDescent="0.3">
      <c r="A456" t="s">
        <v>1815</v>
      </c>
      <c r="B456" s="1" t="s">
        <v>1241</v>
      </c>
      <c r="C456" t="s">
        <v>1242</v>
      </c>
      <c r="D456" t="s">
        <v>1150</v>
      </c>
      <c r="E456" t="s">
        <v>4</v>
      </c>
      <c r="F456" t="s">
        <v>358</v>
      </c>
      <c r="J456" s="3" t="s">
        <v>2053</v>
      </c>
    </row>
    <row r="457" spans="1:28" x14ac:dyDescent="0.3">
      <c r="A457" t="s">
        <v>1816</v>
      </c>
      <c r="B457" s="1" t="s">
        <v>1239</v>
      </c>
      <c r="C457" t="s">
        <v>1240</v>
      </c>
      <c r="D457" t="s">
        <v>1150</v>
      </c>
      <c r="E457" t="s">
        <v>4</v>
      </c>
      <c r="F457" t="s">
        <v>358</v>
      </c>
      <c r="J457" s="3" t="s">
        <v>2053</v>
      </c>
    </row>
    <row r="458" spans="1:28" x14ac:dyDescent="0.3">
      <c r="A458" t="s">
        <v>1817</v>
      </c>
      <c r="B458" s="1" t="s">
        <v>2245</v>
      </c>
      <c r="C458" t="s">
        <v>1200</v>
      </c>
      <c r="D458" t="s">
        <v>1150</v>
      </c>
      <c r="E458" t="s">
        <v>1099</v>
      </c>
      <c r="F458" t="s">
        <v>358</v>
      </c>
      <c r="J458" s="3" t="s">
        <v>2053</v>
      </c>
    </row>
    <row r="459" spans="1:28" x14ac:dyDescent="0.3">
      <c r="A459" t="s">
        <v>1818</v>
      </c>
      <c r="B459" s="1" t="s">
        <v>1185</v>
      </c>
      <c r="C459" t="s">
        <v>1186</v>
      </c>
      <c r="D459" t="s">
        <v>1150</v>
      </c>
      <c r="E459" t="s">
        <v>1099</v>
      </c>
      <c r="F459" t="s">
        <v>2238</v>
      </c>
      <c r="J459" s="3" t="s">
        <v>2053</v>
      </c>
    </row>
    <row r="460" spans="1:28" x14ac:dyDescent="0.3">
      <c r="A460" t="s">
        <v>1819</v>
      </c>
      <c r="B460" s="1" t="s">
        <v>1193</v>
      </c>
      <c r="C460" t="s">
        <v>1194</v>
      </c>
      <c r="D460" t="s">
        <v>1150</v>
      </c>
      <c r="E460" t="s">
        <v>1099</v>
      </c>
      <c r="F460" t="s">
        <v>358</v>
      </c>
      <c r="J460" s="3" t="s">
        <v>2053</v>
      </c>
    </row>
    <row r="461" spans="1:28" x14ac:dyDescent="0.3">
      <c r="A461" t="s">
        <v>1820</v>
      </c>
      <c r="B461" s="1" t="s">
        <v>1164</v>
      </c>
      <c r="C461" t="s">
        <v>1165</v>
      </c>
      <c r="D461" t="s">
        <v>1150</v>
      </c>
      <c r="E461" t="s">
        <v>1099</v>
      </c>
      <c r="F461" t="s">
        <v>358</v>
      </c>
      <c r="J461" s="3" t="s">
        <v>2053</v>
      </c>
    </row>
    <row r="462" spans="1:28" x14ac:dyDescent="0.3">
      <c r="A462" t="s">
        <v>1821</v>
      </c>
      <c r="B462" s="1" t="s">
        <v>1205</v>
      </c>
      <c r="C462" t="s">
        <v>1206</v>
      </c>
      <c r="D462" t="s">
        <v>1150</v>
      </c>
      <c r="E462" t="s">
        <v>1099</v>
      </c>
      <c r="F462" t="s">
        <v>358</v>
      </c>
      <c r="G462" s="15">
        <v>4.5</v>
      </c>
      <c r="H462" s="16">
        <v>99</v>
      </c>
      <c r="I462" s="3" t="s">
        <v>2250</v>
      </c>
      <c r="J462" s="3" t="s">
        <v>2259</v>
      </c>
      <c r="K462" s="14">
        <v>4500</v>
      </c>
      <c r="L462" s="14">
        <v>19000</v>
      </c>
      <c r="M462" s="14">
        <v>3500</v>
      </c>
      <c r="N462" s="8">
        <v>15</v>
      </c>
      <c r="O462" s="19" t="s">
        <v>2064</v>
      </c>
      <c r="P462" s="3" t="s">
        <v>2254</v>
      </c>
      <c r="Q462" s="8">
        <v>1</v>
      </c>
      <c r="R462" s="8">
        <v>0</v>
      </c>
      <c r="S462" s="8">
        <v>0</v>
      </c>
      <c r="T462" s="8">
        <v>0</v>
      </c>
      <c r="U462" s="8">
        <v>1</v>
      </c>
      <c r="V462" s="8">
        <v>0</v>
      </c>
      <c r="W462" s="8">
        <v>0</v>
      </c>
      <c r="X462" s="8">
        <v>1</v>
      </c>
      <c r="Y462" s="8">
        <v>1</v>
      </c>
      <c r="Z462" s="23" t="s">
        <v>2255</v>
      </c>
      <c r="AA462" s="8">
        <v>1</v>
      </c>
      <c r="AB462" t="s">
        <v>2260</v>
      </c>
    </row>
    <row r="463" spans="1:28" x14ac:dyDescent="0.3">
      <c r="A463" t="s">
        <v>1822</v>
      </c>
      <c r="B463" s="1" t="s">
        <v>1189</v>
      </c>
      <c r="C463" t="s">
        <v>1190</v>
      </c>
      <c r="D463" t="s">
        <v>1150</v>
      </c>
      <c r="E463" t="s">
        <v>1099</v>
      </c>
      <c r="F463" t="s">
        <v>358</v>
      </c>
      <c r="J463" s="3" t="s">
        <v>2053</v>
      </c>
    </row>
    <row r="464" spans="1:28" x14ac:dyDescent="0.3">
      <c r="A464" t="s">
        <v>1823</v>
      </c>
      <c r="B464" s="1" t="s">
        <v>1187</v>
      </c>
      <c r="C464" t="s">
        <v>1188</v>
      </c>
      <c r="D464" t="s">
        <v>1150</v>
      </c>
      <c r="E464" t="s">
        <v>1099</v>
      </c>
      <c r="F464" t="s">
        <v>358</v>
      </c>
      <c r="J464" s="3" t="s">
        <v>2053</v>
      </c>
    </row>
    <row r="465" spans="1:10" x14ac:dyDescent="0.3">
      <c r="A465" t="s">
        <v>1824</v>
      </c>
      <c r="B465" s="1" t="s">
        <v>1149</v>
      </c>
      <c r="C465" t="s">
        <v>1151</v>
      </c>
      <c r="D465" t="s">
        <v>1150</v>
      </c>
      <c r="E465" t="s">
        <v>1099</v>
      </c>
      <c r="F465" t="s">
        <v>358</v>
      </c>
      <c r="J465" s="3" t="s">
        <v>2053</v>
      </c>
    </row>
    <row r="466" spans="1:10" x14ac:dyDescent="0.3">
      <c r="A466" t="s">
        <v>1825</v>
      </c>
      <c r="B466" s="1" t="s">
        <v>1203</v>
      </c>
      <c r="C466" t="s">
        <v>1204</v>
      </c>
      <c r="D466" t="s">
        <v>1150</v>
      </c>
      <c r="E466" t="s">
        <v>1099</v>
      </c>
      <c r="F466" t="s">
        <v>358</v>
      </c>
      <c r="J466" s="3" t="s">
        <v>2053</v>
      </c>
    </row>
    <row r="467" spans="1:10" x14ac:dyDescent="0.3">
      <c r="A467" t="s">
        <v>1826</v>
      </c>
      <c r="B467" s="1" t="s">
        <v>1201</v>
      </c>
      <c r="C467" t="s">
        <v>1202</v>
      </c>
      <c r="D467" t="s">
        <v>1150</v>
      </c>
      <c r="E467" t="s">
        <v>1099</v>
      </c>
      <c r="F467" t="s">
        <v>358</v>
      </c>
      <c r="J467" s="3" t="s">
        <v>2053</v>
      </c>
    </row>
    <row r="468" spans="1:10" x14ac:dyDescent="0.3">
      <c r="A468" t="s">
        <v>1827</v>
      </c>
      <c r="B468" s="1" t="s">
        <v>1209</v>
      </c>
      <c r="C468" t="s">
        <v>1210</v>
      </c>
      <c r="D468" t="s">
        <v>1150</v>
      </c>
      <c r="E468" t="s">
        <v>1099</v>
      </c>
      <c r="F468" t="s">
        <v>358</v>
      </c>
      <c r="J468" s="3" t="s">
        <v>2053</v>
      </c>
    </row>
    <row r="469" spans="1:10" x14ac:dyDescent="0.3">
      <c r="A469" t="s">
        <v>1828</v>
      </c>
      <c r="B469" s="1" t="s">
        <v>1191</v>
      </c>
      <c r="C469" t="s">
        <v>1192</v>
      </c>
      <c r="D469" t="s">
        <v>1150</v>
      </c>
      <c r="E469" t="s">
        <v>1099</v>
      </c>
      <c r="F469" t="s">
        <v>358</v>
      </c>
      <c r="J469" s="3" t="s">
        <v>2053</v>
      </c>
    </row>
    <row r="470" spans="1:10" x14ac:dyDescent="0.3">
      <c r="A470" t="s">
        <v>1829</v>
      </c>
      <c r="B470" s="1" t="s">
        <v>1198</v>
      </c>
      <c r="C470" t="s">
        <v>1199</v>
      </c>
      <c r="D470" t="s">
        <v>1150</v>
      </c>
      <c r="E470" t="s">
        <v>1099</v>
      </c>
      <c r="F470" t="s">
        <v>358</v>
      </c>
      <c r="J470" s="3" t="s">
        <v>2053</v>
      </c>
    </row>
    <row r="471" spans="1:10" x14ac:dyDescent="0.3">
      <c r="A471" t="s">
        <v>1830</v>
      </c>
      <c r="B471" s="1" t="s">
        <v>1207</v>
      </c>
      <c r="C471" t="s">
        <v>1208</v>
      </c>
      <c r="D471" t="s">
        <v>1150</v>
      </c>
      <c r="E471" t="s">
        <v>1099</v>
      </c>
      <c r="F471" t="s">
        <v>358</v>
      </c>
      <c r="J471" s="3" t="s">
        <v>2053</v>
      </c>
    </row>
    <row r="472" spans="1:10" x14ac:dyDescent="0.3">
      <c r="A472" t="s">
        <v>1831</v>
      </c>
      <c r="B472" s="1" t="s">
        <v>1235</v>
      </c>
      <c r="C472" t="s">
        <v>1236</v>
      </c>
      <c r="D472" t="s">
        <v>1150</v>
      </c>
      <c r="E472" t="s">
        <v>158</v>
      </c>
      <c r="F472" t="s">
        <v>358</v>
      </c>
      <c r="J472" s="3" t="s">
        <v>2053</v>
      </c>
    </row>
    <row r="473" spans="1:10" x14ac:dyDescent="0.3">
      <c r="A473" t="s">
        <v>1832</v>
      </c>
      <c r="B473" s="1" t="s">
        <v>2246</v>
      </c>
      <c r="C473" t="s">
        <v>1222</v>
      </c>
      <c r="D473" t="s">
        <v>1150</v>
      </c>
      <c r="E473" t="s">
        <v>158</v>
      </c>
      <c r="F473" t="s">
        <v>2238</v>
      </c>
      <c r="J473" s="3" t="s">
        <v>2053</v>
      </c>
    </row>
    <row r="474" spans="1:10" x14ac:dyDescent="0.3">
      <c r="A474" t="s">
        <v>1833</v>
      </c>
      <c r="B474" s="1" t="s">
        <v>1225</v>
      </c>
      <c r="C474" t="s">
        <v>1226</v>
      </c>
      <c r="D474" t="s">
        <v>1150</v>
      </c>
      <c r="E474" t="s">
        <v>158</v>
      </c>
      <c r="F474" t="s">
        <v>358</v>
      </c>
      <c r="J474" s="3" t="s">
        <v>2053</v>
      </c>
    </row>
    <row r="475" spans="1:10" x14ac:dyDescent="0.3">
      <c r="A475" t="s">
        <v>1834</v>
      </c>
      <c r="B475" s="1" t="s">
        <v>1227</v>
      </c>
      <c r="C475" t="s">
        <v>1228</v>
      </c>
      <c r="D475" t="s">
        <v>1150</v>
      </c>
      <c r="E475" t="s">
        <v>158</v>
      </c>
      <c r="F475" t="s">
        <v>358</v>
      </c>
      <c r="J475" s="3" t="s">
        <v>2053</v>
      </c>
    </row>
    <row r="476" spans="1:10" x14ac:dyDescent="0.3">
      <c r="A476" t="s">
        <v>1835</v>
      </c>
      <c r="B476" s="1" t="s">
        <v>1231</v>
      </c>
      <c r="C476" t="s">
        <v>1232</v>
      </c>
      <c r="D476" t="s">
        <v>1150</v>
      </c>
      <c r="E476" t="s">
        <v>158</v>
      </c>
      <c r="F476" t="s">
        <v>358</v>
      </c>
      <c r="J476" s="3" t="s">
        <v>2053</v>
      </c>
    </row>
    <row r="477" spans="1:10" x14ac:dyDescent="0.3">
      <c r="A477" t="s">
        <v>1836</v>
      </c>
      <c r="B477" s="1" t="s">
        <v>1229</v>
      </c>
      <c r="C477" t="s">
        <v>1230</v>
      </c>
      <c r="D477" t="s">
        <v>1150</v>
      </c>
      <c r="E477" t="s">
        <v>158</v>
      </c>
      <c r="F477" t="s">
        <v>358</v>
      </c>
      <c r="J477" s="3" t="s">
        <v>2053</v>
      </c>
    </row>
    <row r="478" spans="1:10" x14ac:dyDescent="0.3">
      <c r="A478" t="s">
        <v>1837</v>
      </c>
      <c r="B478" s="1" t="s">
        <v>1223</v>
      </c>
      <c r="C478" t="s">
        <v>1224</v>
      </c>
      <c r="D478" t="s">
        <v>1150</v>
      </c>
      <c r="E478" t="s">
        <v>158</v>
      </c>
      <c r="F478" t="s">
        <v>358</v>
      </c>
      <c r="J478" s="3" t="s">
        <v>2053</v>
      </c>
    </row>
    <row r="479" spans="1:10" x14ac:dyDescent="0.3">
      <c r="A479" t="s">
        <v>1838</v>
      </c>
      <c r="B479" s="1" t="s">
        <v>1233</v>
      </c>
      <c r="C479" t="s">
        <v>1234</v>
      </c>
      <c r="D479" t="s">
        <v>1150</v>
      </c>
      <c r="E479" t="s">
        <v>158</v>
      </c>
      <c r="F479" t="s">
        <v>358</v>
      </c>
      <c r="J479" s="3" t="s">
        <v>2053</v>
      </c>
    </row>
    <row r="480" spans="1:10" x14ac:dyDescent="0.3">
      <c r="A480" t="s">
        <v>1839</v>
      </c>
      <c r="B480" s="1" t="s">
        <v>1237</v>
      </c>
      <c r="C480" t="s">
        <v>1238</v>
      </c>
      <c r="D480" t="s">
        <v>1150</v>
      </c>
      <c r="E480" t="s">
        <v>158</v>
      </c>
      <c r="F480" t="s">
        <v>358</v>
      </c>
      <c r="J480" s="3" t="s">
        <v>2053</v>
      </c>
    </row>
    <row r="481" spans="1:10" x14ac:dyDescent="0.3">
      <c r="A481" t="s">
        <v>1840</v>
      </c>
      <c r="B481" t="s">
        <v>315</v>
      </c>
      <c r="C481" t="s">
        <v>316</v>
      </c>
      <c r="D481" t="s">
        <v>302</v>
      </c>
      <c r="E481" t="s">
        <v>159</v>
      </c>
      <c r="F481" t="s">
        <v>358</v>
      </c>
      <c r="J481" s="3" t="s">
        <v>2053</v>
      </c>
    </row>
    <row r="482" spans="1:10" x14ac:dyDescent="0.3">
      <c r="A482" t="s">
        <v>1841</v>
      </c>
      <c r="B482" t="s">
        <v>319</v>
      </c>
      <c r="C482" t="s">
        <v>320</v>
      </c>
      <c r="D482" t="s">
        <v>302</v>
      </c>
      <c r="E482" t="s">
        <v>159</v>
      </c>
      <c r="F482" t="s">
        <v>358</v>
      </c>
      <c r="J482" s="3" t="s">
        <v>2053</v>
      </c>
    </row>
    <row r="483" spans="1:10" x14ac:dyDescent="0.3">
      <c r="A483" t="s">
        <v>1842</v>
      </c>
      <c r="B483" s="1" t="s">
        <v>367</v>
      </c>
      <c r="C483" t="s">
        <v>327</v>
      </c>
      <c r="D483" t="s">
        <v>302</v>
      </c>
      <c r="E483" t="s">
        <v>159</v>
      </c>
      <c r="F483" t="s">
        <v>358</v>
      </c>
      <c r="J483" s="3" t="s">
        <v>2053</v>
      </c>
    </row>
    <row r="484" spans="1:10" x14ac:dyDescent="0.3">
      <c r="A484" t="s">
        <v>1843</v>
      </c>
      <c r="B484" s="1" t="s">
        <v>324</v>
      </c>
      <c r="C484" t="s">
        <v>325</v>
      </c>
      <c r="D484" t="s">
        <v>302</v>
      </c>
      <c r="E484" t="s">
        <v>159</v>
      </c>
      <c r="F484" t="s">
        <v>358</v>
      </c>
      <c r="J484" s="3" t="s">
        <v>2053</v>
      </c>
    </row>
    <row r="485" spans="1:10" x14ac:dyDescent="0.3">
      <c r="A485" t="s">
        <v>1844</v>
      </c>
      <c r="B485" t="s">
        <v>365</v>
      </c>
      <c r="C485" t="s">
        <v>323</v>
      </c>
      <c r="D485" t="s">
        <v>302</v>
      </c>
      <c r="E485" t="s">
        <v>159</v>
      </c>
      <c r="F485" t="s">
        <v>358</v>
      </c>
      <c r="J485" s="3" t="s">
        <v>2053</v>
      </c>
    </row>
    <row r="486" spans="1:10" x14ac:dyDescent="0.3">
      <c r="A486" t="s">
        <v>1845</v>
      </c>
      <c r="B486" t="s">
        <v>366</v>
      </c>
      <c r="C486" t="s">
        <v>326</v>
      </c>
      <c r="D486" t="s">
        <v>302</v>
      </c>
      <c r="E486" t="s">
        <v>159</v>
      </c>
      <c r="F486" t="s">
        <v>358</v>
      </c>
      <c r="J486" s="3" t="s">
        <v>2053</v>
      </c>
    </row>
    <row r="487" spans="1:10" x14ac:dyDescent="0.3">
      <c r="A487" t="s">
        <v>1846</v>
      </c>
      <c r="B487" s="1" t="s">
        <v>317</v>
      </c>
      <c r="C487" t="s">
        <v>318</v>
      </c>
      <c r="D487" t="s">
        <v>302</v>
      </c>
      <c r="E487" t="s">
        <v>159</v>
      </c>
      <c r="F487" t="s">
        <v>358</v>
      </c>
      <c r="J487" s="3" t="s">
        <v>2053</v>
      </c>
    </row>
    <row r="488" spans="1:10" x14ac:dyDescent="0.3">
      <c r="A488" t="s">
        <v>1847</v>
      </c>
      <c r="B488" s="1" t="s">
        <v>313</v>
      </c>
      <c r="C488" t="s">
        <v>314</v>
      </c>
      <c r="D488" t="s">
        <v>302</v>
      </c>
      <c r="E488" t="s">
        <v>159</v>
      </c>
      <c r="F488" t="s">
        <v>358</v>
      </c>
      <c r="J488" s="3" t="s">
        <v>2053</v>
      </c>
    </row>
    <row r="489" spans="1:10" x14ac:dyDescent="0.3">
      <c r="A489" t="s">
        <v>1848</v>
      </c>
      <c r="B489" t="s">
        <v>311</v>
      </c>
      <c r="C489" t="s">
        <v>312</v>
      </c>
      <c r="D489" t="s">
        <v>302</v>
      </c>
      <c r="E489" t="s">
        <v>159</v>
      </c>
      <c r="F489" t="s">
        <v>358</v>
      </c>
      <c r="J489" s="3" t="s">
        <v>2053</v>
      </c>
    </row>
    <row r="490" spans="1:10" x14ac:dyDescent="0.3">
      <c r="A490" t="s">
        <v>1849</v>
      </c>
      <c r="B490" s="1" t="s">
        <v>322</v>
      </c>
      <c r="C490" t="s">
        <v>321</v>
      </c>
      <c r="D490" t="s">
        <v>302</v>
      </c>
      <c r="E490" t="s">
        <v>159</v>
      </c>
      <c r="F490" t="s">
        <v>358</v>
      </c>
      <c r="J490" s="3" t="s">
        <v>2053</v>
      </c>
    </row>
    <row r="491" spans="1:10" x14ac:dyDescent="0.3">
      <c r="A491" t="s">
        <v>1850</v>
      </c>
      <c r="B491" t="s">
        <v>307</v>
      </c>
      <c r="C491" t="s">
        <v>308</v>
      </c>
      <c r="D491" t="s">
        <v>302</v>
      </c>
      <c r="E491" t="s">
        <v>159</v>
      </c>
      <c r="F491" t="s">
        <v>358</v>
      </c>
      <c r="J491" s="3" t="s">
        <v>2053</v>
      </c>
    </row>
    <row r="492" spans="1:10" x14ac:dyDescent="0.3">
      <c r="A492" t="s">
        <v>1851</v>
      </c>
      <c r="B492" s="1" t="s">
        <v>309</v>
      </c>
      <c r="C492" t="s">
        <v>310</v>
      </c>
      <c r="D492" t="s">
        <v>302</v>
      </c>
      <c r="E492" t="s">
        <v>159</v>
      </c>
      <c r="F492" t="s">
        <v>358</v>
      </c>
      <c r="J492" s="3" t="s">
        <v>2053</v>
      </c>
    </row>
    <row r="493" spans="1:10" x14ac:dyDescent="0.3">
      <c r="A493" t="s">
        <v>1852</v>
      </c>
      <c r="B493" s="1" t="s">
        <v>305</v>
      </c>
      <c r="C493" t="s">
        <v>306</v>
      </c>
      <c r="D493" t="s">
        <v>302</v>
      </c>
      <c r="E493" t="s">
        <v>159</v>
      </c>
      <c r="F493" t="s">
        <v>358</v>
      </c>
      <c r="J493" s="3" t="s">
        <v>2053</v>
      </c>
    </row>
    <row r="494" spans="1:10" x14ac:dyDescent="0.3">
      <c r="A494" t="s">
        <v>1853</v>
      </c>
      <c r="B494" t="s">
        <v>303</v>
      </c>
      <c r="C494" t="s">
        <v>304</v>
      </c>
      <c r="D494" t="s">
        <v>302</v>
      </c>
      <c r="E494" t="s">
        <v>159</v>
      </c>
      <c r="F494" t="s">
        <v>358</v>
      </c>
      <c r="J494" s="3" t="s">
        <v>2053</v>
      </c>
    </row>
    <row r="495" spans="1:10" x14ac:dyDescent="0.3">
      <c r="A495" t="s">
        <v>1854</v>
      </c>
      <c r="B495" s="1" t="s">
        <v>300</v>
      </c>
      <c r="C495" t="s">
        <v>301</v>
      </c>
      <c r="D495" t="s">
        <v>302</v>
      </c>
      <c r="E495" t="s">
        <v>159</v>
      </c>
      <c r="F495" t="s">
        <v>358</v>
      </c>
      <c r="J495" s="3" t="s">
        <v>2053</v>
      </c>
    </row>
    <row r="496" spans="1:10" x14ac:dyDescent="0.3">
      <c r="A496" t="s">
        <v>1855</v>
      </c>
      <c r="B496" s="1" t="s">
        <v>889</v>
      </c>
      <c r="C496" t="s">
        <v>890</v>
      </c>
      <c r="D496" t="s">
        <v>302</v>
      </c>
      <c r="E496" t="s">
        <v>161</v>
      </c>
      <c r="F496" t="s">
        <v>358</v>
      </c>
      <c r="J496" s="3" t="s">
        <v>2053</v>
      </c>
    </row>
    <row r="497" spans="1:10" x14ac:dyDescent="0.3">
      <c r="A497" t="s">
        <v>1856</v>
      </c>
      <c r="B497" s="1" t="s">
        <v>867</v>
      </c>
      <c r="C497" t="s">
        <v>868</v>
      </c>
      <c r="D497" t="s">
        <v>302</v>
      </c>
      <c r="E497" t="s">
        <v>161</v>
      </c>
      <c r="F497" t="s">
        <v>358</v>
      </c>
      <c r="J497" s="3" t="s">
        <v>2053</v>
      </c>
    </row>
    <row r="498" spans="1:10" x14ac:dyDescent="0.3">
      <c r="A498" t="s">
        <v>1857</v>
      </c>
      <c r="B498" s="1" t="s">
        <v>926</v>
      </c>
      <c r="C498" t="s">
        <v>931</v>
      </c>
      <c r="D498" t="s">
        <v>302</v>
      </c>
      <c r="E498" t="s">
        <v>161</v>
      </c>
      <c r="F498" t="s">
        <v>358</v>
      </c>
      <c r="J498" s="3" t="s">
        <v>2053</v>
      </c>
    </row>
    <row r="499" spans="1:10" x14ac:dyDescent="0.3">
      <c r="A499" t="s">
        <v>1858</v>
      </c>
      <c r="B499" s="1" t="s">
        <v>869</v>
      </c>
      <c r="C499" t="s">
        <v>872</v>
      </c>
      <c r="D499" t="s">
        <v>302</v>
      </c>
      <c r="E499" t="s">
        <v>161</v>
      </c>
      <c r="F499" t="s">
        <v>358</v>
      </c>
      <c r="J499" s="3" t="s">
        <v>2053</v>
      </c>
    </row>
    <row r="500" spans="1:10" x14ac:dyDescent="0.3">
      <c r="A500" t="s">
        <v>1859</v>
      </c>
      <c r="B500" s="1" t="s">
        <v>917</v>
      </c>
      <c r="C500" t="s">
        <v>918</v>
      </c>
      <c r="D500" t="s">
        <v>302</v>
      </c>
      <c r="E500" t="s">
        <v>161</v>
      </c>
      <c r="F500" t="s">
        <v>358</v>
      </c>
      <c r="J500" s="3" t="s">
        <v>2053</v>
      </c>
    </row>
    <row r="501" spans="1:10" x14ac:dyDescent="0.3">
      <c r="A501" t="s">
        <v>1860</v>
      </c>
      <c r="B501" s="1" t="s">
        <v>940</v>
      </c>
      <c r="C501" t="s">
        <v>941</v>
      </c>
      <c r="D501" t="s">
        <v>302</v>
      </c>
      <c r="E501" t="s">
        <v>161</v>
      </c>
      <c r="F501" t="s">
        <v>358</v>
      </c>
      <c r="J501" s="3" t="s">
        <v>2053</v>
      </c>
    </row>
    <row r="502" spans="1:10" x14ac:dyDescent="0.3">
      <c r="A502" t="s">
        <v>1861</v>
      </c>
      <c r="B502" s="1" t="s">
        <v>881</v>
      </c>
      <c r="C502" t="s">
        <v>882</v>
      </c>
      <c r="D502" t="s">
        <v>302</v>
      </c>
      <c r="E502" t="s">
        <v>161</v>
      </c>
      <c r="F502" t="s">
        <v>358</v>
      </c>
      <c r="J502" s="3" t="s">
        <v>2053</v>
      </c>
    </row>
    <row r="503" spans="1:10" x14ac:dyDescent="0.3">
      <c r="A503" t="s">
        <v>1862</v>
      </c>
      <c r="B503" s="1" t="s">
        <v>966</v>
      </c>
      <c r="C503" t="s">
        <v>967</v>
      </c>
      <c r="D503" t="s">
        <v>302</v>
      </c>
      <c r="E503" t="s">
        <v>161</v>
      </c>
      <c r="F503" t="s">
        <v>358</v>
      </c>
      <c r="J503" s="3" t="s">
        <v>2053</v>
      </c>
    </row>
    <row r="504" spans="1:10" x14ac:dyDescent="0.3">
      <c r="A504" t="s">
        <v>1863</v>
      </c>
      <c r="B504" s="1" t="s">
        <v>887</v>
      </c>
      <c r="C504" t="s">
        <v>888</v>
      </c>
      <c r="D504" t="s">
        <v>302</v>
      </c>
      <c r="E504" t="s">
        <v>161</v>
      </c>
      <c r="F504" t="s">
        <v>358</v>
      </c>
      <c r="J504" s="3" t="s">
        <v>2053</v>
      </c>
    </row>
    <row r="505" spans="1:10" x14ac:dyDescent="0.3">
      <c r="A505" t="s">
        <v>1864</v>
      </c>
      <c r="B505" s="1" t="s">
        <v>905</v>
      </c>
      <c r="C505" t="s">
        <v>906</v>
      </c>
      <c r="D505" t="s">
        <v>302</v>
      </c>
      <c r="E505" t="s">
        <v>161</v>
      </c>
      <c r="F505" t="s">
        <v>358</v>
      </c>
      <c r="J505" s="3" t="s">
        <v>2053</v>
      </c>
    </row>
    <row r="506" spans="1:10" x14ac:dyDescent="0.3">
      <c r="A506" t="s">
        <v>1865</v>
      </c>
      <c r="B506" s="1" t="s">
        <v>893</v>
      </c>
      <c r="C506" t="s">
        <v>894</v>
      </c>
      <c r="D506" t="s">
        <v>302</v>
      </c>
      <c r="E506" t="s">
        <v>161</v>
      </c>
      <c r="F506" t="s">
        <v>358</v>
      </c>
      <c r="J506" s="3" t="s">
        <v>2053</v>
      </c>
    </row>
    <row r="507" spans="1:10" x14ac:dyDescent="0.3">
      <c r="A507" t="s">
        <v>1866</v>
      </c>
      <c r="B507" s="1" t="s">
        <v>928</v>
      </c>
      <c r="C507" t="s">
        <v>929</v>
      </c>
      <c r="D507" t="s">
        <v>302</v>
      </c>
      <c r="E507" t="s">
        <v>161</v>
      </c>
      <c r="F507" t="s">
        <v>358</v>
      </c>
      <c r="J507" s="3" t="s">
        <v>2053</v>
      </c>
    </row>
    <row r="508" spans="1:10" x14ac:dyDescent="0.3">
      <c r="A508" t="s">
        <v>1867</v>
      </c>
      <c r="B508" s="1" t="s">
        <v>847</v>
      </c>
      <c r="C508" t="s">
        <v>850</v>
      </c>
      <c r="D508" t="s">
        <v>302</v>
      </c>
      <c r="E508" t="s">
        <v>161</v>
      </c>
      <c r="F508" t="s">
        <v>358</v>
      </c>
      <c r="J508" s="3" t="s">
        <v>2053</v>
      </c>
    </row>
    <row r="509" spans="1:10" x14ac:dyDescent="0.3">
      <c r="A509" t="s">
        <v>1868</v>
      </c>
      <c r="B509" s="1" t="s">
        <v>942</v>
      </c>
      <c r="C509" t="s">
        <v>943</v>
      </c>
      <c r="D509" t="s">
        <v>302</v>
      </c>
      <c r="E509" t="s">
        <v>161</v>
      </c>
      <c r="F509" t="s">
        <v>358</v>
      </c>
      <c r="J509" s="3" t="s">
        <v>2053</v>
      </c>
    </row>
    <row r="510" spans="1:10" x14ac:dyDescent="0.3">
      <c r="A510" t="s">
        <v>1869</v>
      </c>
      <c r="B510" s="1" t="s">
        <v>903</v>
      </c>
      <c r="C510" t="s">
        <v>904</v>
      </c>
      <c r="D510" t="s">
        <v>302</v>
      </c>
      <c r="E510" t="s">
        <v>161</v>
      </c>
      <c r="F510" t="s">
        <v>358</v>
      </c>
      <c r="J510" s="3" t="s">
        <v>2053</v>
      </c>
    </row>
    <row r="511" spans="1:10" x14ac:dyDescent="0.3">
      <c r="A511" t="s">
        <v>1870</v>
      </c>
      <c r="B511" s="1" t="s">
        <v>838</v>
      </c>
      <c r="C511" t="s">
        <v>840</v>
      </c>
      <c r="D511" t="s">
        <v>302</v>
      </c>
      <c r="E511" t="s">
        <v>161</v>
      </c>
      <c r="F511" t="s">
        <v>358</v>
      </c>
      <c r="J511" s="3" t="s">
        <v>2053</v>
      </c>
    </row>
    <row r="512" spans="1:10" x14ac:dyDescent="0.3">
      <c r="A512" t="s">
        <v>1871</v>
      </c>
      <c r="B512" s="1" t="s">
        <v>835</v>
      </c>
      <c r="C512" t="s">
        <v>836</v>
      </c>
      <c r="D512" t="s">
        <v>302</v>
      </c>
      <c r="E512" t="s">
        <v>161</v>
      </c>
      <c r="F512" t="s">
        <v>358</v>
      </c>
      <c r="J512" s="3" t="s">
        <v>2053</v>
      </c>
    </row>
    <row r="513" spans="1:10" x14ac:dyDescent="0.3">
      <c r="A513" t="s">
        <v>1872</v>
      </c>
      <c r="B513" s="1" t="s">
        <v>865</v>
      </c>
      <c r="C513" t="s">
        <v>866</v>
      </c>
      <c r="D513" t="s">
        <v>302</v>
      </c>
      <c r="E513" t="s">
        <v>161</v>
      </c>
      <c r="F513" t="s">
        <v>358</v>
      </c>
      <c r="J513" s="3" t="s">
        <v>2053</v>
      </c>
    </row>
    <row r="514" spans="1:10" x14ac:dyDescent="0.3">
      <c r="A514" t="s">
        <v>1873</v>
      </c>
      <c r="B514" s="1" t="s">
        <v>857</v>
      </c>
      <c r="C514" t="s">
        <v>858</v>
      </c>
      <c r="D514" t="s">
        <v>302</v>
      </c>
      <c r="E514" t="s">
        <v>161</v>
      </c>
      <c r="F514" t="s">
        <v>358</v>
      </c>
      <c r="J514" s="3" t="s">
        <v>2053</v>
      </c>
    </row>
    <row r="515" spans="1:10" x14ac:dyDescent="0.3">
      <c r="A515" t="s">
        <v>1874</v>
      </c>
      <c r="B515" s="1" t="s">
        <v>833</v>
      </c>
      <c r="C515" t="s">
        <v>834</v>
      </c>
      <c r="D515" t="s">
        <v>302</v>
      </c>
      <c r="E515" t="s">
        <v>161</v>
      </c>
      <c r="F515" t="s">
        <v>358</v>
      </c>
      <c r="J515" s="3" t="s">
        <v>2053</v>
      </c>
    </row>
    <row r="516" spans="1:10" x14ac:dyDescent="0.3">
      <c r="A516" t="s">
        <v>1875</v>
      </c>
      <c r="B516" s="1" t="s">
        <v>863</v>
      </c>
      <c r="C516" t="s">
        <v>864</v>
      </c>
      <c r="D516" t="s">
        <v>302</v>
      </c>
      <c r="E516" t="s">
        <v>161</v>
      </c>
      <c r="F516" t="s">
        <v>358</v>
      </c>
      <c r="J516" s="3" t="s">
        <v>2053</v>
      </c>
    </row>
    <row r="517" spans="1:10" x14ac:dyDescent="0.3">
      <c r="A517" t="s">
        <v>1876</v>
      </c>
      <c r="B517" s="1" t="s">
        <v>968</v>
      </c>
      <c r="C517" t="s">
        <v>969</v>
      </c>
      <c r="D517" t="s">
        <v>302</v>
      </c>
      <c r="E517" t="s">
        <v>161</v>
      </c>
      <c r="F517" t="s">
        <v>358</v>
      </c>
      <c r="J517" s="3" t="s">
        <v>2053</v>
      </c>
    </row>
    <row r="518" spans="1:10" x14ac:dyDescent="0.3">
      <c r="A518" t="s">
        <v>1877</v>
      </c>
      <c r="B518" s="1" t="s">
        <v>937</v>
      </c>
      <c r="C518" t="s">
        <v>938</v>
      </c>
      <c r="D518" t="s">
        <v>302</v>
      </c>
      <c r="E518" t="s">
        <v>161</v>
      </c>
      <c r="F518" t="s">
        <v>358</v>
      </c>
      <c r="J518" s="3" t="s">
        <v>2053</v>
      </c>
    </row>
    <row r="519" spans="1:10" x14ac:dyDescent="0.3">
      <c r="A519" t="s">
        <v>1878</v>
      </c>
      <c r="B519" s="1" t="s">
        <v>961</v>
      </c>
      <c r="C519" t="s">
        <v>962</v>
      </c>
      <c r="D519" t="s">
        <v>302</v>
      </c>
      <c r="E519" t="s">
        <v>161</v>
      </c>
      <c r="F519" t="s">
        <v>358</v>
      </c>
      <c r="J519" s="3" t="s">
        <v>2053</v>
      </c>
    </row>
    <row r="520" spans="1:10" x14ac:dyDescent="0.3">
      <c r="A520" t="s">
        <v>1879</v>
      </c>
      <c r="B520" s="1" t="s">
        <v>919</v>
      </c>
      <c r="C520" t="s">
        <v>920</v>
      </c>
      <c r="D520" t="s">
        <v>302</v>
      </c>
      <c r="E520" t="s">
        <v>161</v>
      </c>
      <c r="F520" t="s">
        <v>358</v>
      </c>
      <c r="J520" s="3" t="s">
        <v>2053</v>
      </c>
    </row>
    <row r="521" spans="1:10" x14ac:dyDescent="0.3">
      <c r="A521" t="s">
        <v>1880</v>
      </c>
      <c r="B521" s="1" t="s">
        <v>923</v>
      </c>
      <c r="C521" t="s">
        <v>925</v>
      </c>
      <c r="D521" t="s">
        <v>302</v>
      </c>
      <c r="E521" t="s">
        <v>161</v>
      </c>
      <c r="F521" t="s">
        <v>358</v>
      </c>
      <c r="J521" s="3" t="s">
        <v>2053</v>
      </c>
    </row>
    <row r="522" spans="1:10" x14ac:dyDescent="0.3">
      <c r="A522" t="s">
        <v>1881</v>
      </c>
      <c r="B522" s="1" t="s">
        <v>859</v>
      </c>
      <c r="C522" t="s">
        <v>860</v>
      </c>
      <c r="D522" t="s">
        <v>302</v>
      </c>
      <c r="E522" t="s">
        <v>161</v>
      </c>
      <c r="F522" t="s">
        <v>358</v>
      </c>
      <c r="J522" s="3" t="s">
        <v>2053</v>
      </c>
    </row>
    <row r="523" spans="1:10" x14ac:dyDescent="0.3">
      <c r="A523" t="s">
        <v>1882</v>
      </c>
      <c r="B523" t="s">
        <v>2247</v>
      </c>
      <c r="C523" t="s">
        <v>939</v>
      </c>
      <c r="D523" t="s">
        <v>302</v>
      </c>
      <c r="E523" t="s">
        <v>161</v>
      </c>
      <c r="F523" t="s">
        <v>2238</v>
      </c>
      <c r="J523" s="3" t="s">
        <v>2053</v>
      </c>
    </row>
    <row r="524" spans="1:10" x14ac:dyDescent="0.3">
      <c r="A524" t="s">
        <v>1883</v>
      </c>
      <c r="B524" s="1" t="s">
        <v>848</v>
      </c>
      <c r="C524" t="s">
        <v>849</v>
      </c>
      <c r="D524" t="s">
        <v>302</v>
      </c>
      <c r="E524" t="s">
        <v>161</v>
      </c>
      <c r="F524" t="s">
        <v>358</v>
      </c>
      <c r="J524" s="3" t="s">
        <v>2053</v>
      </c>
    </row>
    <row r="525" spans="1:10" x14ac:dyDescent="0.3">
      <c r="A525" t="s">
        <v>1884</v>
      </c>
      <c r="B525" s="1" t="s">
        <v>845</v>
      </c>
      <c r="C525" t="s">
        <v>846</v>
      </c>
      <c r="D525" t="s">
        <v>302</v>
      </c>
      <c r="E525" t="s">
        <v>161</v>
      </c>
      <c r="F525" t="s">
        <v>358</v>
      </c>
      <c r="J525" s="3" t="s">
        <v>2053</v>
      </c>
    </row>
    <row r="526" spans="1:10" x14ac:dyDescent="0.3">
      <c r="A526" t="s">
        <v>1885</v>
      </c>
      <c r="B526" s="1" t="s">
        <v>885</v>
      </c>
      <c r="C526" t="s">
        <v>886</v>
      </c>
      <c r="D526" t="s">
        <v>302</v>
      </c>
      <c r="E526" t="s">
        <v>161</v>
      </c>
      <c r="F526" t="s">
        <v>358</v>
      </c>
      <c r="J526" s="3" t="s">
        <v>2053</v>
      </c>
    </row>
    <row r="527" spans="1:10" x14ac:dyDescent="0.3">
      <c r="A527" t="s">
        <v>1886</v>
      </c>
      <c r="B527" s="1" t="s">
        <v>909</v>
      </c>
      <c r="C527" t="s">
        <v>910</v>
      </c>
      <c r="D527" t="s">
        <v>302</v>
      </c>
      <c r="E527" t="s">
        <v>161</v>
      </c>
      <c r="F527" t="s">
        <v>358</v>
      </c>
      <c r="J527" s="3" t="s">
        <v>2053</v>
      </c>
    </row>
    <row r="528" spans="1:10" x14ac:dyDescent="0.3">
      <c r="A528" t="s">
        <v>1887</v>
      </c>
      <c r="B528" s="1" t="s">
        <v>879</v>
      </c>
      <c r="C528" t="s">
        <v>880</v>
      </c>
      <c r="D528" t="s">
        <v>302</v>
      </c>
      <c r="E528" t="s">
        <v>161</v>
      </c>
      <c r="F528" t="s">
        <v>358</v>
      </c>
      <c r="J528" s="3" t="s">
        <v>2053</v>
      </c>
    </row>
    <row r="529" spans="1:10" x14ac:dyDescent="0.3">
      <c r="A529" t="s">
        <v>1888</v>
      </c>
      <c r="B529" s="1" t="s">
        <v>936</v>
      </c>
      <c r="C529" t="s">
        <v>935</v>
      </c>
      <c r="D529" t="s">
        <v>302</v>
      </c>
      <c r="E529" t="s">
        <v>161</v>
      </c>
      <c r="F529" t="s">
        <v>358</v>
      </c>
      <c r="J529" s="3" t="s">
        <v>2053</v>
      </c>
    </row>
    <row r="530" spans="1:10" x14ac:dyDescent="0.3">
      <c r="A530" t="s">
        <v>1889</v>
      </c>
      <c r="B530" s="1" t="s">
        <v>843</v>
      </c>
      <c r="C530" t="s">
        <v>844</v>
      </c>
      <c r="D530" t="s">
        <v>302</v>
      </c>
      <c r="E530" t="s">
        <v>161</v>
      </c>
      <c r="F530" t="s">
        <v>358</v>
      </c>
      <c r="J530" s="3" t="s">
        <v>2053</v>
      </c>
    </row>
    <row r="531" spans="1:10" x14ac:dyDescent="0.3">
      <c r="A531" t="s">
        <v>1890</v>
      </c>
      <c r="B531" s="1" t="s">
        <v>829</v>
      </c>
      <c r="C531" t="s">
        <v>830</v>
      </c>
      <c r="D531" t="s">
        <v>302</v>
      </c>
      <c r="E531" t="s">
        <v>161</v>
      </c>
      <c r="F531" t="s">
        <v>358</v>
      </c>
      <c r="J531" s="3" t="s">
        <v>2053</v>
      </c>
    </row>
    <row r="532" spans="1:10" x14ac:dyDescent="0.3">
      <c r="A532" t="s">
        <v>1891</v>
      </c>
      <c r="B532" s="1" t="s">
        <v>921</v>
      </c>
      <c r="C532" t="s">
        <v>922</v>
      </c>
      <c r="D532" t="s">
        <v>302</v>
      </c>
      <c r="E532" t="s">
        <v>161</v>
      </c>
      <c r="F532" t="s">
        <v>358</v>
      </c>
      <c r="J532" s="3" t="s">
        <v>2053</v>
      </c>
    </row>
    <row r="533" spans="1:10" x14ac:dyDescent="0.3">
      <c r="A533" t="s">
        <v>1892</v>
      </c>
      <c r="B533" s="1" t="s">
        <v>851</v>
      </c>
      <c r="C533" t="s">
        <v>852</v>
      </c>
      <c r="D533" t="s">
        <v>302</v>
      </c>
      <c r="E533" t="s">
        <v>161</v>
      </c>
      <c r="F533" t="s">
        <v>358</v>
      </c>
      <c r="J533" s="3" t="s">
        <v>2053</v>
      </c>
    </row>
    <row r="534" spans="1:10" x14ac:dyDescent="0.3">
      <c r="A534" t="s">
        <v>1893</v>
      </c>
      <c r="B534" s="1" t="s">
        <v>964</v>
      </c>
      <c r="C534" t="s">
        <v>965</v>
      </c>
      <c r="D534" t="s">
        <v>302</v>
      </c>
      <c r="E534" t="s">
        <v>161</v>
      </c>
      <c r="F534" t="s">
        <v>358</v>
      </c>
      <c r="J534" s="3" t="s">
        <v>2053</v>
      </c>
    </row>
    <row r="535" spans="1:10" x14ac:dyDescent="0.3">
      <c r="A535" t="s">
        <v>1894</v>
      </c>
      <c r="B535" s="1" t="s">
        <v>915</v>
      </c>
      <c r="C535" t="s">
        <v>916</v>
      </c>
      <c r="D535" t="s">
        <v>302</v>
      </c>
      <c r="E535" t="s">
        <v>161</v>
      </c>
      <c r="F535" t="s">
        <v>358</v>
      </c>
      <c r="J535" s="3" t="s">
        <v>2053</v>
      </c>
    </row>
    <row r="536" spans="1:10" x14ac:dyDescent="0.3">
      <c r="A536" t="s">
        <v>1895</v>
      </c>
      <c r="B536" s="1" t="s">
        <v>870</v>
      </c>
      <c r="C536" t="s">
        <v>871</v>
      </c>
      <c r="D536" t="s">
        <v>302</v>
      </c>
      <c r="E536" t="s">
        <v>161</v>
      </c>
      <c r="F536" t="s">
        <v>2238</v>
      </c>
      <c r="J536" s="3" t="s">
        <v>2053</v>
      </c>
    </row>
    <row r="537" spans="1:10" x14ac:dyDescent="0.3">
      <c r="A537" t="s">
        <v>1896</v>
      </c>
      <c r="B537" s="1" t="s">
        <v>913</v>
      </c>
      <c r="C537" t="s">
        <v>914</v>
      </c>
      <c r="D537" t="s">
        <v>302</v>
      </c>
      <c r="E537" t="s">
        <v>161</v>
      </c>
      <c r="F537" t="s">
        <v>358</v>
      </c>
      <c r="J537" s="3" t="s">
        <v>2053</v>
      </c>
    </row>
    <row r="538" spans="1:10" x14ac:dyDescent="0.3">
      <c r="A538" t="s">
        <v>1897</v>
      </c>
      <c r="B538" s="1" t="s">
        <v>927</v>
      </c>
      <c r="C538" t="s">
        <v>930</v>
      </c>
      <c r="D538" t="s">
        <v>302</v>
      </c>
      <c r="E538" t="s">
        <v>161</v>
      </c>
      <c r="F538" t="s">
        <v>358</v>
      </c>
      <c r="J538" s="3" t="s">
        <v>2053</v>
      </c>
    </row>
    <row r="539" spans="1:10" x14ac:dyDescent="0.3">
      <c r="A539" t="s">
        <v>1898</v>
      </c>
      <c r="B539" s="1" t="s">
        <v>956</v>
      </c>
      <c r="C539" t="s">
        <v>957</v>
      </c>
      <c r="D539" t="s">
        <v>302</v>
      </c>
      <c r="E539" t="s">
        <v>161</v>
      </c>
      <c r="F539" t="s">
        <v>358</v>
      </c>
      <c r="J539" s="3" t="s">
        <v>2053</v>
      </c>
    </row>
    <row r="540" spans="1:10" x14ac:dyDescent="0.3">
      <c r="A540" t="s">
        <v>1899</v>
      </c>
      <c r="B540" s="1" t="s">
        <v>837</v>
      </c>
      <c r="C540" t="s">
        <v>839</v>
      </c>
      <c r="D540" t="s">
        <v>302</v>
      </c>
      <c r="E540" t="s">
        <v>161</v>
      </c>
      <c r="F540" t="s">
        <v>358</v>
      </c>
      <c r="J540" s="3" t="s">
        <v>2053</v>
      </c>
    </row>
    <row r="541" spans="1:10" x14ac:dyDescent="0.3">
      <c r="A541" t="s">
        <v>1900</v>
      </c>
      <c r="B541" s="1" t="s">
        <v>873</v>
      </c>
      <c r="C541" t="s">
        <v>874</v>
      </c>
      <c r="D541" t="s">
        <v>302</v>
      </c>
      <c r="E541" t="s">
        <v>161</v>
      </c>
      <c r="F541" t="s">
        <v>2238</v>
      </c>
      <c r="J541" s="3" t="s">
        <v>2053</v>
      </c>
    </row>
    <row r="542" spans="1:10" x14ac:dyDescent="0.3">
      <c r="A542" t="s">
        <v>1901</v>
      </c>
      <c r="B542" s="1" t="s">
        <v>901</v>
      </c>
      <c r="C542" t="s">
        <v>902</v>
      </c>
      <c r="D542" t="s">
        <v>302</v>
      </c>
      <c r="E542" t="s">
        <v>161</v>
      </c>
      <c r="F542" t="s">
        <v>358</v>
      </c>
      <c r="J542" s="3" t="s">
        <v>2053</v>
      </c>
    </row>
    <row r="543" spans="1:10" x14ac:dyDescent="0.3">
      <c r="A543" t="s">
        <v>1902</v>
      </c>
      <c r="B543" s="1" t="s">
        <v>895</v>
      </c>
      <c r="C543" t="s">
        <v>896</v>
      </c>
      <c r="D543" t="s">
        <v>302</v>
      </c>
      <c r="E543" t="s">
        <v>161</v>
      </c>
      <c r="F543" t="s">
        <v>358</v>
      </c>
      <c r="J543" s="3" t="s">
        <v>2053</v>
      </c>
    </row>
    <row r="544" spans="1:10" x14ac:dyDescent="0.3">
      <c r="A544" t="s">
        <v>1903</v>
      </c>
      <c r="B544" s="1" t="s">
        <v>855</v>
      </c>
      <c r="C544" t="s">
        <v>856</v>
      </c>
      <c r="D544" t="s">
        <v>302</v>
      </c>
      <c r="E544" t="s">
        <v>161</v>
      </c>
      <c r="F544" t="s">
        <v>358</v>
      </c>
      <c r="J544" s="3" t="s">
        <v>2053</v>
      </c>
    </row>
    <row r="545" spans="1:10" x14ac:dyDescent="0.3">
      <c r="A545" t="s">
        <v>1904</v>
      </c>
      <c r="B545" s="1" t="s">
        <v>883</v>
      </c>
      <c r="C545" t="s">
        <v>884</v>
      </c>
      <c r="D545" t="s">
        <v>302</v>
      </c>
      <c r="E545" t="s">
        <v>161</v>
      </c>
      <c r="F545" t="s">
        <v>358</v>
      </c>
      <c r="J545" s="3" t="s">
        <v>2053</v>
      </c>
    </row>
    <row r="546" spans="1:10" x14ac:dyDescent="0.3">
      <c r="A546" t="s">
        <v>1905</v>
      </c>
      <c r="B546" s="1" t="s">
        <v>911</v>
      </c>
      <c r="C546" t="s">
        <v>912</v>
      </c>
      <c r="D546" t="s">
        <v>302</v>
      </c>
      <c r="E546" t="s">
        <v>161</v>
      </c>
      <c r="F546" t="s">
        <v>358</v>
      </c>
      <c r="J546" s="3" t="s">
        <v>2053</v>
      </c>
    </row>
    <row r="547" spans="1:10" x14ac:dyDescent="0.3">
      <c r="A547" t="s">
        <v>1906</v>
      </c>
      <c r="B547" s="1" t="s">
        <v>877</v>
      </c>
      <c r="C547" t="s">
        <v>878</v>
      </c>
      <c r="D547" t="s">
        <v>302</v>
      </c>
      <c r="E547" t="s">
        <v>161</v>
      </c>
      <c r="F547" t="s">
        <v>358</v>
      </c>
      <c r="J547" s="3" t="s">
        <v>2053</v>
      </c>
    </row>
    <row r="548" spans="1:10" x14ac:dyDescent="0.3">
      <c r="A548" t="s">
        <v>1907</v>
      </c>
      <c r="B548" s="1" t="s">
        <v>897</v>
      </c>
      <c r="C548" t="s">
        <v>898</v>
      </c>
      <c r="D548" t="s">
        <v>302</v>
      </c>
      <c r="E548" t="s">
        <v>161</v>
      </c>
      <c r="F548" t="s">
        <v>358</v>
      </c>
      <c r="J548" s="3" t="s">
        <v>2053</v>
      </c>
    </row>
    <row r="549" spans="1:10" x14ac:dyDescent="0.3">
      <c r="A549" t="s">
        <v>1908</v>
      </c>
      <c r="B549" s="1" t="s">
        <v>841</v>
      </c>
      <c r="C549" t="s">
        <v>842</v>
      </c>
      <c r="D549" t="s">
        <v>302</v>
      </c>
      <c r="E549" t="s">
        <v>161</v>
      </c>
      <c r="F549" t="s">
        <v>358</v>
      </c>
      <c r="J549" s="3" t="s">
        <v>2053</v>
      </c>
    </row>
    <row r="550" spans="1:10" x14ac:dyDescent="0.3">
      <c r="A550" t="s">
        <v>1909</v>
      </c>
      <c r="B550" s="1" t="s">
        <v>960</v>
      </c>
      <c r="C550" t="s">
        <v>963</v>
      </c>
      <c r="D550" t="s">
        <v>302</v>
      </c>
      <c r="E550" t="s">
        <v>161</v>
      </c>
      <c r="F550" t="s">
        <v>358</v>
      </c>
      <c r="J550" s="3" t="s">
        <v>2053</v>
      </c>
    </row>
    <row r="551" spans="1:10" x14ac:dyDescent="0.3">
      <c r="A551" t="s">
        <v>1910</v>
      </c>
      <c r="B551" s="1" t="s">
        <v>952</v>
      </c>
      <c r="C551" t="s">
        <v>953</v>
      </c>
      <c r="D551" t="s">
        <v>302</v>
      </c>
      <c r="E551" t="s">
        <v>161</v>
      </c>
      <c r="F551" t="s">
        <v>358</v>
      </c>
      <c r="J551" s="3" t="s">
        <v>2053</v>
      </c>
    </row>
    <row r="552" spans="1:10" x14ac:dyDescent="0.3">
      <c r="A552" t="s">
        <v>1911</v>
      </c>
      <c r="B552" s="1" t="s">
        <v>827</v>
      </c>
      <c r="C552" t="s">
        <v>828</v>
      </c>
      <c r="D552" t="s">
        <v>302</v>
      </c>
      <c r="E552" t="s">
        <v>161</v>
      </c>
      <c r="F552" t="s">
        <v>358</v>
      </c>
      <c r="J552" s="3" t="s">
        <v>2053</v>
      </c>
    </row>
    <row r="553" spans="1:10" x14ac:dyDescent="0.3">
      <c r="A553" t="s">
        <v>1912</v>
      </c>
      <c r="B553" s="1" t="s">
        <v>933</v>
      </c>
      <c r="C553" t="s">
        <v>934</v>
      </c>
      <c r="D553" t="s">
        <v>302</v>
      </c>
      <c r="E553" t="s">
        <v>161</v>
      </c>
      <c r="F553" t="s">
        <v>2238</v>
      </c>
      <c r="J553" s="3" t="s">
        <v>2053</v>
      </c>
    </row>
    <row r="554" spans="1:10" x14ac:dyDescent="0.3">
      <c r="A554" t="s">
        <v>1913</v>
      </c>
      <c r="B554" s="1" t="s">
        <v>861</v>
      </c>
      <c r="C554" t="s">
        <v>862</v>
      </c>
      <c r="D554" t="s">
        <v>302</v>
      </c>
      <c r="E554" t="s">
        <v>161</v>
      </c>
      <c r="F554" t="s">
        <v>2238</v>
      </c>
      <c r="J554" s="3" t="s">
        <v>2053</v>
      </c>
    </row>
    <row r="555" spans="1:10" x14ac:dyDescent="0.3">
      <c r="A555" t="s">
        <v>1914</v>
      </c>
      <c r="B555" s="1" t="s">
        <v>944</v>
      </c>
      <c r="C555" t="s">
        <v>945</v>
      </c>
      <c r="D555" t="s">
        <v>302</v>
      </c>
      <c r="E555" t="s">
        <v>161</v>
      </c>
      <c r="F555" t="s">
        <v>2238</v>
      </c>
      <c r="J555" s="3" t="s">
        <v>2053</v>
      </c>
    </row>
    <row r="556" spans="1:10" x14ac:dyDescent="0.3">
      <c r="A556" t="s">
        <v>1915</v>
      </c>
      <c r="B556" s="1" t="s">
        <v>924</v>
      </c>
      <c r="C556" t="s">
        <v>932</v>
      </c>
      <c r="D556" t="s">
        <v>302</v>
      </c>
      <c r="E556" t="s">
        <v>161</v>
      </c>
      <c r="F556" t="s">
        <v>358</v>
      </c>
      <c r="J556" s="3" t="s">
        <v>2053</v>
      </c>
    </row>
    <row r="557" spans="1:10" x14ac:dyDescent="0.3">
      <c r="A557" t="s">
        <v>1916</v>
      </c>
      <c r="B557" s="1" t="s">
        <v>899</v>
      </c>
      <c r="C557" t="s">
        <v>900</v>
      </c>
      <c r="D557" t="s">
        <v>302</v>
      </c>
      <c r="E557" t="s">
        <v>161</v>
      </c>
      <c r="F557" t="s">
        <v>358</v>
      </c>
      <c r="J557" s="3" t="s">
        <v>2053</v>
      </c>
    </row>
    <row r="558" spans="1:10" x14ac:dyDescent="0.3">
      <c r="A558" t="s">
        <v>1917</v>
      </c>
      <c r="B558" s="1" t="s">
        <v>831</v>
      </c>
      <c r="C558" t="s">
        <v>832</v>
      </c>
      <c r="D558" t="s">
        <v>302</v>
      </c>
      <c r="E558" t="s">
        <v>161</v>
      </c>
      <c r="F558" t="s">
        <v>358</v>
      </c>
      <c r="J558" s="3" t="s">
        <v>2053</v>
      </c>
    </row>
    <row r="559" spans="1:10" x14ac:dyDescent="0.3">
      <c r="A559" t="s">
        <v>1918</v>
      </c>
      <c r="B559" s="1" t="s">
        <v>853</v>
      </c>
      <c r="C559" t="s">
        <v>854</v>
      </c>
      <c r="D559" t="s">
        <v>302</v>
      </c>
      <c r="E559" t="s">
        <v>161</v>
      </c>
      <c r="F559" t="s">
        <v>358</v>
      </c>
      <c r="J559" s="3" t="s">
        <v>2053</v>
      </c>
    </row>
    <row r="560" spans="1:10" x14ac:dyDescent="0.3">
      <c r="A560" t="s">
        <v>1919</v>
      </c>
      <c r="B560" s="1" t="s">
        <v>954</v>
      </c>
      <c r="C560" t="s">
        <v>955</v>
      </c>
      <c r="D560" t="s">
        <v>302</v>
      </c>
      <c r="E560" t="s">
        <v>161</v>
      </c>
      <c r="F560" t="s">
        <v>358</v>
      </c>
      <c r="J560" s="3" t="s">
        <v>2053</v>
      </c>
    </row>
    <row r="561" spans="1:10" x14ac:dyDescent="0.3">
      <c r="A561" t="s">
        <v>1920</v>
      </c>
      <c r="B561" s="1" t="s">
        <v>958</v>
      </c>
      <c r="C561" t="s">
        <v>959</v>
      </c>
      <c r="D561" t="s">
        <v>302</v>
      </c>
      <c r="E561" t="s">
        <v>161</v>
      </c>
      <c r="F561" t="s">
        <v>358</v>
      </c>
      <c r="J561" s="3" t="s">
        <v>2053</v>
      </c>
    </row>
    <row r="562" spans="1:10" x14ac:dyDescent="0.3">
      <c r="A562" t="s">
        <v>1921</v>
      </c>
      <c r="B562" s="1" t="s">
        <v>875</v>
      </c>
      <c r="C562" t="s">
        <v>876</v>
      </c>
      <c r="D562" t="s">
        <v>302</v>
      </c>
      <c r="E562" t="s">
        <v>161</v>
      </c>
      <c r="F562" t="s">
        <v>358</v>
      </c>
      <c r="J562" s="3" t="s">
        <v>2053</v>
      </c>
    </row>
    <row r="563" spans="1:10" x14ac:dyDescent="0.3">
      <c r="A563" t="s">
        <v>1922</v>
      </c>
      <c r="B563" s="1" t="s">
        <v>907</v>
      </c>
      <c r="C563" t="s">
        <v>908</v>
      </c>
      <c r="D563" t="s">
        <v>302</v>
      </c>
      <c r="E563" t="s">
        <v>161</v>
      </c>
      <c r="F563" t="s">
        <v>358</v>
      </c>
      <c r="J563" s="3" t="s">
        <v>2053</v>
      </c>
    </row>
    <row r="564" spans="1:10" x14ac:dyDescent="0.3">
      <c r="A564" t="s">
        <v>1923</v>
      </c>
      <c r="B564" s="1" t="s">
        <v>891</v>
      </c>
      <c r="C564" t="s">
        <v>892</v>
      </c>
      <c r="D564" t="s">
        <v>302</v>
      </c>
      <c r="E564" t="s">
        <v>161</v>
      </c>
      <c r="F564" t="s">
        <v>358</v>
      </c>
      <c r="J564" s="3" t="s">
        <v>2053</v>
      </c>
    </row>
    <row r="565" spans="1:10" x14ac:dyDescent="0.3">
      <c r="A565" t="s">
        <v>1924</v>
      </c>
      <c r="B565" s="1" t="s">
        <v>707</v>
      </c>
      <c r="C565" t="s">
        <v>708</v>
      </c>
      <c r="D565" t="s">
        <v>302</v>
      </c>
      <c r="E565" t="s">
        <v>680</v>
      </c>
      <c r="F565" t="s">
        <v>358</v>
      </c>
      <c r="J565" s="3" t="s">
        <v>2053</v>
      </c>
    </row>
    <row r="566" spans="1:10" x14ac:dyDescent="0.3">
      <c r="A566" t="s">
        <v>1925</v>
      </c>
      <c r="B566" s="1" t="s">
        <v>541</v>
      </c>
      <c r="C566" t="s">
        <v>542</v>
      </c>
      <c r="D566" t="s">
        <v>302</v>
      </c>
      <c r="E566" t="s">
        <v>680</v>
      </c>
      <c r="F566" t="s">
        <v>358</v>
      </c>
      <c r="J566" s="3" t="s">
        <v>2053</v>
      </c>
    </row>
    <row r="567" spans="1:10" x14ac:dyDescent="0.3">
      <c r="A567" t="s">
        <v>1926</v>
      </c>
      <c r="B567" s="1" t="s">
        <v>699</v>
      </c>
      <c r="C567" t="s">
        <v>700</v>
      </c>
      <c r="D567" t="s">
        <v>302</v>
      </c>
      <c r="E567" t="s">
        <v>680</v>
      </c>
      <c r="F567" t="s">
        <v>358</v>
      </c>
      <c r="J567" s="3" t="s">
        <v>2053</v>
      </c>
    </row>
    <row r="568" spans="1:10" x14ac:dyDescent="0.3">
      <c r="A568" t="s">
        <v>1927</v>
      </c>
      <c r="B568" s="1" t="s">
        <v>546</v>
      </c>
      <c r="C568" t="s">
        <v>547</v>
      </c>
      <c r="D568" t="s">
        <v>302</v>
      </c>
      <c r="E568" t="s">
        <v>680</v>
      </c>
      <c r="F568" t="s">
        <v>358</v>
      </c>
      <c r="J568" s="3" t="s">
        <v>2053</v>
      </c>
    </row>
    <row r="569" spans="1:10" x14ac:dyDescent="0.3">
      <c r="A569" t="s">
        <v>1928</v>
      </c>
      <c r="B569" s="1" t="s">
        <v>514</v>
      </c>
      <c r="C569" t="s">
        <v>515</v>
      </c>
      <c r="D569" t="s">
        <v>302</v>
      </c>
      <c r="E569" t="s">
        <v>680</v>
      </c>
      <c r="F569" t="s">
        <v>358</v>
      </c>
      <c r="J569" s="3" t="s">
        <v>2053</v>
      </c>
    </row>
    <row r="570" spans="1:10" x14ac:dyDescent="0.3">
      <c r="A570" t="s">
        <v>1929</v>
      </c>
      <c r="B570" s="1" t="s">
        <v>743</v>
      </c>
      <c r="C570" t="s">
        <v>744</v>
      </c>
      <c r="D570" t="s">
        <v>302</v>
      </c>
      <c r="E570" t="s">
        <v>680</v>
      </c>
      <c r="F570" t="s">
        <v>358</v>
      </c>
      <c r="J570" s="3" t="s">
        <v>2053</v>
      </c>
    </row>
    <row r="571" spans="1:10" x14ac:dyDescent="0.3">
      <c r="A571" t="s">
        <v>1930</v>
      </c>
      <c r="B571" s="1" t="s">
        <v>739</v>
      </c>
      <c r="C571" t="s">
        <v>740</v>
      </c>
      <c r="D571" t="s">
        <v>302</v>
      </c>
      <c r="E571" t="s">
        <v>680</v>
      </c>
      <c r="F571" t="s">
        <v>358</v>
      </c>
      <c r="J571" s="3" t="s">
        <v>2053</v>
      </c>
    </row>
    <row r="572" spans="1:10" x14ac:dyDescent="0.3">
      <c r="A572" t="s">
        <v>1931</v>
      </c>
      <c r="B572" s="1" t="s">
        <v>498</v>
      </c>
      <c r="C572" t="s">
        <v>499</v>
      </c>
      <c r="D572" t="s">
        <v>302</v>
      </c>
      <c r="E572" t="s">
        <v>680</v>
      </c>
      <c r="F572" t="s">
        <v>358</v>
      </c>
      <c r="J572" s="3" t="s">
        <v>2053</v>
      </c>
    </row>
    <row r="573" spans="1:10" x14ac:dyDescent="0.3">
      <c r="A573" t="s">
        <v>1932</v>
      </c>
      <c r="B573" s="1" t="s">
        <v>695</v>
      </c>
      <c r="C573" t="s">
        <v>696</v>
      </c>
      <c r="D573" t="s">
        <v>302</v>
      </c>
      <c r="E573" t="s">
        <v>680</v>
      </c>
      <c r="F573" t="s">
        <v>358</v>
      </c>
      <c r="J573" s="3" t="s">
        <v>2053</v>
      </c>
    </row>
    <row r="574" spans="1:10" x14ac:dyDescent="0.3">
      <c r="A574" t="s">
        <v>1933</v>
      </c>
      <c r="B574" s="1" t="s">
        <v>506</v>
      </c>
      <c r="C574" t="s">
        <v>507</v>
      </c>
      <c r="D574" t="s">
        <v>302</v>
      </c>
      <c r="E574" t="s">
        <v>680</v>
      </c>
      <c r="F574" t="s">
        <v>358</v>
      </c>
      <c r="J574" s="3" t="s">
        <v>2053</v>
      </c>
    </row>
    <row r="575" spans="1:10" x14ac:dyDescent="0.3">
      <c r="A575" t="s">
        <v>1934</v>
      </c>
      <c r="B575" s="1" t="s">
        <v>389</v>
      </c>
      <c r="C575" t="s">
        <v>390</v>
      </c>
      <c r="D575" t="s">
        <v>302</v>
      </c>
      <c r="E575" t="s">
        <v>680</v>
      </c>
      <c r="F575" t="s">
        <v>358</v>
      </c>
      <c r="J575" s="3" t="s">
        <v>2053</v>
      </c>
    </row>
    <row r="576" spans="1:10" x14ac:dyDescent="0.3">
      <c r="A576" t="s">
        <v>1935</v>
      </c>
      <c r="B576" s="1" t="s">
        <v>817</v>
      </c>
      <c r="C576" t="s">
        <v>818</v>
      </c>
      <c r="D576" t="s">
        <v>302</v>
      </c>
      <c r="E576" t="s">
        <v>680</v>
      </c>
      <c r="F576" t="s">
        <v>358</v>
      </c>
      <c r="J576" s="3" t="s">
        <v>2053</v>
      </c>
    </row>
    <row r="577" spans="1:10" x14ac:dyDescent="0.3">
      <c r="A577" t="s">
        <v>1936</v>
      </c>
      <c r="B577" s="1" t="s">
        <v>526</v>
      </c>
      <c r="C577" t="s">
        <v>527</v>
      </c>
      <c r="D577" t="s">
        <v>302</v>
      </c>
      <c r="E577" t="s">
        <v>680</v>
      </c>
      <c r="F577" t="s">
        <v>358</v>
      </c>
      <c r="J577" s="3" t="s">
        <v>2053</v>
      </c>
    </row>
    <row r="578" spans="1:10" x14ac:dyDescent="0.3">
      <c r="A578" t="s">
        <v>1937</v>
      </c>
      <c r="B578" t="s">
        <v>328</v>
      </c>
      <c r="C578" t="s">
        <v>329</v>
      </c>
      <c r="D578" t="s">
        <v>302</v>
      </c>
      <c r="E578" t="s">
        <v>680</v>
      </c>
      <c r="F578" t="s">
        <v>358</v>
      </c>
      <c r="J578" s="3" t="s">
        <v>2053</v>
      </c>
    </row>
    <row r="579" spans="1:10" x14ac:dyDescent="0.3">
      <c r="A579" t="s">
        <v>1938</v>
      </c>
      <c r="B579" s="1" t="s">
        <v>572</v>
      </c>
      <c r="C579" t="s">
        <v>573</v>
      </c>
      <c r="D579" t="s">
        <v>302</v>
      </c>
      <c r="E579" t="s">
        <v>680</v>
      </c>
      <c r="F579" t="s">
        <v>358</v>
      </c>
      <c r="J579" s="3" t="s">
        <v>2053</v>
      </c>
    </row>
    <row r="580" spans="1:10" x14ac:dyDescent="0.3">
      <c r="A580" t="s">
        <v>1939</v>
      </c>
      <c r="B580" s="1" t="s">
        <v>530</v>
      </c>
      <c r="C580" t="s">
        <v>531</v>
      </c>
      <c r="D580" t="s">
        <v>302</v>
      </c>
      <c r="E580" t="s">
        <v>680</v>
      </c>
      <c r="F580" t="s">
        <v>358</v>
      </c>
      <c r="J580" s="3" t="s">
        <v>2053</v>
      </c>
    </row>
    <row r="581" spans="1:10" x14ac:dyDescent="0.3">
      <c r="A581" t="s">
        <v>1940</v>
      </c>
      <c r="B581" s="1" t="s">
        <v>525</v>
      </c>
      <c r="C581" t="s">
        <v>524</v>
      </c>
      <c r="D581" t="s">
        <v>302</v>
      </c>
      <c r="E581" t="s">
        <v>680</v>
      </c>
      <c r="F581" t="s">
        <v>358</v>
      </c>
      <c r="J581" s="3" t="s">
        <v>2053</v>
      </c>
    </row>
    <row r="582" spans="1:10" x14ac:dyDescent="0.3">
      <c r="A582" t="s">
        <v>1941</v>
      </c>
      <c r="B582" s="1" t="s">
        <v>558</v>
      </c>
      <c r="C582" t="s">
        <v>559</v>
      </c>
      <c r="D582" t="s">
        <v>302</v>
      </c>
      <c r="E582" t="s">
        <v>680</v>
      </c>
      <c r="F582" t="s">
        <v>358</v>
      </c>
      <c r="J582" s="3" t="s">
        <v>2053</v>
      </c>
    </row>
    <row r="583" spans="1:10" x14ac:dyDescent="0.3">
      <c r="A583" t="s">
        <v>1942</v>
      </c>
      <c r="B583" s="1" t="s">
        <v>697</v>
      </c>
      <c r="C583" t="s">
        <v>698</v>
      </c>
      <c r="D583" t="s">
        <v>302</v>
      </c>
      <c r="E583" t="s">
        <v>680</v>
      </c>
      <c r="F583" t="s">
        <v>358</v>
      </c>
      <c r="J583" s="3" t="s">
        <v>2053</v>
      </c>
    </row>
    <row r="584" spans="1:10" x14ac:dyDescent="0.3">
      <c r="A584" t="s">
        <v>1943</v>
      </c>
      <c r="B584" s="1" t="s">
        <v>355</v>
      </c>
      <c r="C584" t="s">
        <v>356</v>
      </c>
      <c r="D584" t="s">
        <v>302</v>
      </c>
      <c r="E584" t="s">
        <v>680</v>
      </c>
      <c r="F584" t="s">
        <v>358</v>
      </c>
      <c r="J584" s="3" t="s">
        <v>2053</v>
      </c>
    </row>
    <row r="585" spans="1:10" x14ac:dyDescent="0.3">
      <c r="A585" t="s">
        <v>1944</v>
      </c>
      <c r="B585" s="1" t="s">
        <v>550</v>
      </c>
      <c r="C585" t="s">
        <v>551</v>
      </c>
      <c r="D585" t="s">
        <v>302</v>
      </c>
      <c r="E585" t="s">
        <v>680</v>
      </c>
      <c r="F585" t="s">
        <v>358</v>
      </c>
      <c r="J585" s="3" t="s">
        <v>2053</v>
      </c>
    </row>
    <row r="586" spans="1:10" x14ac:dyDescent="0.3">
      <c r="A586" t="s">
        <v>1945</v>
      </c>
      <c r="B586" s="1" t="s">
        <v>504</v>
      </c>
      <c r="C586" t="s">
        <v>505</v>
      </c>
      <c r="D586" t="s">
        <v>302</v>
      </c>
      <c r="E586" t="s">
        <v>680</v>
      </c>
      <c r="F586" t="s">
        <v>358</v>
      </c>
      <c r="J586" s="3" t="s">
        <v>2053</v>
      </c>
    </row>
    <row r="587" spans="1:10" x14ac:dyDescent="0.3">
      <c r="A587" t="s">
        <v>1946</v>
      </c>
      <c r="B587" s="1" t="s">
        <v>544</v>
      </c>
      <c r="C587" t="s">
        <v>545</v>
      </c>
      <c r="D587" t="s">
        <v>302</v>
      </c>
      <c r="E587" t="s">
        <v>680</v>
      </c>
      <c r="F587" t="s">
        <v>358</v>
      </c>
      <c r="J587" s="3" t="s">
        <v>2053</v>
      </c>
    </row>
    <row r="588" spans="1:10" x14ac:dyDescent="0.3">
      <c r="A588" t="s">
        <v>1947</v>
      </c>
      <c r="B588" s="1" t="s">
        <v>539</v>
      </c>
      <c r="C588" t="s">
        <v>543</v>
      </c>
      <c r="D588" t="s">
        <v>302</v>
      </c>
      <c r="E588" t="s">
        <v>680</v>
      </c>
      <c r="F588" t="s">
        <v>358</v>
      </c>
      <c r="J588" s="3" t="s">
        <v>2053</v>
      </c>
    </row>
    <row r="589" spans="1:10" x14ac:dyDescent="0.3">
      <c r="A589" t="s">
        <v>1948</v>
      </c>
      <c r="B589" t="s">
        <v>385</v>
      </c>
      <c r="C589" t="s">
        <v>386</v>
      </c>
      <c r="D589" t="s">
        <v>302</v>
      </c>
      <c r="E589" t="s">
        <v>680</v>
      </c>
      <c r="F589" t="s">
        <v>358</v>
      </c>
      <c r="J589" s="3" t="s">
        <v>2053</v>
      </c>
    </row>
    <row r="590" spans="1:10" x14ac:dyDescent="0.3">
      <c r="A590" t="s">
        <v>1949</v>
      </c>
      <c r="B590" s="1" t="s">
        <v>725</v>
      </c>
      <c r="C590" t="s">
        <v>726</v>
      </c>
      <c r="D590" t="s">
        <v>302</v>
      </c>
      <c r="E590" t="s">
        <v>680</v>
      </c>
      <c r="F590" t="s">
        <v>358</v>
      </c>
      <c r="J590" s="3" t="s">
        <v>2053</v>
      </c>
    </row>
    <row r="591" spans="1:10" x14ac:dyDescent="0.3">
      <c r="A591" t="s">
        <v>1950</v>
      </c>
      <c r="B591" s="1" t="s">
        <v>717</v>
      </c>
      <c r="C591" t="s">
        <v>718</v>
      </c>
      <c r="D591" t="s">
        <v>302</v>
      </c>
      <c r="E591" t="s">
        <v>680</v>
      </c>
      <c r="F591" t="s">
        <v>358</v>
      </c>
      <c r="J591" s="3" t="s">
        <v>2053</v>
      </c>
    </row>
    <row r="592" spans="1:10" x14ac:dyDescent="0.3">
      <c r="A592" t="s">
        <v>1951</v>
      </c>
      <c r="B592" s="1" t="s">
        <v>382</v>
      </c>
      <c r="C592" t="s">
        <v>357</v>
      </c>
      <c r="D592" t="s">
        <v>302</v>
      </c>
      <c r="E592" t="s">
        <v>680</v>
      </c>
      <c r="F592" t="s">
        <v>358</v>
      </c>
      <c r="J592" s="3" t="s">
        <v>2053</v>
      </c>
    </row>
    <row r="593" spans="1:10" x14ac:dyDescent="0.3">
      <c r="A593" t="s">
        <v>1952</v>
      </c>
      <c r="B593" t="s">
        <v>331</v>
      </c>
      <c r="C593" t="s">
        <v>332</v>
      </c>
      <c r="D593" t="s">
        <v>302</v>
      </c>
      <c r="E593" t="s">
        <v>680</v>
      </c>
      <c r="F593" t="s">
        <v>358</v>
      </c>
      <c r="J593" s="3" t="s">
        <v>2053</v>
      </c>
    </row>
    <row r="594" spans="1:10" x14ac:dyDescent="0.3">
      <c r="A594" t="s">
        <v>1953</v>
      </c>
      <c r="B594" s="1" t="s">
        <v>345</v>
      </c>
      <c r="C594" t="s">
        <v>346</v>
      </c>
      <c r="D594" t="s">
        <v>302</v>
      </c>
      <c r="E594" t="s">
        <v>680</v>
      </c>
      <c r="F594" t="s">
        <v>358</v>
      </c>
      <c r="J594" s="3" t="s">
        <v>2053</v>
      </c>
    </row>
    <row r="595" spans="1:10" x14ac:dyDescent="0.3">
      <c r="A595" t="s">
        <v>1954</v>
      </c>
      <c r="B595" s="1" t="s">
        <v>393</v>
      </c>
      <c r="C595" t="s">
        <v>394</v>
      </c>
      <c r="D595" t="s">
        <v>302</v>
      </c>
      <c r="E595" t="s">
        <v>680</v>
      </c>
      <c r="F595" t="s">
        <v>358</v>
      </c>
      <c r="J595" s="3" t="s">
        <v>2053</v>
      </c>
    </row>
    <row r="596" spans="1:10" x14ac:dyDescent="0.3">
      <c r="A596" t="s">
        <v>1955</v>
      </c>
      <c r="B596" s="1" t="s">
        <v>341</v>
      </c>
      <c r="C596" t="s">
        <v>342</v>
      </c>
      <c r="D596" t="s">
        <v>302</v>
      </c>
      <c r="E596" t="s">
        <v>680</v>
      </c>
      <c r="F596" t="s">
        <v>358</v>
      </c>
      <c r="J596" s="3" t="s">
        <v>2053</v>
      </c>
    </row>
    <row r="597" spans="1:10" x14ac:dyDescent="0.3">
      <c r="A597" t="s">
        <v>1956</v>
      </c>
      <c r="B597" s="1" t="s">
        <v>519</v>
      </c>
      <c r="C597" t="s">
        <v>521</v>
      </c>
      <c r="D597" t="s">
        <v>302</v>
      </c>
      <c r="E597" t="s">
        <v>680</v>
      </c>
      <c r="F597" t="s">
        <v>358</v>
      </c>
      <c r="J597" s="3" t="s">
        <v>2053</v>
      </c>
    </row>
    <row r="598" spans="1:10" x14ac:dyDescent="0.3">
      <c r="A598" t="s">
        <v>1957</v>
      </c>
      <c r="B598" s="1" t="s">
        <v>723</v>
      </c>
      <c r="C598" t="s">
        <v>724</v>
      </c>
      <c r="D598" t="s">
        <v>302</v>
      </c>
      <c r="E598" t="s">
        <v>680</v>
      </c>
      <c r="F598" t="s">
        <v>358</v>
      </c>
      <c r="J598" s="3" t="s">
        <v>2053</v>
      </c>
    </row>
    <row r="599" spans="1:10" x14ac:dyDescent="0.3">
      <c r="A599" t="s">
        <v>1958</v>
      </c>
      <c r="B599" t="s">
        <v>719</v>
      </c>
      <c r="C599" t="s">
        <v>720</v>
      </c>
      <c r="D599" t="s">
        <v>302</v>
      </c>
      <c r="E599" t="s">
        <v>680</v>
      </c>
      <c r="F599" t="s">
        <v>358</v>
      </c>
      <c r="J599" s="3" t="s">
        <v>2053</v>
      </c>
    </row>
    <row r="600" spans="1:10" x14ac:dyDescent="0.3">
      <c r="A600" t="s">
        <v>1959</v>
      </c>
      <c r="B600" s="1" t="s">
        <v>556</v>
      </c>
      <c r="C600" t="s">
        <v>557</v>
      </c>
      <c r="D600" t="s">
        <v>302</v>
      </c>
      <c r="E600" t="s">
        <v>680</v>
      </c>
      <c r="F600" t="s">
        <v>358</v>
      </c>
      <c r="J600" s="3" t="s">
        <v>2053</v>
      </c>
    </row>
    <row r="601" spans="1:10" x14ac:dyDescent="0.3">
      <c r="A601" t="s">
        <v>1960</v>
      </c>
      <c r="B601" s="1" t="s">
        <v>713</v>
      </c>
      <c r="C601" t="s">
        <v>714</v>
      </c>
      <c r="D601" t="s">
        <v>302</v>
      </c>
      <c r="E601" t="s">
        <v>680</v>
      </c>
      <c r="F601" t="s">
        <v>358</v>
      </c>
      <c r="J601" s="3" t="s">
        <v>2053</v>
      </c>
    </row>
    <row r="602" spans="1:10" x14ac:dyDescent="0.3">
      <c r="A602" t="s">
        <v>1961</v>
      </c>
      <c r="B602" s="1" t="s">
        <v>552</v>
      </c>
      <c r="C602" t="s">
        <v>553</v>
      </c>
      <c r="D602" t="s">
        <v>302</v>
      </c>
      <c r="E602" t="s">
        <v>680</v>
      </c>
      <c r="F602" t="s">
        <v>358</v>
      </c>
      <c r="J602" s="3" t="s">
        <v>2053</v>
      </c>
    </row>
    <row r="603" spans="1:10" x14ac:dyDescent="0.3">
      <c r="A603" t="s">
        <v>1962</v>
      </c>
      <c r="B603" s="1" t="s">
        <v>715</v>
      </c>
      <c r="C603" t="s">
        <v>716</v>
      </c>
      <c r="D603" t="s">
        <v>302</v>
      </c>
      <c r="E603" t="s">
        <v>680</v>
      </c>
      <c r="F603" t="s">
        <v>358</v>
      </c>
      <c r="J603" s="3" t="s">
        <v>2053</v>
      </c>
    </row>
    <row r="604" spans="1:10" x14ac:dyDescent="0.3">
      <c r="A604" t="s">
        <v>1963</v>
      </c>
      <c r="B604" s="1" t="s">
        <v>693</v>
      </c>
      <c r="C604" t="s">
        <v>694</v>
      </c>
      <c r="D604" t="s">
        <v>302</v>
      </c>
      <c r="E604" t="s">
        <v>680</v>
      </c>
      <c r="F604" t="s">
        <v>358</v>
      </c>
      <c r="J604" s="3" t="s">
        <v>2053</v>
      </c>
    </row>
    <row r="605" spans="1:10" x14ac:dyDescent="0.3">
      <c r="A605" t="s">
        <v>1964</v>
      </c>
      <c r="B605" s="1" t="s">
        <v>508</v>
      </c>
      <c r="C605" t="s">
        <v>509</v>
      </c>
      <c r="D605" t="s">
        <v>302</v>
      </c>
      <c r="E605" t="s">
        <v>680</v>
      </c>
      <c r="F605" t="s">
        <v>358</v>
      </c>
      <c r="J605" s="3" t="s">
        <v>2053</v>
      </c>
    </row>
    <row r="606" spans="1:10" x14ac:dyDescent="0.3">
      <c r="A606" t="s">
        <v>1965</v>
      </c>
      <c r="B606" s="1" t="s">
        <v>731</v>
      </c>
      <c r="C606" t="s">
        <v>732</v>
      </c>
      <c r="D606" t="s">
        <v>302</v>
      </c>
      <c r="E606" t="s">
        <v>680</v>
      </c>
      <c r="F606" t="s">
        <v>358</v>
      </c>
      <c r="J606" s="3" t="s">
        <v>2053</v>
      </c>
    </row>
    <row r="607" spans="1:10" x14ac:dyDescent="0.3">
      <c r="A607" t="s">
        <v>1966</v>
      </c>
      <c r="B607" s="1" t="s">
        <v>554</v>
      </c>
      <c r="C607" t="s">
        <v>555</v>
      </c>
      <c r="D607" t="s">
        <v>302</v>
      </c>
      <c r="E607" t="s">
        <v>680</v>
      </c>
      <c r="F607" t="s">
        <v>2238</v>
      </c>
      <c r="J607" s="3" t="s">
        <v>2053</v>
      </c>
    </row>
    <row r="608" spans="1:10" x14ac:dyDescent="0.3">
      <c r="A608" t="s">
        <v>1967</v>
      </c>
      <c r="B608" s="1" t="s">
        <v>580</v>
      </c>
      <c r="C608" t="s">
        <v>583</v>
      </c>
      <c r="D608" t="s">
        <v>302</v>
      </c>
      <c r="E608" t="s">
        <v>680</v>
      </c>
      <c r="F608" t="s">
        <v>358</v>
      </c>
      <c r="J608" s="3" t="s">
        <v>2053</v>
      </c>
    </row>
    <row r="609" spans="1:10" x14ac:dyDescent="0.3">
      <c r="A609" t="s">
        <v>1968</v>
      </c>
      <c r="B609" s="1" t="s">
        <v>349</v>
      </c>
      <c r="C609" t="s">
        <v>350</v>
      </c>
      <c r="D609" t="s">
        <v>302</v>
      </c>
      <c r="E609" t="s">
        <v>680</v>
      </c>
      <c r="F609" t="s">
        <v>358</v>
      </c>
      <c r="J609" s="3" t="s">
        <v>2053</v>
      </c>
    </row>
    <row r="610" spans="1:10" x14ac:dyDescent="0.3">
      <c r="A610" t="s">
        <v>1969</v>
      </c>
      <c r="B610" s="1" t="s">
        <v>532</v>
      </c>
      <c r="C610" t="s">
        <v>533</v>
      </c>
      <c r="D610" t="s">
        <v>302</v>
      </c>
      <c r="E610" t="s">
        <v>680</v>
      </c>
      <c r="F610" t="s">
        <v>358</v>
      </c>
      <c r="J610" s="3" t="s">
        <v>2053</v>
      </c>
    </row>
    <row r="611" spans="1:10" x14ac:dyDescent="0.3">
      <c r="A611" t="s">
        <v>1970</v>
      </c>
      <c r="B611" s="1" t="s">
        <v>518</v>
      </c>
      <c r="C611" t="s">
        <v>520</v>
      </c>
      <c r="D611" t="s">
        <v>302</v>
      </c>
      <c r="E611" t="s">
        <v>680</v>
      </c>
      <c r="F611" t="s">
        <v>358</v>
      </c>
      <c r="J611" s="3" t="s">
        <v>2053</v>
      </c>
    </row>
    <row r="612" spans="1:10" x14ac:dyDescent="0.3">
      <c r="A612" t="s">
        <v>1971</v>
      </c>
      <c r="B612" s="1" t="s">
        <v>705</v>
      </c>
      <c r="C612" t="s">
        <v>706</v>
      </c>
      <c r="D612" t="s">
        <v>302</v>
      </c>
      <c r="E612" t="s">
        <v>680</v>
      </c>
      <c r="F612" t="s">
        <v>358</v>
      </c>
      <c r="J612" s="3" t="s">
        <v>2053</v>
      </c>
    </row>
    <row r="613" spans="1:10" x14ac:dyDescent="0.3">
      <c r="A613" t="s">
        <v>1972</v>
      </c>
      <c r="B613" s="1" t="s">
        <v>391</v>
      </c>
      <c r="C613" t="s">
        <v>392</v>
      </c>
      <c r="D613" t="s">
        <v>302</v>
      </c>
      <c r="E613" t="s">
        <v>680</v>
      </c>
      <c r="F613" t="s">
        <v>358</v>
      </c>
      <c r="J613" s="3" t="s">
        <v>2053</v>
      </c>
    </row>
    <row r="614" spans="1:10" x14ac:dyDescent="0.3">
      <c r="A614" t="s">
        <v>1973</v>
      </c>
      <c r="B614" s="1" t="s">
        <v>721</v>
      </c>
      <c r="C614" t="s">
        <v>722</v>
      </c>
      <c r="D614" t="s">
        <v>302</v>
      </c>
      <c r="E614" t="s">
        <v>680</v>
      </c>
      <c r="F614" t="s">
        <v>358</v>
      </c>
      <c r="J614" s="3" t="s">
        <v>2053</v>
      </c>
    </row>
    <row r="615" spans="1:10" x14ac:dyDescent="0.3">
      <c r="A615" t="s">
        <v>1974</v>
      </c>
      <c r="B615" s="1" t="s">
        <v>395</v>
      </c>
      <c r="C615" t="s">
        <v>396</v>
      </c>
      <c r="D615" t="s">
        <v>302</v>
      </c>
      <c r="E615" t="s">
        <v>680</v>
      </c>
      <c r="F615" t="s">
        <v>11</v>
      </c>
      <c r="J615" s="3" t="s">
        <v>2053</v>
      </c>
    </row>
    <row r="616" spans="1:10" x14ac:dyDescent="0.3">
      <c r="A616" t="s">
        <v>1975</v>
      </c>
      <c r="B616" s="1" t="s">
        <v>534</v>
      </c>
      <c r="C616" t="s">
        <v>535</v>
      </c>
      <c r="D616" t="s">
        <v>302</v>
      </c>
      <c r="E616" t="s">
        <v>680</v>
      </c>
      <c r="F616" t="s">
        <v>358</v>
      </c>
      <c r="J616" s="3" t="s">
        <v>2053</v>
      </c>
    </row>
    <row r="617" spans="1:10" x14ac:dyDescent="0.3">
      <c r="A617" t="s">
        <v>1976</v>
      </c>
      <c r="B617" s="1" t="s">
        <v>538</v>
      </c>
      <c r="C617" t="s">
        <v>540</v>
      </c>
      <c r="D617" t="s">
        <v>302</v>
      </c>
      <c r="E617" t="s">
        <v>680</v>
      </c>
      <c r="F617" t="s">
        <v>358</v>
      </c>
      <c r="J617" s="3" t="s">
        <v>2053</v>
      </c>
    </row>
    <row r="618" spans="1:10" x14ac:dyDescent="0.3">
      <c r="A618" t="s">
        <v>1977</v>
      </c>
      <c r="B618" s="1" t="s">
        <v>502</v>
      </c>
      <c r="C618" t="s">
        <v>503</v>
      </c>
      <c r="D618" t="s">
        <v>302</v>
      </c>
      <c r="E618" t="s">
        <v>680</v>
      </c>
      <c r="F618" t="s">
        <v>2238</v>
      </c>
      <c r="J618" s="3" t="s">
        <v>2053</v>
      </c>
    </row>
    <row r="619" spans="1:10" x14ac:dyDescent="0.3">
      <c r="A619" t="s">
        <v>1978</v>
      </c>
      <c r="B619" s="1" t="s">
        <v>522</v>
      </c>
      <c r="C619" t="s">
        <v>523</v>
      </c>
      <c r="D619" t="s">
        <v>302</v>
      </c>
      <c r="E619" t="s">
        <v>680</v>
      </c>
      <c r="F619" t="s">
        <v>358</v>
      </c>
      <c r="J619" s="3" t="s">
        <v>2053</v>
      </c>
    </row>
    <row r="620" spans="1:10" x14ac:dyDescent="0.3">
      <c r="A620" t="s">
        <v>1979</v>
      </c>
      <c r="B620" s="1" t="s">
        <v>512</v>
      </c>
      <c r="C620" t="s">
        <v>513</v>
      </c>
      <c r="D620" t="s">
        <v>302</v>
      </c>
      <c r="E620" t="s">
        <v>680</v>
      </c>
      <c r="F620" t="s">
        <v>358</v>
      </c>
      <c r="J620" s="3" t="s">
        <v>2053</v>
      </c>
    </row>
    <row r="621" spans="1:10" x14ac:dyDescent="0.3">
      <c r="A621" t="s">
        <v>1980</v>
      </c>
      <c r="B621" s="1" t="s">
        <v>574</v>
      </c>
      <c r="C621" t="s">
        <v>575</v>
      </c>
      <c r="D621" t="s">
        <v>302</v>
      </c>
      <c r="E621" t="s">
        <v>680</v>
      </c>
      <c r="F621" t="s">
        <v>358</v>
      </c>
      <c r="J621" s="3" t="s">
        <v>2053</v>
      </c>
    </row>
    <row r="622" spans="1:10" x14ac:dyDescent="0.3">
      <c r="A622" t="s">
        <v>1981</v>
      </c>
      <c r="B622" s="1" t="s">
        <v>516</v>
      </c>
      <c r="C622" t="s">
        <v>517</v>
      </c>
      <c r="D622" t="s">
        <v>302</v>
      </c>
      <c r="E622" t="s">
        <v>680</v>
      </c>
      <c r="F622" t="s">
        <v>358</v>
      </c>
      <c r="J622" s="3" t="s">
        <v>2053</v>
      </c>
    </row>
    <row r="623" spans="1:10" x14ac:dyDescent="0.3">
      <c r="A623" t="s">
        <v>1982</v>
      </c>
      <c r="B623" s="1" t="s">
        <v>347</v>
      </c>
      <c r="C623" t="s">
        <v>348</v>
      </c>
      <c r="D623" t="s">
        <v>302</v>
      </c>
      <c r="E623" t="s">
        <v>680</v>
      </c>
      <c r="F623" t="s">
        <v>358</v>
      </c>
      <c r="J623" s="3" t="s">
        <v>2053</v>
      </c>
    </row>
    <row r="624" spans="1:10" x14ac:dyDescent="0.3">
      <c r="A624" t="s">
        <v>1983</v>
      </c>
      <c r="B624" s="1" t="s">
        <v>548</v>
      </c>
      <c r="C624" t="s">
        <v>549</v>
      </c>
      <c r="D624" t="s">
        <v>302</v>
      </c>
      <c r="E624" t="s">
        <v>680</v>
      </c>
      <c r="F624" t="s">
        <v>358</v>
      </c>
      <c r="J624" s="3" t="s">
        <v>2053</v>
      </c>
    </row>
    <row r="625" spans="1:10" x14ac:dyDescent="0.3">
      <c r="A625" t="s">
        <v>1984</v>
      </c>
      <c r="B625" s="1" t="s">
        <v>562</v>
      </c>
      <c r="C625" t="s">
        <v>563</v>
      </c>
      <c r="D625" t="s">
        <v>302</v>
      </c>
      <c r="E625" t="s">
        <v>680</v>
      </c>
      <c r="F625" t="s">
        <v>358</v>
      </c>
      <c r="J625" s="3" t="s">
        <v>2053</v>
      </c>
    </row>
    <row r="626" spans="1:10" x14ac:dyDescent="0.3">
      <c r="A626" t="s">
        <v>1985</v>
      </c>
      <c r="B626" t="s">
        <v>510</v>
      </c>
      <c r="C626" t="s">
        <v>511</v>
      </c>
      <c r="D626" t="s">
        <v>302</v>
      </c>
      <c r="E626" t="s">
        <v>680</v>
      </c>
      <c r="F626" t="s">
        <v>358</v>
      </c>
      <c r="J626" s="3" t="s">
        <v>2053</v>
      </c>
    </row>
    <row r="627" spans="1:10" x14ac:dyDescent="0.3">
      <c r="A627" t="s">
        <v>1986</v>
      </c>
      <c r="B627" s="1" t="s">
        <v>339</v>
      </c>
      <c r="C627" t="s">
        <v>340</v>
      </c>
      <c r="D627" t="s">
        <v>302</v>
      </c>
      <c r="E627" t="s">
        <v>680</v>
      </c>
      <c r="F627" t="s">
        <v>358</v>
      </c>
      <c r="J627" s="3" t="s">
        <v>2053</v>
      </c>
    </row>
    <row r="628" spans="1:10" x14ac:dyDescent="0.3">
      <c r="A628" t="s">
        <v>1987</v>
      </c>
      <c r="B628" s="1" t="s">
        <v>576</v>
      </c>
      <c r="C628" t="s">
        <v>577</v>
      </c>
      <c r="D628" t="s">
        <v>302</v>
      </c>
      <c r="E628" t="s">
        <v>680</v>
      </c>
      <c r="F628" t="s">
        <v>358</v>
      </c>
      <c r="J628" s="3" t="s">
        <v>2053</v>
      </c>
    </row>
    <row r="629" spans="1:10" x14ac:dyDescent="0.3">
      <c r="A629" t="s">
        <v>1988</v>
      </c>
      <c r="B629" s="1" t="s">
        <v>351</v>
      </c>
      <c r="C629" t="s">
        <v>352</v>
      </c>
      <c r="D629" t="s">
        <v>302</v>
      </c>
      <c r="E629" t="s">
        <v>680</v>
      </c>
      <c r="F629" t="s">
        <v>358</v>
      </c>
      <c r="J629" s="3" t="s">
        <v>2053</v>
      </c>
    </row>
    <row r="630" spans="1:10" x14ac:dyDescent="0.3">
      <c r="A630" t="s">
        <v>1989</v>
      </c>
      <c r="B630" s="1" t="s">
        <v>592</v>
      </c>
      <c r="C630" t="s">
        <v>593</v>
      </c>
      <c r="D630" t="s">
        <v>302</v>
      </c>
      <c r="E630" t="s">
        <v>680</v>
      </c>
      <c r="F630" t="s">
        <v>358</v>
      </c>
      <c r="J630" s="3" t="s">
        <v>2053</v>
      </c>
    </row>
    <row r="631" spans="1:10" x14ac:dyDescent="0.3">
      <c r="A631" t="s">
        <v>1990</v>
      </c>
      <c r="B631" s="1" t="s">
        <v>337</v>
      </c>
      <c r="C631" t="s">
        <v>338</v>
      </c>
      <c r="D631" t="s">
        <v>302</v>
      </c>
      <c r="E631" t="s">
        <v>680</v>
      </c>
      <c r="F631" t="s">
        <v>358</v>
      </c>
      <c r="J631" s="3" t="s">
        <v>2053</v>
      </c>
    </row>
    <row r="632" spans="1:10" x14ac:dyDescent="0.3">
      <c r="A632" t="s">
        <v>1991</v>
      </c>
      <c r="B632" s="1" t="s">
        <v>387</v>
      </c>
      <c r="C632" t="s">
        <v>388</v>
      </c>
      <c r="D632" t="s">
        <v>302</v>
      </c>
      <c r="E632" t="s">
        <v>680</v>
      </c>
      <c r="F632" t="s">
        <v>358</v>
      </c>
      <c r="J632" s="3" t="s">
        <v>2053</v>
      </c>
    </row>
    <row r="633" spans="1:10" x14ac:dyDescent="0.3">
      <c r="A633" t="s">
        <v>1992</v>
      </c>
      <c r="B633" s="1" t="s">
        <v>353</v>
      </c>
      <c r="C633" t="s">
        <v>354</v>
      </c>
      <c r="D633" t="s">
        <v>302</v>
      </c>
      <c r="E633" t="s">
        <v>680</v>
      </c>
      <c r="F633" t="s">
        <v>358</v>
      </c>
      <c r="J633" s="3" t="s">
        <v>2053</v>
      </c>
    </row>
    <row r="634" spans="1:10" x14ac:dyDescent="0.3">
      <c r="A634" t="s">
        <v>1993</v>
      </c>
      <c r="B634" s="1" t="s">
        <v>729</v>
      </c>
      <c r="C634" t="s">
        <v>730</v>
      </c>
      <c r="D634" t="s">
        <v>302</v>
      </c>
      <c r="E634" t="s">
        <v>680</v>
      </c>
      <c r="F634" t="s">
        <v>358</v>
      </c>
      <c r="J634" s="3" t="s">
        <v>2053</v>
      </c>
    </row>
    <row r="635" spans="1:10" x14ac:dyDescent="0.3">
      <c r="A635" t="s">
        <v>1994</v>
      </c>
      <c r="B635" s="1" t="s">
        <v>819</v>
      </c>
      <c r="C635" t="s">
        <v>820</v>
      </c>
      <c r="D635" t="s">
        <v>302</v>
      </c>
      <c r="E635" t="s">
        <v>680</v>
      </c>
      <c r="F635" t="s">
        <v>358</v>
      </c>
      <c r="J635" s="3" t="s">
        <v>2053</v>
      </c>
    </row>
    <row r="636" spans="1:10" x14ac:dyDescent="0.3">
      <c r="A636" t="s">
        <v>1995</v>
      </c>
      <c r="B636" s="1" t="s">
        <v>733</v>
      </c>
      <c r="C636" t="s">
        <v>734</v>
      </c>
      <c r="D636" t="s">
        <v>302</v>
      </c>
      <c r="E636" t="s">
        <v>680</v>
      </c>
      <c r="F636" t="s">
        <v>358</v>
      </c>
      <c r="J636" s="3" t="s">
        <v>2053</v>
      </c>
    </row>
    <row r="637" spans="1:10" x14ac:dyDescent="0.3">
      <c r="A637" t="s">
        <v>1996</v>
      </c>
      <c r="B637" s="1" t="s">
        <v>825</v>
      </c>
      <c r="C637" t="s">
        <v>826</v>
      </c>
      <c r="D637" t="s">
        <v>302</v>
      </c>
      <c r="E637" t="s">
        <v>680</v>
      </c>
      <c r="F637" t="s">
        <v>358</v>
      </c>
      <c r="J637" s="3" t="s">
        <v>2053</v>
      </c>
    </row>
    <row r="638" spans="1:10" x14ac:dyDescent="0.3">
      <c r="A638" t="s">
        <v>1997</v>
      </c>
      <c r="B638" s="1" t="s">
        <v>821</v>
      </c>
      <c r="C638" t="s">
        <v>822</v>
      </c>
      <c r="D638" t="s">
        <v>302</v>
      </c>
      <c r="E638" t="s">
        <v>680</v>
      </c>
      <c r="F638" t="s">
        <v>358</v>
      </c>
      <c r="J638" s="3" t="s">
        <v>2053</v>
      </c>
    </row>
    <row r="639" spans="1:10" x14ac:dyDescent="0.3">
      <c r="A639" t="s">
        <v>1998</v>
      </c>
      <c r="B639" s="1" t="s">
        <v>586</v>
      </c>
      <c r="C639" t="s">
        <v>587</v>
      </c>
      <c r="D639" t="s">
        <v>302</v>
      </c>
      <c r="E639" t="s">
        <v>680</v>
      </c>
      <c r="F639" t="s">
        <v>358</v>
      </c>
      <c r="J639" s="3" t="s">
        <v>2053</v>
      </c>
    </row>
    <row r="640" spans="1:10" x14ac:dyDescent="0.3">
      <c r="A640" t="s">
        <v>1999</v>
      </c>
      <c r="B640" s="1" t="s">
        <v>566</v>
      </c>
      <c r="C640" t="s">
        <v>567</v>
      </c>
      <c r="D640" t="s">
        <v>302</v>
      </c>
      <c r="E640" t="s">
        <v>680</v>
      </c>
      <c r="F640" t="s">
        <v>358</v>
      </c>
      <c r="J640" s="3" t="s">
        <v>2053</v>
      </c>
    </row>
    <row r="641" spans="1:10" x14ac:dyDescent="0.3">
      <c r="A641" t="s">
        <v>2000</v>
      </c>
      <c r="B641" s="1" t="s">
        <v>564</v>
      </c>
      <c r="C641" t="s">
        <v>565</v>
      </c>
      <c r="D641" t="s">
        <v>302</v>
      </c>
      <c r="E641" t="s">
        <v>680</v>
      </c>
      <c r="F641" t="s">
        <v>358</v>
      </c>
      <c r="J641" s="3" t="s">
        <v>2053</v>
      </c>
    </row>
    <row r="642" spans="1:10" x14ac:dyDescent="0.3">
      <c r="A642" t="s">
        <v>2001</v>
      </c>
      <c r="B642" s="1" t="s">
        <v>741</v>
      </c>
      <c r="C642" t="s">
        <v>742</v>
      </c>
      <c r="D642" t="s">
        <v>302</v>
      </c>
      <c r="E642" t="s">
        <v>680</v>
      </c>
      <c r="F642" t="s">
        <v>358</v>
      </c>
      <c r="J642" s="3" t="s">
        <v>2053</v>
      </c>
    </row>
    <row r="643" spans="1:10" x14ac:dyDescent="0.3">
      <c r="A643" t="s">
        <v>2002</v>
      </c>
      <c r="B643" s="1" t="s">
        <v>753</v>
      </c>
      <c r="C643" t="s">
        <v>754</v>
      </c>
      <c r="D643" t="s">
        <v>302</v>
      </c>
      <c r="E643" t="s">
        <v>680</v>
      </c>
      <c r="F643" t="s">
        <v>358</v>
      </c>
      <c r="J643" s="3" t="s">
        <v>2053</v>
      </c>
    </row>
    <row r="644" spans="1:10" x14ac:dyDescent="0.3">
      <c r="A644" t="s">
        <v>2003</v>
      </c>
      <c r="B644" s="1" t="s">
        <v>578</v>
      </c>
      <c r="C644" t="s">
        <v>579</v>
      </c>
      <c r="D644" t="s">
        <v>302</v>
      </c>
      <c r="E644" t="s">
        <v>680</v>
      </c>
      <c r="F644" t="s">
        <v>358</v>
      </c>
      <c r="J644" s="3" t="s">
        <v>2053</v>
      </c>
    </row>
    <row r="645" spans="1:10" x14ac:dyDescent="0.3">
      <c r="A645" t="s">
        <v>2004</v>
      </c>
      <c r="B645" s="1" t="s">
        <v>528</v>
      </c>
      <c r="C645" t="s">
        <v>529</v>
      </c>
      <c r="D645" t="s">
        <v>302</v>
      </c>
      <c r="E645" t="s">
        <v>680</v>
      </c>
      <c r="F645" t="s">
        <v>358</v>
      </c>
      <c r="J645" s="3" t="s">
        <v>2053</v>
      </c>
    </row>
    <row r="646" spans="1:10" x14ac:dyDescent="0.3">
      <c r="A646" t="s">
        <v>2005</v>
      </c>
      <c r="B646" s="1" t="s">
        <v>823</v>
      </c>
      <c r="C646" t="s">
        <v>824</v>
      </c>
      <c r="D646" t="s">
        <v>302</v>
      </c>
      <c r="E646" t="s">
        <v>680</v>
      </c>
      <c r="F646" t="s">
        <v>358</v>
      </c>
      <c r="J646" s="3" t="s">
        <v>2053</v>
      </c>
    </row>
    <row r="647" spans="1:10" x14ac:dyDescent="0.3">
      <c r="A647" t="s">
        <v>2006</v>
      </c>
      <c r="B647" s="1" t="s">
        <v>594</v>
      </c>
      <c r="C647" t="s">
        <v>595</v>
      </c>
      <c r="D647" t="s">
        <v>302</v>
      </c>
      <c r="E647" t="s">
        <v>680</v>
      </c>
      <c r="F647" t="s">
        <v>358</v>
      </c>
      <c r="J647" s="3" t="s">
        <v>2053</v>
      </c>
    </row>
    <row r="648" spans="1:10" x14ac:dyDescent="0.3">
      <c r="A648" t="s">
        <v>2007</v>
      </c>
      <c r="B648" s="1" t="s">
        <v>747</v>
      </c>
      <c r="C648" t="s">
        <v>748</v>
      </c>
      <c r="D648" t="s">
        <v>302</v>
      </c>
      <c r="E648" t="s">
        <v>680</v>
      </c>
      <c r="F648" t="s">
        <v>358</v>
      </c>
      <c r="J648" s="3" t="s">
        <v>2053</v>
      </c>
    </row>
    <row r="649" spans="1:10" x14ac:dyDescent="0.3">
      <c r="A649" t="s">
        <v>2008</v>
      </c>
      <c r="B649" s="1" t="s">
        <v>568</v>
      </c>
      <c r="C649" t="s">
        <v>569</v>
      </c>
      <c r="D649" t="s">
        <v>302</v>
      </c>
      <c r="E649" t="s">
        <v>680</v>
      </c>
      <c r="F649" t="s">
        <v>358</v>
      </c>
      <c r="J649" s="3" t="s">
        <v>2053</v>
      </c>
    </row>
    <row r="650" spans="1:10" x14ac:dyDescent="0.3">
      <c r="A650" t="s">
        <v>2009</v>
      </c>
      <c r="B650" s="1" t="s">
        <v>560</v>
      </c>
      <c r="C650" t="s">
        <v>561</v>
      </c>
      <c r="D650" t="s">
        <v>302</v>
      </c>
      <c r="E650" t="s">
        <v>680</v>
      </c>
      <c r="F650" t="s">
        <v>358</v>
      </c>
      <c r="J650" s="3" t="s">
        <v>2053</v>
      </c>
    </row>
    <row r="651" spans="1:10" x14ac:dyDescent="0.3">
      <c r="A651" t="s">
        <v>2010</v>
      </c>
      <c r="B651" s="1" t="s">
        <v>701</v>
      </c>
      <c r="C651" t="s">
        <v>702</v>
      </c>
      <c r="D651" t="s">
        <v>302</v>
      </c>
      <c r="E651" t="s">
        <v>680</v>
      </c>
      <c r="F651" t="s">
        <v>358</v>
      </c>
      <c r="J651" s="3" t="s">
        <v>2053</v>
      </c>
    </row>
    <row r="652" spans="1:10" x14ac:dyDescent="0.3">
      <c r="A652" t="s">
        <v>2011</v>
      </c>
      <c r="B652" s="1" t="s">
        <v>536</v>
      </c>
      <c r="C652" t="s">
        <v>537</v>
      </c>
      <c r="D652" t="s">
        <v>302</v>
      </c>
      <c r="E652" t="s">
        <v>680</v>
      </c>
      <c r="F652" t="s">
        <v>358</v>
      </c>
      <c r="J652" s="3" t="s">
        <v>2053</v>
      </c>
    </row>
    <row r="653" spans="1:10" x14ac:dyDescent="0.3">
      <c r="A653" t="s">
        <v>2012</v>
      </c>
      <c r="B653" s="1" t="s">
        <v>745</v>
      </c>
      <c r="C653" t="s">
        <v>746</v>
      </c>
      <c r="D653" t="s">
        <v>302</v>
      </c>
      <c r="E653" t="s">
        <v>680</v>
      </c>
      <c r="F653" t="s">
        <v>358</v>
      </c>
      <c r="J653" s="3" t="s">
        <v>2053</v>
      </c>
    </row>
    <row r="654" spans="1:10" x14ac:dyDescent="0.3">
      <c r="A654" t="s">
        <v>2013</v>
      </c>
      <c r="B654" s="1" t="s">
        <v>737</v>
      </c>
      <c r="C654" t="s">
        <v>738</v>
      </c>
      <c r="D654" t="s">
        <v>302</v>
      </c>
      <c r="E654" t="s">
        <v>680</v>
      </c>
      <c r="F654" t="s">
        <v>358</v>
      </c>
      <c r="J654" s="3" t="s">
        <v>2053</v>
      </c>
    </row>
    <row r="655" spans="1:10" x14ac:dyDescent="0.3">
      <c r="A655" t="s">
        <v>2014</v>
      </c>
      <c r="B655" s="1" t="s">
        <v>749</v>
      </c>
      <c r="C655" t="s">
        <v>750</v>
      </c>
      <c r="D655" t="s">
        <v>302</v>
      </c>
      <c r="E655" t="s">
        <v>680</v>
      </c>
      <c r="F655" t="s">
        <v>358</v>
      </c>
      <c r="J655" s="3" t="s">
        <v>2053</v>
      </c>
    </row>
    <row r="656" spans="1:10" x14ac:dyDescent="0.3">
      <c r="A656" t="s">
        <v>2015</v>
      </c>
      <c r="B656" s="1" t="s">
        <v>588</v>
      </c>
      <c r="C656" t="s">
        <v>589</v>
      </c>
      <c r="D656" t="s">
        <v>302</v>
      </c>
      <c r="E656" t="s">
        <v>680</v>
      </c>
      <c r="F656" t="s">
        <v>358</v>
      </c>
      <c r="J656" s="3" t="s">
        <v>2053</v>
      </c>
    </row>
    <row r="657" spans="1:10" x14ac:dyDescent="0.3">
      <c r="A657" t="s">
        <v>2016</v>
      </c>
      <c r="B657" s="1" t="s">
        <v>711</v>
      </c>
      <c r="C657" t="s">
        <v>712</v>
      </c>
      <c r="D657" t="s">
        <v>302</v>
      </c>
      <c r="E657" t="s">
        <v>680</v>
      </c>
      <c r="F657" t="s">
        <v>358</v>
      </c>
      <c r="J657" s="3" t="s">
        <v>2053</v>
      </c>
    </row>
    <row r="658" spans="1:10" x14ac:dyDescent="0.3">
      <c r="A658" t="s">
        <v>2017</v>
      </c>
      <c r="B658" s="1" t="s">
        <v>500</v>
      </c>
      <c r="C658" t="s">
        <v>501</v>
      </c>
      <c r="D658" t="s">
        <v>302</v>
      </c>
      <c r="E658" t="s">
        <v>680</v>
      </c>
      <c r="F658" t="s">
        <v>358</v>
      </c>
      <c r="J658" s="3" t="s">
        <v>2053</v>
      </c>
    </row>
    <row r="659" spans="1:10" x14ac:dyDescent="0.3">
      <c r="A659" t="s">
        <v>2018</v>
      </c>
      <c r="B659" s="1" t="s">
        <v>709</v>
      </c>
      <c r="C659" t="s">
        <v>710</v>
      </c>
      <c r="D659" t="s">
        <v>302</v>
      </c>
      <c r="E659" t="s">
        <v>680</v>
      </c>
      <c r="F659" t="s">
        <v>358</v>
      </c>
      <c r="J659" s="3" t="s">
        <v>2053</v>
      </c>
    </row>
    <row r="660" spans="1:10" x14ac:dyDescent="0.3">
      <c r="A660" t="s">
        <v>2019</v>
      </c>
      <c r="B660" s="1" t="s">
        <v>685</v>
      </c>
      <c r="C660" t="s">
        <v>686</v>
      </c>
      <c r="D660" t="s">
        <v>302</v>
      </c>
      <c r="E660" t="s">
        <v>680</v>
      </c>
      <c r="F660" t="s">
        <v>358</v>
      </c>
      <c r="J660" s="3" t="s">
        <v>2053</v>
      </c>
    </row>
    <row r="661" spans="1:10" x14ac:dyDescent="0.3">
      <c r="A661" t="s">
        <v>2020</v>
      </c>
      <c r="B661" s="1" t="s">
        <v>735</v>
      </c>
      <c r="C661" t="s">
        <v>736</v>
      </c>
      <c r="D661" t="s">
        <v>302</v>
      </c>
      <c r="E661" t="s">
        <v>680</v>
      </c>
      <c r="F661" t="s">
        <v>358</v>
      </c>
      <c r="J661" s="3" t="s">
        <v>2053</v>
      </c>
    </row>
    <row r="662" spans="1:10" x14ac:dyDescent="0.3">
      <c r="A662" t="s">
        <v>2021</v>
      </c>
      <c r="B662" s="1" t="s">
        <v>687</v>
      </c>
      <c r="C662" t="s">
        <v>688</v>
      </c>
      <c r="D662" t="s">
        <v>302</v>
      </c>
      <c r="E662" t="s">
        <v>680</v>
      </c>
      <c r="F662" t="s">
        <v>358</v>
      </c>
      <c r="J662" s="3" t="s">
        <v>2053</v>
      </c>
    </row>
    <row r="663" spans="1:10" x14ac:dyDescent="0.3">
      <c r="A663" t="s">
        <v>2022</v>
      </c>
      <c r="B663" s="1" t="s">
        <v>581</v>
      </c>
      <c r="C663" t="s">
        <v>582</v>
      </c>
      <c r="D663" t="s">
        <v>302</v>
      </c>
      <c r="E663" t="s">
        <v>680</v>
      </c>
      <c r="F663" t="s">
        <v>358</v>
      </c>
      <c r="J663" s="3" t="s">
        <v>2053</v>
      </c>
    </row>
    <row r="664" spans="1:10" x14ac:dyDescent="0.3">
      <c r="A664" t="s">
        <v>2023</v>
      </c>
      <c r="B664" s="1" t="s">
        <v>691</v>
      </c>
      <c r="C664" t="s">
        <v>692</v>
      </c>
      <c r="D664" t="s">
        <v>302</v>
      </c>
      <c r="E664" t="s">
        <v>680</v>
      </c>
      <c r="F664" t="s">
        <v>358</v>
      </c>
      <c r="J664" s="3" t="s">
        <v>2053</v>
      </c>
    </row>
    <row r="665" spans="1:10" x14ac:dyDescent="0.3">
      <c r="A665" t="s">
        <v>2024</v>
      </c>
      <c r="B665" s="1" t="s">
        <v>590</v>
      </c>
      <c r="C665" t="s">
        <v>591</v>
      </c>
      <c r="D665" t="s">
        <v>302</v>
      </c>
      <c r="E665" t="s">
        <v>680</v>
      </c>
      <c r="F665" t="s">
        <v>358</v>
      </c>
      <c r="J665" s="3" t="s">
        <v>2053</v>
      </c>
    </row>
    <row r="666" spans="1:10" x14ac:dyDescent="0.3">
      <c r="A666" t="s">
        <v>2025</v>
      </c>
      <c r="B666" s="1" t="s">
        <v>689</v>
      </c>
      <c r="C666" t="s">
        <v>690</v>
      </c>
      <c r="D666" t="s">
        <v>302</v>
      </c>
      <c r="E666" t="s">
        <v>680</v>
      </c>
      <c r="F666" t="s">
        <v>358</v>
      </c>
      <c r="J666" s="3" t="s">
        <v>2053</v>
      </c>
    </row>
    <row r="667" spans="1:10" x14ac:dyDescent="0.3">
      <c r="A667" t="s">
        <v>2026</v>
      </c>
      <c r="B667" t="s">
        <v>333</v>
      </c>
      <c r="C667" t="s">
        <v>334</v>
      </c>
      <c r="D667" t="s">
        <v>302</v>
      </c>
      <c r="E667" t="s">
        <v>680</v>
      </c>
      <c r="F667" t="s">
        <v>358</v>
      </c>
      <c r="J667" s="3" t="s">
        <v>2053</v>
      </c>
    </row>
    <row r="668" spans="1:10" x14ac:dyDescent="0.3">
      <c r="A668" t="s">
        <v>2027</v>
      </c>
      <c r="B668" s="1" t="s">
        <v>751</v>
      </c>
      <c r="C668" t="s">
        <v>752</v>
      </c>
      <c r="D668" t="s">
        <v>302</v>
      </c>
      <c r="E668" t="s">
        <v>680</v>
      </c>
      <c r="F668" t="s">
        <v>358</v>
      </c>
      <c r="J668" s="3" t="s">
        <v>2053</v>
      </c>
    </row>
    <row r="669" spans="1:10" x14ac:dyDescent="0.3">
      <c r="A669" t="s">
        <v>2028</v>
      </c>
      <c r="B669" t="s">
        <v>335</v>
      </c>
      <c r="C669" t="s">
        <v>336</v>
      </c>
      <c r="D669" t="s">
        <v>302</v>
      </c>
      <c r="E669" t="s">
        <v>680</v>
      </c>
      <c r="F669" t="s">
        <v>358</v>
      </c>
      <c r="J669" s="3" t="s">
        <v>2053</v>
      </c>
    </row>
    <row r="670" spans="1:10" x14ac:dyDescent="0.3">
      <c r="A670" t="s">
        <v>2029</v>
      </c>
      <c r="B670" s="1" t="s">
        <v>584</v>
      </c>
      <c r="C670" t="s">
        <v>585</v>
      </c>
      <c r="D670" t="s">
        <v>302</v>
      </c>
      <c r="E670" t="s">
        <v>680</v>
      </c>
      <c r="F670" t="s">
        <v>358</v>
      </c>
      <c r="J670" s="3" t="s">
        <v>2053</v>
      </c>
    </row>
    <row r="671" spans="1:10" x14ac:dyDescent="0.3">
      <c r="A671" t="s">
        <v>2030</v>
      </c>
      <c r="B671" s="1" t="s">
        <v>383</v>
      </c>
      <c r="C671" t="s">
        <v>384</v>
      </c>
      <c r="D671" t="s">
        <v>302</v>
      </c>
      <c r="E671" t="s">
        <v>680</v>
      </c>
      <c r="F671" t="s">
        <v>358</v>
      </c>
      <c r="J671" s="3" t="s">
        <v>2053</v>
      </c>
    </row>
    <row r="672" spans="1:10" x14ac:dyDescent="0.3">
      <c r="A672" t="s">
        <v>2031</v>
      </c>
      <c r="B672" s="1" t="s">
        <v>727</v>
      </c>
      <c r="C672" t="s">
        <v>728</v>
      </c>
      <c r="D672" t="s">
        <v>302</v>
      </c>
      <c r="E672" t="s">
        <v>680</v>
      </c>
      <c r="F672" t="s">
        <v>358</v>
      </c>
      <c r="J672" s="3" t="s">
        <v>2053</v>
      </c>
    </row>
    <row r="673" spans="1:10" x14ac:dyDescent="0.3">
      <c r="A673" t="s">
        <v>2032</v>
      </c>
      <c r="B673" s="1" t="s">
        <v>596</v>
      </c>
      <c r="C673" t="s">
        <v>597</v>
      </c>
      <c r="D673" t="s">
        <v>302</v>
      </c>
      <c r="E673" t="s">
        <v>680</v>
      </c>
      <c r="F673" t="s">
        <v>358</v>
      </c>
      <c r="J673" s="3" t="s">
        <v>2053</v>
      </c>
    </row>
    <row r="674" spans="1:10" x14ac:dyDescent="0.3">
      <c r="A674" t="s">
        <v>2033</v>
      </c>
      <c r="B674" s="1" t="s">
        <v>343</v>
      </c>
      <c r="C674" t="s">
        <v>344</v>
      </c>
      <c r="D674" t="s">
        <v>302</v>
      </c>
      <c r="E674" t="s">
        <v>680</v>
      </c>
      <c r="F674" t="s">
        <v>11</v>
      </c>
      <c r="J674" s="3" t="s">
        <v>2053</v>
      </c>
    </row>
    <row r="675" spans="1:10" x14ac:dyDescent="0.3">
      <c r="A675" t="s">
        <v>2034</v>
      </c>
      <c r="B675" s="1" t="s">
        <v>570</v>
      </c>
      <c r="C675" t="s">
        <v>571</v>
      </c>
      <c r="D675" t="s">
        <v>302</v>
      </c>
      <c r="E675" t="s">
        <v>680</v>
      </c>
      <c r="F675" t="s">
        <v>358</v>
      </c>
      <c r="J675" s="3" t="s">
        <v>2053</v>
      </c>
    </row>
    <row r="676" spans="1:10" x14ac:dyDescent="0.3">
      <c r="A676" t="s">
        <v>2035</v>
      </c>
      <c r="B676" s="1" t="s">
        <v>703</v>
      </c>
      <c r="C676" t="s">
        <v>704</v>
      </c>
      <c r="D676" t="s">
        <v>302</v>
      </c>
      <c r="E676" t="s">
        <v>680</v>
      </c>
      <c r="F676" t="s">
        <v>358</v>
      </c>
      <c r="J676" s="3" t="s">
        <v>2053</v>
      </c>
    </row>
  </sheetData>
  <sortState xmlns:xlrd2="http://schemas.microsoft.com/office/spreadsheetml/2017/richdata2" ref="B2:H705">
    <sortCondition ref="D2:D705"/>
    <sortCondition ref="E2:E705"/>
    <sortCondition ref="B2:B705"/>
  </sortState>
  <conditionalFormatting sqref="G1:H61 G63:H87 J1:J1048576 G89:H1048576">
    <cfRule type="cellIs" dxfId="48" priority="41" operator="equal">
      <formula>"N/A"</formula>
    </cfRule>
  </conditionalFormatting>
  <conditionalFormatting sqref="K22:M22">
    <cfRule type="cellIs" dxfId="47" priority="40" operator="equal">
      <formula>"N/A"</formula>
    </cfRule>
  </conditionalFormatting>
  <conditionalFormatting sqref="K28:L28">
    <cfRule type="cellIs" dxfId="46" priority="38" operator="equal">
      <formula>"N/A"</formula>
    </cfRule>
  </conditionalFormatting>
  <conditionalFormatting sqref="K31:M31 K32:L32">
    <cfRule type="cellIs" dxfId="45" priority="37" operator="equal">
      <formula>"N/A"</formula>
    </cfRule>
  </conditionalFormatting>
  <conditionalFormatting sqref="K35:M35">
    <cfRule type="cellIs" dxfId="44" priority="36" operator="equal">
      <formula>"N/A"</formula>
    </cfRule>
  </conditionalFormatting>
  <conditionalFormatting sqref="K37:M37">
    <cfRule type="cellIs" dxfId="43" priority="35" operator="equal">
      <formula>"N/A"</formula>
    </cfRule>
  </conditionalFormatting>
  <conditionalFormatting sqref="K40:M40">
    <cfRule type="cellIs" dxfId="42" priority="34" operator="equal">
      <formula>"N/A"</formula>
    </cfRule>
  </conditionalFormatting>
  <conditionalFormatting sqref="K47:M47">
    <cfRule type="cellIs" dxfId="41" priority="33" operator="equal">
      <formula>"N/A"</formula>
    </cfRule>
  </conditionalFormatting>
  <conditionalFormatting sqref="K49:M50">
    <cfRule type="cellIs" dxfId="40" priority="32" operator="equal">
      <formula>"N/A"</formula>
    </cfRule>
  </conditionalFormatting>
  <conditionalFormatting sqref="K52:M53">
    <cfRule type="cellIs" dxfId="39" priority="30" operator="equal">
      <formula>"N/A"</formula>
    </cfRule>
  </conditionalFormatting>
  <conditionalFormatting sqref="N52">
    <cfRule type="cellIs" dxfId="38" priority="29" operator="equal">
      <formula>"N/A"</formula>
    </cfRule>
  </conditionalFormatting>
  <conditionalFormatting sqref="P52">
    <cfRule type="cellIs" dxfId="37" priority="28" operator="equal">
      <formula>"N/A"</formula>
    </cfRule>
  </conditionalFormatting>
  <conditionalFormatting sqref="L58:M58">
    <cfRule type="cellIs" dxfId="36" priority="27" operator="equal">
      <formula>"N/A"</formula>
    </cfRule>
  </conditionalFormatting>
  <conditionalFormatting sqref="K59:M59">
    <cfRule type="cellIs" dxfId="35" priority="26" operator="equal">
      <formula>"N/A"</formula>
    </cfRule>
  </conditionalFormatting>
  <conditionalFormatting sqref="G62:H62">
    <cfRule type="cellIs" dxfId="34" priority="25" operator="equal">
      <formula>"N/A"</formula>
    </cfRule>
  </conditionalFormatting>
  <conditionalFormatting sqref="K63:M63 M64">
    <cfRule type="cellIs" dxfId="33" priority="24" operator="equal">
      <formula>"N/A"</formula>
    </cfRule>
  </conditionalFormatting>
  <conditionalFormatting sqref="N63">
    <cfRule type="cellIs" dxfId="32" priority="23" operator="equal">
      <formula>"N/A"</formula>
    </cfRule>
  </conditionalFormatting>
  <conditionalFormatting sqref="L70:M70">
    <cfRule type="cellIs" dxfId="31" priority="22" operator="equal">
      <formula>"N/A"</formula>
    </cfRule>
  </conditionalFormatting>
  <conditionalFormatting sqref="K73:M73">
    <cfRule type="cellIs" dxfId="30" priority="20" operator="equal">
      <formula>"N/A"</formula>
    </cfRule>
  </conditionalFormatting>
  <conditionalFormatting sqref="L75:M75 M76">
    <cfRule type="cellIs" dxfId="29" priority="19" operator="equal">
      <formula>"N/A"</formula>
    </cfRule>
  </conditionalFormatting>
  <conditionalFormatting sqref="L77:M78">
    <cfRule type="cellIs" dxfId="28" priority="18" operator="equal">
      <formula>"N/A"</formula>
    </cfRule>
  </conditionalFormatting>
  <conditionalFormatting sqref="K80:M80 L81:M81">
    <cfRule type="cellIs" dxfId="27" priority="17" operator="equal">
      <formula>"N/A"</formula>
    </cfRule>
  </conditionalFormatting>
  <conditionalFormatting sqref="K82:M85">
    <cfRule type="cellIs" dxfId="26" priority="16" operator="equal">
      <formula>"N/A"</formula>
    </cfRule>
  </conditionalFormatting>
  <conditionalFormatting sqref="G88">
    <cfRule type="cellIs" dxfId="25" priority="15" operator="equal">
      <formula>"N/A"</formula>
    </cfRule>
  </conditionalFormatting>
  <conditionalFormatting sqref="K87:M87">
    <cfRule type="cellIs" dxfId="24" priority="14" operator="equal">
      <formula>"N/A"</formula>
    </cfRule>
  </conditionalFormatting>
  <conditionalFormatting sqref="K89:M89">
    <cfRule type="cellIs" dxfId="23" priority="13" operator="equal">
      <formula>"N/A"</formula>
    </cfRule>
  </conditionalFormatting>
  <conditionalFormatting sqref="K93:M93">
    <cfRule type="cellIs" dxfId="22" priority="12" operator="equal">
      <formula>"N/A"</formula>
    </cfRule>
  </conditionalFormatting>
  <conditionalFormatting sqref="L96">
    <cfRule type="cellIs" dxfId="21" priority="11" operator="equal">
      <formula>"N/A"</formula>
    </cfRule>
  </conditionalFormatting>
  <conditionalFormatting sqref="K97:M97">
    <cfRule type="cellIs" dxfId="20" priority="10" operator="equal">
      <formula>"N/A"</formula>
    </cfRule>
  </conditionalFormatting>
  <conditionalFormatting sqref="K101:M101">
    <cfRule type="cellIs" dxfId="19" priority="9" operator="equal">
      <formula>"N/A"</formula>
    </cfRule>
  </conditionalFormatting>
  <conditionalFormatting sqref="L105">
    <cfRule type="cellIs" dxfId="18" priority="7" operator="equal">
      <formula>"N/A"</formula>
    </cfRule>
  </conditionalFormatting>
  <conditionalFormatting sqref="K111:M112">
    <cfRule type="cellIs" dxfId="17" priority="6" operator="equal">
      <formula>"N/A"</formula>
    </cfRule>
  </conditionalFormatting>
  <conditionalFormatting sqref="L114">
    <cfRule type="cellIs" dxfId="16" priority="5" operator="equal">
      <formula>"N/A"</formula>
    </cfRule>
  </conditionalFormatting>
  <conditionalFormatting sqref="K116">
    <cfRule type="cellIs" dxfId="15" priority="4" operator="equal">
      <formula>"N/A"</formula>
    </cfRule>
  </conditionalFormatting>
  <conditionalFormatting sqref="K118:M118">
    <cfRule type="cellIs" dxfId="14" priority="3" operator="equal">
      <formula>"N/A"</formula>
    </cfRule>
  </conditionalFormatting>
  <conditionalFormatting sqref="L121">
    <cfRule type="cellIs" dxfId="13" priority="2" operator="equal">
      <formula>"N/A"</formula>
    </cfRule>
  </conditionalFormatting>
  <conditionalFormatting sqref="K123:M123">
    <cfRule type="cellIs" dxfId="12" priority="1" operator="equal">
      <formula>"N/A"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E49C5-40DD-48D1-860F-4702A99D2D63}">
  <dimension ref="A1:D121"/>
  <sheetViews>
    <sheetView workbookViewId="0">
      <selection activeCell="B23" sqref="B23"/>
    </sheetView>
  </sheetViews>
  <sheetFormatPr defaultRowHeight="14" x14ac:dyDescent="0.3"/>
  <sheetData>
    <row r="1" spans="1:4" x14ac:dyDescent="0.3">
      <c r="D1" s="45" t="s">
        <v>2379</v>
      </c>
    </row>
    <row r="2" spans="1:4" x14ac:dyDescent="0.3">
      <c r="A2" t="s">
        <v>1477</v>
      </c>
      <c r="D2" t="s">
        <v>1477</v>
      </c>
    </row>
    <row r="3" spans="1:4" x14ac:dyDescent="0.3">
      <c r="A3" t="s">
        <v>1478</v>
      </c>
      <c r="D3" t="s">
        <v>1478</v>
      </c>
    </row>
    <row r="4" spans="1:4" x14ac:dyDescent="0.3">
      <c r="A4" t="s">
        <v>1479</v>
      </c>
      <c r="D4" t="s">
        <v>1480</v>
      </c>
    </row>
    <row r="5" spans="1:4" x14ac:dyDescent="0.3">
      <c r="A5" t="s">
        <v>1480</v>
      </c>
      <c r="D5" t="s">
        <v>1481</v>
      </c>
    </row>
    <row r="6" spans="1:4" x14ac:dyDescent="0.3">
      <c r="A6" t="s">
        <v>1481</v>
      </c>
      <c r="D6" t="s">
        <v>1482</v>
      </c>
    </row>
    <row r="7" spans="1:4" x14ac:dyDescent="0.3">
      <c r="A7" t="s">
        <v>1482</v>
      </c>
      <c r="D7" t="s">
        <v>1488</v>
      </c>
    </row>
    <row r="8" spans="1:4" x14ac:dyDescent="0.3">
      <c r="A8" t="s">
        <v>1483</v>
      </c>
      <c r="D8" t="s">
        <v>1495</v>
      </c>
    </row>
    <row r="9" spans="1:4" x14ac:dyDescent="0.3">
      <c r="A9" t="s">
        <v>1484</v>
      </c>
      <c r="D9" t="s">
        <v>1498</v>
      </c>
    </row>
    <row r="10" spans="1:4" x14ac:dyDescent="0.3">
      <c r="A10" t="s">
        <v>1485</v>
      </c>
      <c r="D10" t="s">
        <v>1504</v>
      </c>
    </row>
    <row r="11" spans="1:4" x14ac:dyDescent="0.3">
      <c r="A11" t="s">
        <v>1486</v>
      </c>
      <c r="D11" t="s">
        <v>1506</v>
      </c>
    </row>
    <row r="12" spans="1:4" x14ac:dyDescent="0.3">
      <c r="A12" t="s">
        <v>1487</v>
      </c>
      <c r="D12" t="s">
        <v>1508</v>
      </c>
    </row>
    <row r="13" spans="1:4" x14ac:dyDescent="0.3">
      <c r="A13" t="s">
        <v>1488</v>
      </c>
      <c r="D13" t="s">
        <v>1509</v>
      </c>
    </row>
    <row r="14" spans="1:4" x14ac:dyDescent="0.3">
      <c r="A14" t="s">
        <v>1489</v>
      </c>
      <c r="D14" t="s">
        <v>1510</v>
      </c>
    </row>
    <row r="15" spans="1:4" x14ac:dyDescent="0.3">
      <c r="A15" t="s">
        <v>1490</v>
      </c>
      <c r="D15" t="s">
        <v>1513</v>
      </c>
    </row>
    <row r="16" spans="1:4" x14ac:dyDescent="0.3">
      <c r="A16" t="s">
        <v>1491</v>
      </c>
      <c r="D16" t="s">
        <v>1514</v>
      </c>
    </row>
    <row r="17" spans="1:4" x14ac:dyDescent="0.3">
      <c r="A17" t="s">
        <v>1492</v>
      </c>
      <c r="D17" t="s">
        <v>1518</v>
      </c>
    </row>
    <row r="18" spans="1:4" x14ac:dyDescent="0.3">
      <c r="A18" t="s">
        <v>1493</v>
      </c>
      <c r="D18" t="s">
        <v>1519</v>
      </c>
    </row>
    <row r="19" spans="1:4" x14ac:dyDescent="0.3">
      <c r="A19" t="s">
        <v>1494</v>
      </c>
      <c r="D19" t="s">
        <v>1523</v>
      </c>
    </row>
    <row r="20" spans="1:4" x14ac:dyDescent="0.3">
      <c r="A20" t="s">
        <v>1495</v>
      </c>
      <c r="D20" t="s">
        <v>1524</v>
      </c>
    </row>
    <row r="21" spans="1:4" x14ac:dyDescent="0.3">
      <c r="A21" s="38" t="s">
        <v>1496</v>
      </c>
      <c r="D21" t="s">
        <v>1525</v>
      </c>
    </row>
    <row r="22" spans="1:4" x14ac:dyDescent="0.3">
      <c r="A22" t="s">
        <v>1497</v>
      </c>
      <c r="D22" t="s">
        <v>1527</v>
      </c>
    </row>
    <row r="23" spans="1:4" x14ac:dyDescent="0.3">
      <c r="A23" t="s">
        <v>1498</v>
      </c>
      <c r="D23" t="s">
        <v>1532</v>
      </c>
    </row>
    <row r="24" spans="1:4" x14ac:dyDescent="0.3">
      <c r="A24" t="s">
        <v>1499</v>
      </c>
      <c r="D24" t="s">
        <v>1539</v>
      </c>
    </row>
    <row r="25" spans="1:4" x14ac:dyDescent="0.3">
      <c r="A25" t="s">
        <v>1500</v>
      </c>
      <c r="D25" t="s">
        <v>1540</v>
      </c>
    </row>
    <row r="26" spans="1:4" x14ac:dyDescent="0.3">
      <c r="A26" t="s">
        <v>1501</v>
      </c>
      <c r="D26" t="s">
        <v>1543</v>
      </c>
    </row>
    <row r="27" spans="1:4" x14ac:dyDescent="0.3">
      <c r="A27" t="s">
        <v>1502</v>
      </c>
      <c r="D27" t="s">
        <v>1553</v>
      </c>
    </row>
    <row r="28" spans="1:4" x14ac:dyDescent="0.3">
      <c r="A28" t="s">
        <v>1503</v>
      </c>
      <c r="D28" t="s">
        <v>1554</v>
      </c>
    </row>
    <row r="29" spans="1:4" x14ac:dyDescent="0.3">
      <c r="A29" t="s">
        <v>1504</v>
      </c>
      <c r="D29" t="s">
        <v>1558</v>
      </c>
    </row>
    <row r="30" spans="1:4" x14ac:dyDescent="0.3">
      <c r="A30" t="s">
        <v>1505</v>
      </c>
      <c r="D30" t="s">
        <v>1560</v>
      </c>
    </row>
    <row r="31" spans="1:4" x14ac:dyDescent="0.3">
      <c r="A31" t="s">
        <v>1506</v>
      </c>
      <c r="D31" t="s">
        <v>1561</v>
      </c>
    </row>
    <row r="32" spans="1:4" x14ac:dyDescent="0.3">
      <c r="A32" s="38" t="s">
        <v>1507</v>
      </c>
      <c r="D32" t="s">
        <v>1564</v>
      </c>
    </row>
    <row r="33" spans="1:4" x14ac:dyDescent="0.3">
      <c r="A33" s="38" t="s">
        <v>1508</v>
      </c>
      <c r="D33" t="s">
        <v>1567</v>
      </c>
    </row>
    <row r="34" spans="1:4" x14ac:dyDescent="0.3">
      <c r="A34" t="s">
        <v>1509</v>
      </c>
      <c r="D34" t="s">
        <v>1576</v>
      </c>
    </row>
    <row r="35" spans="1:4" x14ac:dyDescent="0.3">
      <c r="A35" t="s">
        <v>1510</v>
      </c>
      <c r="D35" t="s">
        <v>1578</v>
      </c>
    </row>
    <row r="36" spans="1:4" x14ac:dyDescent="0.3">
      <c r="A36" t="s">
        <v>1511</v>
      </c>
      <c r="D36" t="s">
        <v>1579</v>
      </c>
    </row>
    <row r="37" spans="1:4" x14ac:dyDescent="0.3">
      <c r="A37" t="s">
        <v>1512</v>
      </c>
      <c r="D37" t="s">
        <v>1582</v>
      </c>
    </row>
    <row r="38" spans="1:4" x14ac:dyDescent="0.3">
      <c r="A38" t="s">
        <v>1513</v>
      </c>
      <c r="D38" t="s">
        <v>1584</v>
      </c>
    </row>
    <row r="39" spans="1:4" x14ac:dyDescent="0.3">
      <c r="A39" t="s">
        <v>1514</v>
      </c>
      <c r="D39" t="s">
        <v>1588</v>
      </c>
    </row>
    <row r="40" spans="1:4" x14ac:dyDescent="0.3">
      <c r="A40" t="s">
        <v>1515</v>
      </c>
      <c r="D40" t="s">
        <v>1589</v>
      </c>
    </row>
    <row r="41" spans="1:4" x14ac:dyDescent="0.3">
      <c r="A41" t="s">
        <v>1516</v>
      </c>
      <c r="D41" t="s">
        <v>1591</v>
      </c>
    </row>
    <row r="42" spans="1:4" x14ac:dyDescent="0.3">
      <c r="A42" t="s">
        <v>1517</v>
      </c>
      <c r="D42" t="s">
        <v>1593</v>
      </c>
    </row>
    <row r="43" spans="1:4" x14ac:dyDescent="0.3">
      <c r="A43" t="s">
        <v>1518</v>
      </c>
    </row>
    <row r="44" spans="1:4" x14ac:dyDescent="0.3">
      <c r="A44" t="s">
        <v>1519</v>
      </c>
    </row>
    <row r="45" spans="1:4" x14ac:dyDescent="0.3">
      <c r="A45" s="38" t="s">
        <v>1520</v>
      </c>
    </row>
    <row r="46" spans="1:4" x14ac:dyDescent="0.3">
      <c r="A46" t="s">
        <v>1521</v>
      </c>
    </row>
    <row r="47" spans="1:4" x14ac:dyDescent="0.3">
      <c r="A47" t="s">
        <v>1522</v>
      </c>
    </row>
    <row r="48" spans="1:4" x14ac:dyDescent="0.3">
      <c r="A48" t="s">
        <v>1523</v>
      </c>
    </row>
    <row r="49" spans="1:1" x14ac:dyDescent="0.3">
      <c r="A49" t="s">
        <v>1524</v>
      </c>
    </row>
    <row r="50" spans="1:1" x14ac:dyDescent="0.3">
      <c r="A50" s="38" t="s">
        <v>1525</v>
      </c>
    </row>
    <row r="51" spans="1:1" x14ac:dyDescent="0.3">
      <c r="A51" t="s">
        <v>1526</v>
      </c>
    </row>
    <row r="52" spans="1:1" x14ac:dyDescent="0.3">
      <c r="A52" t="s">
        <v>1527</v>
      </c>
    </row>
    <row r="53" spans="1:1" x14ac:dyDescent="0.3">
      <c r="A53" t="s">
        <v>1528</v>
      </c>
    </row>
    <row r="54" spans="1:1" x14ac:dyDescent="0.3">
      <c r="A54" t="s">
        <v>1529</v>
      </c>
    </row>
    <row r="55" spans="1:1" x14ac:dyDescent="0.3">
      <c r="A55" t="s">
        <v>1530</v>
      </c>
    </row>
    <row r="56" spans="1:1" x14ac:dyDescent="0.3">
      <c r="A56" t="s">
        <v>1531</v>
      </c>
    </row>
    <row r="57" spans="1:1" x14ac:dyDescent="0.3">
      <c r="A57" t="s">
        <v>1532</v>
      </c>
    </row>
    <row r="58" spans="1:1" x14ac:dyDescent="0.3">
      <c r="A58" t="s">
        <v>1533</v>
      </c>
    </row>
    <row r="59" spans="1:1" x14ac:dyDescent="0.3">
      <c r="A59" t="s">
        <v>1534</v>
      </c>
    </row>
    <row r="60" spans="1:1" x14ac:dyDescent="0.3">
      <c r="A60" t="s">
        <v>1535</v>
      </c>
    </row>
    <row r="61" spans="1:1" x14ac:dyDescent="0.3">
      <c r="A61" t="s">
        <v>1536</v>
      </c>
    </row>
    <row r="62" spans="1:1" x14ac:dyDescent="0.3">
      <c r="A62" t="s">
        <v>1537</v>
      </c>
    </row>
    <row r="63" spans="1:1" x14ac:dyDescent="0.3">
      <c r="A63" t="s">
        <v>1538</v>
      </c>
    </row>
    <row r="64" spans="1:1" x14ac:dyDescent="0.3">
      <c r="A64" t="s">
        <v>1539</v>
      </c>
    </row>
    <row r="65" spans="1:1" x14ac:dyDescent="0.3">
      <c r="A65" t="s">
        <v>1540</v>
      </c>
    </row>
    <row r="66" spans="1:1" x14ac:dyDescent="0.3">
      <c r="A66" t="s">
        <v>1541</v>
      </c>
    </row>
    <row r="67" spans="1:1" x14ac:dyDescent="0.3">
      <c r="A67" t="s">
        <v>1542</v>
      </c>
    </row>
    <row r="68" spans="1:1" x14ac:dyDescent="0.3">
      <c r="A68" t="s">
        <v>1543</v>
      </c>
    </row>
    <row r="69" spans="1:1" x14ac:dyDescent="0.3">
      <c r="A69" t="s">
        <v>1544</v>
      </c>
    </row>
    <row r="70" spans="1:1" x14ac:dyDescent="0.3">
      <c r="A70" t="s">
        <v>1545</v>
      </c>
    </row>
    <row r="71" spans="1:1" x14ac:dyDescent="0.3">
      <c r="A71" t="s">
        <v>1546</v>
      </c>
    </row>
    <row r="72" spans="1:1" x14ac:dyDescent="0.3">
      <c r="A72" t="s">
        <v>1547</v>
      </c>
    </row>
    <row r="73" spans="1:1" x14ac:dyDescent="0.3">
      <c r="A73" t="s">
        <v>1548</v>
      </c>
    </row>
    <row r="74" spans="1:1" x14ac:dyDescent="0.3">
      <c r="A74" t="s">
        <v>1549</v>
      </c>
    </row>
    <row r="75" spans="1:1" x14ac:dyDescent="0.3">
      <c r="A75" t="s">
        <v>1550</v>
      </c>
    </row>
    <row r="76" spans="1:1" x14ac:dyDescent="0.3">
      <c r="A76" t="s">
        <v>1551</v>
      </c>
    </row>
    <row r="77" spans="1:1" x14ac:dyDescent="0.3">
      <c r="A77" t="s">
        <v>1552</v>
      </c>
    </row>
    <row r="78" spans="1:1" x14ac:dyDescent="0.3">
      <c r="A78" t="s">
        <v>1553</v>
      </c>
    </row>
    <row r="79" spans="1:1" x14ac:dyDescent="0.3">
      <c r="A79" t="s">
        <v>1554</v>
      </c>
    </row>
    <row r="80" spans="1:1" x14ac:dyDescent="0.3">
      <c r="A80" t="s">
        <v>1555</v>
      </c>
    </row>
    <row r="81" spans="1:1" x14ac:dyDescent="0.3">
      <c r="A81" t="s">
        <v>1556</v>
      </c>
    </row>
    <row r="82" spans="1:1" x14ac:dyDescent="0.3">
      <c r="A82" t="s">
        <v>1557</v>
      </c>
    </row>
    <row r="83" spans="1:1" x14ac:dyDescent="0.3">
      <c r="A83" t="s">
        <v>1558</v>
      </c>
    </row>
    <row r="84" spans="1:1" x14ac:dyDescent="0.3">
      <c r="A84" t="s">
        <v>1559</v>
      </c>
    </row>
    <row r="85" spans="1:1" x14ac:dyDescent="0.3">
      <c r="A85" t="s">
        <v>1560</v>
      </c>
    </row>
    <row r="86" spans="1:1" x14ac:dyDescent="0.3">
      <c r="A86" t="s">
        <v>1561</v>
      </c>
    </row>
    <row r="87" spans="1:1" x14ac:dyDescent="0.3">
      <c r="A87" t="s">
        <v>1562</v>
      </c>
    </row>
    <row r="88" spans="1:1" x14ac:dyDescent="0.3">
      <c r="A88" t="s">
        <v>1563</v>
      </c>
    </row>
    <row r="89" spans="1:1" x14ac:dyDescent="0.3">
      <c r="A89" t="s">
        <v>1564</v>
      </c>
    </row>
    <row r="90" spans="1:1" x14ac:dyDescent="0.3">
      <c r="A90" t="s">
        <v>1565</v>
      </c>
    </row>
    <row r="91" spans="1:1" x14ac:dyDescent="0.3">
      <c r="A91" t="s">
        <v>1566</v>
      </c>
    </row>
    <row r="92" spans="1:1" x14ac:dyDescent="0.3">
      <c r="A92" t="s">
        <v>1567</v>
      </c>
    </row>
    <row r="93" spans="1:1" x14ac:dyDescent="0.3">
      <c r="A93" t="s">
        <v>1568</v>
      </c>
    </row>
    <row r="94" spans="1:1" x14ac:dyDescent="0.3">
      <c r="A94" t="s">
        <v>1569</v>
      </c>
    </row>
    <row r="95" spans="1:1" x14ac:dyDescent="0.3">
      <c r="A95" t="s">
        <v>1570</v>
      </c>
    </row>
    <row r="96" spans="1:1" x14ac:dyDescent="0.3">
      <c r="A96" t="s">
        <v>1571</v>
      </c>
    </row>
    <row r="97" spans="1:1" x14ac:dyDescent="0.3">
      <c r="A97" t="s">
        <v>1572</v>
      </c>
    </row>
    <row r="98" spans="1:1" x14ac:dyDescent="0.3">
      <c r="A98" t="s">
        <v>1573</v>
      </c>
    </row>
    <row r="99" spans="1:1" x14ac:dyDescent="0.3">
      <c r="A99" t="s">
        <v>1574</v>
      </c>
    </row>
    <row r="100" spans="1:1" x14ac:dyDescent="0.3">
      <c r="A100" t="s">
        <v>1575</v>
      </c>
    </row>
    <row r="101" spans="1:1" x14ac:dyDescent="0.3">
      <c r="A101" t="s">
        <v>1576</v>
      </c>
    </row>
    <row r="102" spans="1:1" x14ac:dyDescent="0.3">
      <c r="A102" t="s">
        <v>1577</v>
      </c>
    </row>
    <row r="103" spans="1:1" x14ac:dyDescent="0.3">
      <c r="A103" t="s">
        <v>1578</v>
      </c>
    </row>
    <row r="104" spans="1:1" x14ac:dyDescent="0.3">
      <c r="A104" t="s">
        <v>1579</v>
      </c>
    </row>
    <row r="105" spans="1:1" x14ac:dyDescent="0.3">
      <c r="A105" t="s">
        <v>1580</v>
      </c>
    </row>
    <row r="106" spans="1:1" x14ac:dyDescent="0.3">
      <c r="A106" t="s">
        <v>1581</v>
      </c>
    </row>
    <row r="107" spans="1:1" x14ac:dyDescent="0.3">
      <c r="A107" t="s">
        <v>1582</v>
      </c>
    </row>
    <row r="108" spans="1:1" x14ac:dyDescent="0.3">
      <c r="A108" t="s">
        <v>1583</v>
      </c>
    </row>
    <row r="109" spans="1:1" x14ac:dyDescent="0.3">
      <c r="A109" t="s">
        <v>1584</v>
      </c>
    </row>
    <row r="110" spans="1:1" x14ac:dyDescent="0.3">
      <c r="A110" t="s">
        <v>1585</v>
      </c>
    </row>
    <row r="111" spans="1:1" x14ac:dyDescent="0.3">
      <c r="A111" t="s">
        <v>1586</v>
      </c>
    </row>
    <row r="112" spans="1:1" x14ac:dyDescent="0.3">
      <c r="A112" t="s">
        <v>1587</v>
      </c>
    </row>
    <row r="113" spans="1:1" x14ac:dyDescent="0.3">
      <c r="A113" t="s">
        <v>1588</v>
      </c>
    </row>
    <row r="114" spans="1:1" x14ac:dyDescent="0.3">
      <c r="A114" t="s">
        <v>1589</v>
      </c>
    </row>
    <row r="115" spans="1:1" x14ac:dyDescent="0.3">
      <c r="A115" t="s">
        <v>1590</v>
      </c>
    </row>
    <row r="116" spans="1:1" x14ac:dyDescent="0.3">
      <c r="A116" t="s">
        <v>1591</v>
      </c>
    </row>
    <row r="117" spans="1:1" x14ac:dyDescent="0.3">
      <c r="A117" t="s">
        <v>1592</v>
      </c>
    </row>
    <row r="118" spans="1:1" x14ac:dyDescent="0.3">
      <c r="A118" t="s">
        <v>1593</v>
      </c>
    </row>
    <row r="119" spans="1:1" x14ac:dyDescent="0.3">
      <c r="A119" t="s">
        <v>1594</v>
      </c>
    </row>
    <row r="120" spans="1:1" x14ac:dyDescent="0.3">
      <c r="A120" t="s">
        <v>1595</v>
      </c>
    </row>
    <row r="121" spans="1:1" x14ac:dyDescent="0.3">
      <c r="A121" t="s">
        <v>1596</v>
      </c>
    </row>
  </sheetData>
  <autoFilter ref="D1:D49" xr:uid="{D9655658-2837-46FD-B8FD-1F8092E98E05}">
    <sortState xmlns:xlrd2="http://schemas.microsoft.com/office/spreadsheetml/2017/richdata2" ref="D2:D49">
      <sortCondition ref="D1:D4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"/>
  <sheetViews>
    <sheetView topLeftCell="A46" workbookViewId="0">
      <selection activeCell="D60" sqref="D60"/>
    </sheetView>
  </sheetViews>
  <sheetFormatPr defaultRowHeight="14" x14ac:dyDescent="0.3"/>
  <cols>
    <col min="1" max="1" width="13.58203125" bestFit="1" customWidth="1"/>
    <col min="2" max="2" width="14" bestFit="1" customWidth="1"/>
    <col min="4" max="4" width="16.58203125" bestFit="1" customWidth="1"/>
    <col min="5" max="5" width="12.83203125" customWidth="1"/>
    <col min="7" max="7" width="20.6640625" bestFit="1" customWidth="1"/>
    <col min="8" max="8" width="11.1640625" bestFit="1" customWidth="1"/>
    <col min="9" max="9" width="14" bestFit="1" customWidth="1"/>
  </cols>
  <sheetData>
    <row r="1" spans="1:9" x14ac:dyDescent="0.3">
      <c r="A1" s="2" t="s">
        <v>1356</v>
      </c>
      <c r="B1" t="s">
        <v>1358</v>
      </c>
      <c r="D1" s="2" t="s">
        <v>1356</v>
      </c>
      <c r="E1" t="s">
        <v>1359</v>
      </c>
      <c r="G1" s="2" t="s">
        <v>3</v>
      </c>
      <c r="H1" s="2" t="s">
        <v>1</v>
      </c>
      <c r="I1" t="s">
        <v>1358</v>
      </c>
    </row>
    <row r="2" spans="1:9" x14ac:dyDescent="0.3">
      <c r="A2" s="3" t="s">
        <v>1348</v>
      </c>
      <c r="B2" s="4">
        <v>5</v>
      </c>
      <c r="D2" s="6" t="s">
        <v>680</v>
      </c>
      <c r="E2" s="7">
        <v>191</v>
      </c>
      <c r="G2" t="s">
        <v>159</v>
      </c>
      <c r="H2" t="s">
        <v>123</v>
      </c>
      <c r="I2" s="5">
        <v>55</v>
      </c>
    </row>
    <row r="3" spans="1:9" x14ac:dyDescent="0.3">
      <c r="A3" s="3" t="s">
        <v>151</v>
      </c>
      <c r="B3" s="4">
        <v>7</v>
      </c>
      <c r="D3" s="3" t="s">
        <v>161</v>
      </c>
      <c r="E3" s="4">
        <v>137</v>
      </c>
      <c r="H3" t="s">
        <v>287</v>
      </c>
      <c r="I3" s="4">
        <v>2</v>
      </c>
    </row>
    <row r="4" spans="1:9" x14ac:dyDescent="0.3">
      <c r="A4" s="3" t="s">
        <v>1103</v>
      </c>
      <c r="B4" s="4">
        <v>9</v>
      </c>
      <c r="D4" s="3" t="s">
        <v>158</v>
      </c>
      <c r="E4" s="4">
        <v>107</v>
      </c>
      <c r="H4" t="s">
        <v>302</v>
      </c>
      <c r="I4" s="4">
        <v>15</v>
      </c>
    </row>
    <row r="5" spans="1:9" x14ac:dyDescent="0.3">
      <c r="A5" s="3" t="s">
        <v>1058</v>
      </c>
      <c r="B5" s="4">
        <v>22</v>
      </c>
      <c r="D5" s="3" t="s">
        <v>159</v>
      </c>
      <c r="E5" s="4">
        <v>72</v>
      </c>
      <c r="G5" t="s">
        <v>161</v>
      </c>
      <c r="H5" t="s">
        <v>951</v>
      </c>
      <c r="I5" s="4">
        <v>46</v>
      </c>
    </row>
    <row r="6" spans="1:9" x14ac:dyDescent="0.3">
      <c r="A6" s="3" t="s">
        <v>1124</v>
      </c>
      <c r="B6" s="4">
        <v>26</v>
      </c>
      <c r="D6" s="3" t="s">
        <v>1099</v>
      </c>
      <c r="E6" s="4">
        <v>62</v>
      </c>
      <c r="H6" t="s">
        <v>1058</v>
      </c>
      <c r="I6" s="4">
        <v>22</v>
      </c>
    </row>
    <row r="7" spans="1:9" x14ac:dyDescent="0.3">
      <c r="A7" s="3" t="s">
        <v>1150</v>
      </c>
      <c r="B7" s="4">
        <v>27</v>
      </c>
      <c r="D7" s="3" t="s">
        <v>157</v>
      </c>
      <c r="E7" s="4">
        <v>61</v>
      </c>
      <c r="H7" t="s">
        <v>302</v>
      </c>
      <c r="I7" s="5">
        <v>69</v>
      </c>
    </row>
    <row r="8" spans="1:9" x14ac:dyDescent="0.3">
      <c r="A8" s="3" t="s">
        <v>655</v>
      </c>
      <c r="B8" s="4">
        <v>40</v>
      </c>
      <c r="D8" s="3" t="s">
        <v>4</v>
      </c>
      <c r="E8" s="4">
        <v>47</v>
      </c>
      <c r="G8" t="s">
        <v>4</v>
      </c>
      <c r="H8" t="s">
        <v>2</v>
      </c>
      <c r="I8" s="5">
        <v>43</v>
      </c>
    </row>
    <row r="9" spans="1:9" x14ac:dyDescent="0.3">
      <c r="A9" s="3" t="s">
        <v>951</v>
      </c>
      <c r="B9" s="4">
        <v>46</v>
      </c>
      <c r="D9" s="3" t="s">
        <v>1357</v>
      </c>
      <c r="E9" s="4">
        <v>677</v>
      </c>
      <c r="H9" t="s">
        <v>1150</v>
      </c>
      <c r="I9" s="4">
        <v>4</v>
      </c>
    </row>
    <row r="10" spans="1:9" x14ac:dyDescent="0.3">
      <c r="A10" s="3" t="s">
        <v>123</v>
      </c>
      <c r="B10" s="4">
        <v>81</v>
      </c>
      <c r="G10" t="s">
        <v>680</v>
      </c>
      <c r="H10" t="s">
        <v>655</v>
      </c>
      <c r="I10" s="4">
        <v>27</v>
      </c>
    </row>
    <row r="11" spans="1:9" x14ac:dyDescent="0.3">
      <c r="A11" s="3" t="s">
        <v>287</v>
      </c>
      <c r="B11" s="4">
        <v>96</v>
      </c>
      <c r="H11" t="s">
        <v>2</v>
      </c>
      <c r="I11" s="4">
        <v>2</v>
      </c>
    </row>
    <row r="12" spans="1:9" x14ac:dyDescent="0.3">
      <c r="A12" s="3" t="s">
        <v>2</v>
      </c>
      <c r="B12" s="4">
        <v>122</v>
      </c>
      <c r="H12" t="s">
        <v>287</v>
      </c>
      <c r="I12" s="4">
        <v>50</v>
      </c>
    </row>
    <row r="13" spans="1:9" x14ac:dyDescent="0.3">
      <c r="A13" s="3" t="s">
        <v>302</v>
      </c>
      <c r="B13" s="4">
        <v>196</v>
      </c>
      <c r="H13" t="s">
        <v>302</v>
      </c>
      <c r="I13" s="5">
        <v>112</v>
      </c>
    </row>
    <row r="14" spans="1:9" x14ac:dyDescent="0.3">
      <c r="A14" s="3" t="s">
        <v>1357</v>
      </c>
      <c r="B14" s="4">
        <v>677</v>
      </c>
      <c r="G14" t="s">
        <v>1099</v>
      </c>
      <c r="H14" t="s">
        <v>655</v>
      </c>
      <c r="I14" s="4">
        <v>13</v>
      </c>
    </row>
    <row r="15" spans="1:9" x14ac:dyDescent="0.3">
      <c r="H15" t="s">
        <v>1103</v>
      </c>
      <c r="I15" s="4">
        <v>9</v>
      </c>
    </row>
    <row r="16" spans="1:9" x14ac:dyDescent="0.3">
      <c r="H16" t="s">
        <v>1124</v>
      </c>
      <c r="I16" s="4">
        <v>26</v>
      </c>
    </row>
    <row r="17" spans="7:9" x14ac:dyDescent="0.3">
      <c r="H17" t="s">
        <v>1150</v>
      </c>
      <c r="I17" s="4">
        <v>14</v>
      </c>
    </row>
    <row r="18" spans="7:9" x14ac:dyDescent="0.3">
      <c r="G18" t="s">
        <v>158</v>
      </c>
      <c r="H18" t="s">
        <v>151</v>
      </c>
      <c r="I18" s="4">
        <v>2</v>
      </c>
    </row>
    <row r="19" spans="7:9" x14ac:dyDescent="0.3">
      <c r="H19" t="s">
        <v>1348</v>
      </c>
      <c r="I19" s="4">
        <v>5</v>
      </c>
    </row>
    <row r="20" spans="7:9" x14ac:dyDescent="0.3">
      <c r="H20" t="s">
        <v>2</v>
      </c>
      <c r="I20" s="5">
        <v>77</v>
      </c>
    </row>
    <row r="21" spans="7:9" x14ac:dyDescent="0.3">
      <c r="H21" t="s">
        <v>123</v>
      </c>
      <c r="I21" s="4">
        <v>14</v>
      </c>
    </row>
    <row r="22" spans="7:9" x14ac:dyDescent="0.3">
      <c r="H22" t="s">
        <v>1150</v>
      </c>
      <c r="I22" s="4">
        <v>9</v>
      </c>
    </row>
    <row r="23" spans="7:9" x14ac:dyDescent="0.3">
      <c r="G23" t="s">
        <v>157</v>
      </c>
      <c r="H23" t="s">
        <v>151</v>
      </c>
      <c r="I23" s="4">
        <v>5</v>
      </c>
    </row>
    <row r="24" spans="7:9" x14ac:dyDescent="0.3">
      <c r="H24" t="s">
        <v>123</v>
      </c>
      <c r="I24" s="4">
        <v>12</v>
      </c>
    </row>
    <row r="25" spans="7:9" x14ac:dyDescent="0.3">
      <c r="H25" t="s">
        <v>287</v>
      </c>
      <c r="I25" s="5">
        <v>44</v>
      </c>
    </row>
    <row r="26" spans="7:9" x14ac:dyDescent="0.3">
      <c r="G26" t="s">
        <v>1357</v>
      </c>
      <c r="I26" s="4">
        <v>677</v>
      </c>
    </row>
    <row r="37" spans="1:1" x14ac:dyDescent="0.3">
      <c r="A37" t="s">
        <v>2205</v>
      </c>
    </row>
    <row r="38" spans="1:1" x14ac:dyDescent="0.3">
      <c r="A38" t="s">
        <v>2206</v>
      </c>
    </row>
    <row r="39" spans="1:1" x14ac:dyDescent="0.3">
      <c r="A39" t="s">
        <v>2207</v>
      </c>
    </row>
    <row r="40" spans="1:1" x14ac:dyDescent="0.3">
      <c r="A40" t="s">
        <v>2208</v>
      </c>
    </row>
    <row r="41" spans="1:1" x14ac:dyDescent="0.3">
      <c r="A41" t="s">
        <v>2209</v>
      </c>
    </row>
    <row r="42" spans="1:1" x14ac:dyDescent="0.3">
      <c r="A42" t="s">
        <v>2218</v>
      </c>
    </row>
    <row r="43" spans="1:1" x14ac:dyDescent="0.3">
      <c r="A43" t="s">
        <v>2227</v>
      </c>
    </row>
    <row r="44" spans="1:1" x14ac:dyDescent="0.3">
      <c r="A44" t="s">
        <v>2284</v>
      </c>
    </row>
    <row r="48" spans="1:1" x14ac:dyDescent="0.3">
      <c r="A48" s="9" t="s">
        <v>2331</v>
      </c>
    </row>
    <row r="49" spans="1:1" x14ac:dyDescent="0.3">
      <c r="A49" t="s">
        <v>2345</v>
      </c>
    </row>
    <row r="50" spans="1:1" x14ac:dyDescent="0.3">
      <c r="A50" t="s">
        <v>2346</v>
      </c>
    </row>
    <row r="51" spans="1:1" x14ac:dyDescent="0.3">
      <c r="A51" t="s">
        <v>2329</v>
      </c>
    </row>
    <row r="52" spans="1:1" x14ac:dyDescent="0.3">
      <c r="A52" t="s">
        <v>2330</v>
      </c>
    </row>
    <row r="53" spans="1:1" x14ac:dyDescent="0.3">
      <c r="A53" t="s">
        <v>2332</v>
      </c>
    </row>
    <row r="55" spans="1:1" x14ac:dyDescent="0.3">
      <c r="A55" s="69" t="s">
        <v>2383</v>
      </c>
    </row>
  </sheetData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>
      <selection activeCell="B17" sqref="B17"/>
    </sheetView>
  </sheetViews>
  <sheetFormatPr defaultRowHeight="14" x14ac:dyDescent="0.3"/>
  <cols>
    <col min="1" max="1" width="19.6640625" customWidth="1"/>
  </cols>
  <sheetData>
    <row r="1" spans="1:2" x14ac:dyDescent="0.3">
      <c r="A1" t="s">
        <v>158</v>
      </c>
      <c r="B1" t="s">
        <v>291</v>
      </c>
    </row>
    <row r="2" spans="1:2" x14ac:dyDescent="0.3">
      <c r="A2" t="s">
        <v>157</v>
      </c>
      <c r="B2" t="s">
        <v>295</v>
      </c>
    </row>
    <row r="3" spans="1:2" x14ac:dyDescent="0.3">
      <c r="A3" t="s">
        <v>159</v>
      </c>
      <c r="B3" t="s">
        <v>288</v>
      </c>
    </row>
    <row r="4" spans="1:2" x14ac:dyDescent="0.3">
      <c r="A4" t="s">
        <v>160</v>
      </c>
      <c r="B4" t="s">
        <v>330</v>
      </c>
    </row>
    <row r="5" spans="1:2" x14ac:dyDescent="0.3">
      <c r="A5" t="s">
        <v>161</v>
      </c>
      <c r="B5" t="s">
        <v>290</v>
      </c>
    </row>
    <row r="6" spans="1:2" x14ac:dyDescent="0.3">
      <c r="A6" t="s">
        <v>4</v>
      </c>
      <c r="B6" t="s">
        <v>289</v>
      </c>
    </row>
    <row r="7" spans="1:2" x14ac:dyDescent="0.3">
      <c r="A7" t="s">
        <v>162</v>
      </c>
      <c r="B7" t="s">
        <v>292</v>
      </c>
    </row>
    <row r="9" spans="1:2" x14ac:dyDescent="0.3">
      <c r="A9" s="9" t="s">
        <v>2067</v>
      </c>
    </row>
    <row r="10" spans="1:2" x14ac:dyDescent="0.3">
      <c r="A10" t="s">
        <v>2068</v>
      </c>
    </row>
    <row r="11" spans="1:2" x14ac:dyDescent="0.3">
      <c r="A11" t="s">
        <v>2069</v>
      </c>
    </row>
    <row r="12" spans="1:2" x14ac:dyDescent="0.3">
      <c r="A12" t="s">
        <v>2070</v>
      </c>
    </row>
    <row r="14" spans="1:2" x14ac:dyDescent="0.3">
      <c r="A14" t="s">
        <v>2266</v>
      </c>
    </row>
    <row r="17" spans="2:2" x14ac:dyDescent="0.3">
      <c r="B17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RANDOM</vt:lpstr>
      <vt:lpstr>dataViz</vt:lpstr>
      <vt:lpstr>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2023-11-17T09:51:23Z</dcterms:modified>
</cp:coreProperties>
</file>