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tarachari/Desktop/"/>
    </mc:Choice>
  </mc:AlternateContent>
  <bookViews>
    <workbookView xWindow="-30640" yWindow="10760" windowWidth="23960" windowHeight="180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6" i="1" l="1"/>
  <c r="I2" i="1"/>
  <c r="I11" i="1"/>
  <c r="G9" i="1"/>
  <c r="G8" i="1"/>
  <c r="G7" i="1"/>
  <c r="G6" i="1"/>
  <c r="G5" i="1"/>
  <c r="G4" i="1"/>
  <c r="G3" i="1"/>
  <c r="G2" i="1"/>
  <c r="D3" i="1"/>
  <c r="D4" i="1"/>
  <c r="D5" i="1"/>
  <c r="D6" i="1"/>
  <c r="D7" i="1"/>
  <c r="D8" i="1"/>
  <c r="D9" i="1"/>
  <c r="D2" i="1"/>
</calcChain>
</file>

<file path=xl/sharedStrings.xml><?xml version="1.0" encoding="utf-8"?>
<sst xmlns="http://schemas.openxmlformats.org/spreadsheetml/2006/main" count="12" uniqueCount="12">
  <si>
    <t>f1</t>
  </si>
  <si>
    <t>f2</t>
  </si>
  <si>
    <t>f3</t>
  </si>
  <si>
    <t>f4</t>
  </si>
  <si>
    <t>s1</t>
  </si>
  <si>
    <t>s2</t>
  </si>
  <si>
    <t>s4</t>
  </si>
  <si>
    <t>s3</t>
  </si>
  <si>
    <t>Type 1</t>
  </si>
  <si>
    <t>Type 2</t>
  </si>
  <si>
    <t>Avg</t>
  </si>
  <si>
    <t>Avg FC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</si>
</sst>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4" fillId="0" borderId="0" xfId="0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tabSelected="1" workbookViewId="0">
      <selection activeCell="G26" sqref="G26"/>
    </sheetView>
  </sheetViews>
  <sheetFormatPr baseColWidth="10" defaultRowHeight="16" x14ac:dyDescent="0.2"/>
  <sheetData>
    <row r="1" spans="1:9" x14ac:dyDescent="0.2">
      <c r="A1" s="1"/>
      <c r="B1" s="1" t="s">
        <v>8</v>
      </c>
      <c r="E1" s="1" t="s">
        <v>9</v>
      </c>
      <c r="I1" t="s">
        <v>10</v>
      </c>
    </row>
    <row r="2" spans="1:9" x14ac:dyDescent="0.2">
      <c r="A2" s="2" t="s">
        <v>0</v>
      </c>
      <c r="B2" s="2">
        <v>47</v>
      </c>
      <c r="C2" s="2">
        <v>51</v>
      </c>
      <c r="D2" s="2">
        <f>(C2+B2)/2*10^4</f>
        <v>490000</v>
      </c>
      <c r="E2" s="2">
        <v>389</v>
      </c>
      <c r="F2" s="2">
        <v>510</v>
      </c>
      <c r="G2" s="2">
        <f>(F2+E2)/2*10^4</f>
        <v>4495000</v>
      </c>
      <c r="I2">
        <f>MEDIAN(B2:C5)</f>
        <v>56</v>
      </c>
    </row>
    <row r="3" spans="1:9" x14ac:dyDescent="0.2">
      <c r="A3" s="2" t="s">
        <v>1</v>
      </c>
      <c r="B3" s="2">
        <v>50</v>
      </c>
      <c r="C3" s="2">
        <v>55</v>
      </c>
      <c r="D3" s="2">
        <f t="shared" ref="D3:D9" si="0">(C3+B3)/2*10^4</f>
        <v>525000</v>
      </c>
      <c r="E3" s="2">
        <v>263</v>
      </c>
      <c r="F3" s="2">
        <v>248</v>
      </c>
      <c r="G3" s="2">
        <f t="shared" ref="G3:G9" si="1">(F3+E3)/2*10^4</f>
        <v>2555000</v>
      </c>
    </row>
    <row r="4" spans="1:9" x14ac:dyDescent="0.2">
      <c r="A4" s="2" t="s">
        <v>2</v>
      </c>
      <c r="B4" s="2">
        <v>59</v>
      </c>
      <c r="C4" s="2">
        <v>60</v>
      </c>
      <c r="D4" s="2">
        <f t="shared" si="0"/>
        <v>595000</v>
      </c>
      <c r="E4" s="2">
        <v>458</v>
      </c>
      <c r="F4" s="2">
        <v>427</v>
      </c>
      <c r="G4" s="2">
        <f t="shared" si="1"/>
        <v>4425000</v>
      </c>
    </row>
    <row r="5" spans="1:9" x14ac:dyDescent="0.2">
      <c r="A5" s="2" t="s">
        <v>3</v>
      </c>
      <c r="B5" s="2">
        <v>67</v>
      </c>
      <c r="C5" s="2">
        <v>57</v>
      </c>
      <c r="D5" s="2">
        <f t="shared" si="0"/>
        <v>620000</v>
      </c>
      <c r="E5" s="2">
        <v>325</v>
      </c>
      <c r="F5" s="2">
        <v>279</v>
      </c>
      <c r="G5" s="2">
        <f t="shared" si="1"/>
        <v>3020000</v>
      </c>
    </row>
    <row r="6" spans="1:9" x14ac:dyDescent="0.2">
      <c r="A6" s="2" t="s">
        <v>4</v>
      </c>
      <c r="B6" s="2">
        <v>26</v>
      </c>
      <c r="C6" s="2">
        <v>27</v>
      </c>
      <c r="D6" s="2">
        <f t="shared" si="0"/>
        <v>265000</v>
      </c>
      <c r="E6" s="2">
        <v>264</v>
      </c>
      <c r="F6" s="2">
        <v>209</v>
      </c>
      <c r="G6" s="2">
        <f t="shared" si="1"/>
        <v>2365000</v>
      </c>
      <c r="I6">
        <f>MEDIAN(B6:C9)</f>
        <v>24</v>
      </c>
    </row>
    <row r="7" spans="1:9" x14ac:dyDescent="0.2">
      <c r="A7" s="2" t="s">
        <v>5</v>
      </c>
      <c r="B7" s="2">
        <v>22</v>
      </c>
      <c r="C7" s="2">
        <v>21</v>
      </c>
      <c r="D7" s="2">
        <f t="shared" si="0"/>
        <v>215000</v>
      </c>
      <c r="E7" s="2">
        <v>254</v>
      </c>
      <c r="F7" s="2">
        <v>274</v>
      </c>
      <c r="G7" s="2">
        <f t="shared" si="1"/>
        <v>2640000</v>
      </c>
    </row>
    <row r="8" spans="1:9" x14ac:dyDescent="0.2">
      <c r="A8" s="2" t="s">
        <v>7</v>
      </c>
      <c r="B8" s="2">
        <v>23</v>
      </c>
      <c r="C8" s="2">
        <v>25</v>
      </c>
      <c r="D8" s="2">
        <f t="shared" si="0"/>
        <v>240000</v>
      </c>
      <c r="E8" s="2">
        <v>269</v>
      </c>
      <c r="F8" s="2">
        <v>233</v>
      </c>
      <c r="G8" s="2">
        <f t="shared" si="1"/>
        <v>2510000</v>
      </c>
    </row>
    <row r="9" spans="1:9" x14ac:dyDescent="0.2">
      <c r="A9" s="2" t="s">
        <v>6</v>
      </c>
      <c r="B9" s="2">
        <v>23</v>
      </c>
      <c r="C9" s="2">
        <v>26</v>
      </c>
      <c r="D9" s="2">
        <f t="shared" si="0"/>
        <v>245000</v>
      </c>
      <c r="E9" s="2">
        <v>292</v>
      </c>
      <c r="F9" s="2">
        <v>217</v>
      </c>
      <c r="G9" s="2">
        <f t="shared" si="1"/>
        <v>2545000</v>
      </c>
    </row>
    <row r="10" spans="1:9" x14ac:dyDescent="0.2">
      <c r="I10" t="s">
        <v>11</v>
      </c>
    </row>
    <row r="11" spans="1:9" x14ac:dyDescent="0.2">
      <c r="I11">
        <f>I2/I6</f>
        <v>2.3333333333333335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2021-06-09T04:02:37Z</dcterms:created>
  <dcterms:modified xsi:type="dcterms:W3CDTF">2021-06-15T20:27:07Z</dcterms:modified>
</cp:coreProperties>
</file>