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0" windowWidth="30240" windowHeight="17520" tabRatio="600" firstSheet="0" activeTab="0" autoFilterDateGrouping="1"/>
  </bookViews>
  <sheets>
    <sheet xmlns:r="http://schemas.openxmlformats.org/officeDocument/2006/relationships" name="resultados" sheetId="1" state="visible" r:id="rId1"/>
    <sheet xmlns:r="http://schemas.openxmlformats.org/officeDocument/2006/relationships" name="arbolu" sheetId="2" state="visible" r:id="rId2"/>
    <sheet xmlns:r="http://schemas.openxmlformats.org/officeDocument/2006/relationships" name="bosqueu" sheetId="3" state="visible" r:id="rId3"/>
    <sheet xmlns:r="http://schemas.openxmlformats.org/officeDocument/2006/relationships" name="knnu" sheetId="4" state="visible" r:id="rId4"/>
    <sheet xmlns:r="http://schemas.openxmlformats.org/officeDocument/2006/relationships" name="arbolts" sheetId="5" state="visible" r:id="rId5"/>
    <sheet xmlns:r="http://schemas.openxmlformats.org/officeDocument/2006/relationships" name="bosquets" sheetId="6" state="visible" r:id="rId6"/>
    <sheet xmlns:r="http://schemas.openxmlformats.org/officeDocument/2006/relationships" name="knnts" sheetId="7" state="visible" r:id="rId7"/>
    <sheet xmlns:r="http://schemas.openxmlformats.org/officeDocument/2006/relationships" name="arboltd" sheetId="8" state="visible" r:id="rId8"/>
    <sheet xmlns:r="http://schemas.openxmlformats.org/officeDocument/2006/relationships" name="bosquetd" sheetId="9" state="visible" r:id="rId9"/>
    <sheet xmlns:r="http://schemas.openxmlformats.org/officeDocument/2006/relationships" name="knntd" sheetId="10" state="visible" r:id="rId10"/>
    <sheet xmlns:r="http://schemas.openxmlformats.org/officeDocument/2006/relationships" name="arbolcc" sheetId="11" state="visible" r:id="rId11"/>
    <sheet xmlns:r="http://schemas.openxmlformats.org/officeDocument/2006/relationships" name="bosquecc" sheetId="12" state="visible" r:id="rId12"/>
    <sheet xmlns:r="http://schemas.openxmlformats.org/officeDocument/2006/relationships" name="knncc" sheetId="13" state="visible" r:id="rId13"/>
    <sheet xmlns:r="http://schemas.openxmlformats.org/officeDocument/2006/relationships" name="arbolpp" sheetId="14" state="visible" r:id="rId14"/>
    <sheet xmlns:r="http://schemas.openxmlformats.org/officeDocument/2006/relationships" name="bosquepp" sheetId="15" state="visible" r:id="rId15"/>
    <sheet xmlns:r="http://schemas.openxmlformats.org/officeDocument/2006/relationships" name="knnpp" sheetId="16" state="visible" r:id="rId1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2" fillId="0" borderId="3" applyAlignment="1" pivotButton="0" quotePrefix="0" xfId="0">
      <alignment horizontal="center" vertical="top"/>
    </xf>
  </cellXfs>
  <cellStyles count="1">
    <cellStyle name="Normal" xfId="0" builtinId="0"/>
  </cellStyles>
  <dxfs count="2">
    <dxf>
      <font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ables/table1.xml><?xml version="1.0" encoding="utf-8"?>
<table xmlns="http://schemas.openxmlformats.org/spreadsheetml/2006/main" id="1" name="ts" displayName="ts" ref="A1:F4" headerRowCount="1" totalsRowShown="0">
  <autoFilter ref="A1:F4"/>
  <tableColumns count="6">
    <tableColumn id="1" name="Modelo"/>
    <tableColumn id="2" name="Hiperparámetro" dataDxfId="1">
      <calculatedColumnFormula>arbolts!A2</calculatedColumnFormula>
    </tableColumn>
    <tableColumn id="3" name="RMSE"/>
    <tableColumn id="4" name="MAE"/>
    <tableColumn id="5" name="R2"/>
    <tableColumn id="6" name="M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4" displayName="Tabla4" ref="A49:D54" headerRowCount="1" totalsRowShown="0">
  <autoFilter ref="A49:D54"/>
  <tableColumns count="4">
    <tableColumn id="1" name="Modelo"/>
    <tableColumn id="2" name="arbolts"/>
    <tableColumn id="3" name="bosquets"/>
    <tableColumn id="4" name="kn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d" displayName="td" ref="A5:F8" headerRowCount="1" totalsRowShown="0">
  <autoFilter ref="A5:F8"/>
  <tableColumns count="6">
    <tableColumn id="1" name="Modelo"/>
    <tableColumn id="2" name="Hiperparámetro"/>
    <tableColumn id="3" name="RMSE"/>
    <tableColumn id="4" name="MAE"/>
    <tableColumn id="5" name="R2"/>
    <tableColumn id="6" name="M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cc" displayName="cc" ref="A9:F12" headerRowCount="1" totalsRowShown="0">
  <autoFilter ref="A9:F12"/>
  <tableColumns count="6">
    <tableColumn id="1" name="Modelo"/>
    <tableColumn id="2" name="Hiperparámetro"/>
    <tableColumn id="3" name="RMSE"/>
    <tableColumn id="4" name="MAE"/>
    <tableColumn id="5" name="R2"/>
    <tableColumn id="6" name="M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pp" displayName="pp" ref="A13:F16" headerRowCount="1" totalsRowShown="0">
  <autoFilter ref="A13:F16"/>
  <tableColumns count="6">
    <tableColumn id="1" name="Modelo"/>
    <tableColumn id="2" name="Hiperparámetro"/>
    <tableColumn id="3" name="RMSE"/>
    <tableColumn id="4" name="MAE"/>
    <tableColumn id="5" name="R2"/>
    <tableColumn id="6" name="M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rn" displayName="rn" ref="A27:G39" headerRowCount="1" totalsRowShown="0">
  <autoFilter ref="A27:G39"/>
  <tableColumns count="7">
    <tableColumn id="1" name="Algoritmo"/>
    <tableColumn id="2" name="Modelo"/>
    <tableColumn id="3" name="Hiperparámetro"/>
    <tableColumn id="4" name="RMSE"/>
    <tableColumn id="5" name="MAE"/>
    <tableColumn id="6" name="R2"/>
    <tableColumn id="7" name="M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u" displayName="u" ref="A17:G20" headerRowCount="1" totalsRowShown="0">
  <autoFilter ref="A17:G20"/>
  <tableColumns count="7">
    <tableColumn id="1" name="Algoritmo" dataDxfId="0"/>
    <tableColumn id="2" name="Hiperparámetro"/>
    <tableColumn id="3" name="Exactitud"/>
    <tableColumn id="4" name="Precisión"/>
    <tableColumn id="5" name="Sensibilidad"/>
    <tableColumn id="6" name="F1"/>
    <tableColumn id="7" name="ROC/AU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Relationship Type="http://schemas.openxmlformats.org/officeDocument/2006/relationships/table" Target="/xl/tables/table5.xml" Id="rId5"/><Relationship Type="http://schemas.openxmlformats.org/officeDocument/2006/relationships/table" Target="/xl/tables/table6.xml" Id="rId6"/><Relationship Type="http://schemas.openxmlformats.org/officeDocument/2006/relationships/table" Target="/xl/tables/table7.xm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4"/>
  <sheetViews>
    <sheetView tabSelected="1" topLeftCell="A10" zoomScale="150" workbookViewId="0">
      <selection activeCell="B25" sqref="B25"/>
    </sheetView>
  </sheetViews>
  <sheetFormatPr baseColWidth="10" defaultRowHeight="15"/>
  <cols>
    <col width="13.1640625" bestFit="1" customWidth="1" min="1" max="1"/>
    <col width="16" customWidth="1" min="2" max="2"/>
    <col width="15" customWidth="1" min="3" max="3"/>
  </cols>
  <sheetData>
    <row r="1">
      <c r="A1" t="inlineStr">
        <is>
          <t>Modelo</t>
        </is>
      </c>
      <c r="B1" t="inlineStr">
        <is>
          <t>Hiperparámetro</t>
        </is>
      </c>
      <c r="C1" t="inlineStr">
        <is>
          <t>RMSE</t>
        </is>
      </c>
      <c r="D1" t="inlineStr">
        <is>
          <t>MAE</t>
        </is>
      </c>
      <c r="E1" t="inlineStr">
        <is>
          <t>R2</t>
        </is>
      </c>
      <c r="F1" t="inlineStr">
        <is>
          <t>MSE</t>
        </is>
      </c>
    </row>
    <row r="2">
      <c r="A2" t="inlineStr">
        <is>
          <t>arbolts</t>
        </is>
      </c>
      <c r="B2">
        <f>arbolts!A2</f>
        <v/>
      </c>
      <c r="C2">
        <f>arbolts!B2</f>
        <v/>
      </c>
      <c r="D2">
        <f>arbolts!C2</f>
        <v/>
      </c>
      <c r="E2">
        <f>arbolts!D2</f>
        <v/>
      </c>
      <c r="F2">
        <f>arbolts!E2</f>
        <v/>
      </c>
    </row>
    <row r="3">
      <c r="A3" t="inlineStr">
        <is>
          <t>bosquets</t>
        </is>
      </c>
      <c r="B3">
        <f>bosquets!A2</f>
        <v/>
      </c>
      <c r="C3">
        <f>bosquets!B2</f>
        <v/>
      </c>
      <c r="D3">
        <f>bosquets!C2</f>
        <v/>
      </c>
      <c r="E3">
        <f>bosquets!D2</f>
        <v/>
      </c>
      <c r="F3">
        <f>bosquets!E2</f>
        <v/>
      </c>
    </row>
    <row r="4">
      <c r="A4" t="inlineStr">
        <is>
          <t>knnts</t>
        </is>
      </c>
      <c r="B4">
        <f>knnts!A2</f>
        <v/>
      </c>
      <c r="C4">
        <f>knnts!B2</f>
        <v/>
      </c>
      <c r="D4">
        <f>knnts!C2</f>
        <v/>
      </c>
      <c r="E4">
        <f>knnts!D2</f>
        <v/>
      </c>
      <c r="F4">
        <f>knnts!E2</f>
        <v/>
      </c>
    </row>
    <row r="5">
      <c r="A5" t="inlineStr">
        <is>
          <t>Modelo</t>
        </is>
      </c>
      <c r="B5" t="inlineStr">
        <is>
          <t>Hiperparámetro</t>
        </is>
      </c>
      <c r="C5" t="inlineStr">
        <is>
          <t>RMSE</t>
        </is>
      </c>
      <c r="D5" t="inlineStr">
        <is>
          <t>MAE</t>
        </is>
      </c>
      <c r="E5" t="inlineStr">
        <is>
          <t>R2</t>
        </is>
      </c>
      <c r="F5" t="inlineStr">
        <is>
          <t>MSE</t>
        </is>
      </c>
    </row>
    <row r="6">
      <c r="A6" t="inlineStr">
        <is>
          <t>arboltd</t>
        </is>
      </c>
      <c r="B6">
        <f>arboltd!A2</f>
        <v/>
      </c>
      <c r="C6">
        <f>arboltd!B2</f>
        <v/>
      </c>
      <c r="D6">
        <f>arboltd!C2</f>
        <v/>
      </c>
      <c r="E6">
        <f>arboltd!D2</f>
        <v/>
      </c>
      <c r="F6">
        <f>arboltd!E2</f>
        <v/>
      </c>
    </row>
    <row r="7">
      <c r="A7" t="inlineStr">
        <is>
          <t>bosquetd</t>
        </is>
      </c>
      <c r="B7">
        <f>bosquetd!A2</f>
        <v/>
      </c>
      <c r="C7">
        <f>bosquetd!B2</f>
        <v/>
      </c>
      <c r="D7">
        <f>bosquetd!C2</f>
        <v/>
      </c>
      <c r="E7">
        <f>bosquetd!D2</f>
        <v/>
      </c>
      <c r="F7">
        <f>bosquetd!E2</f>
        <v/>
      </c>
    </row>
    <row r="8">
      <c r="A8" t="inlineStr">
        <is>
          <t>knntd</t>
        </is>
      </c>
      <c r="B8">
        <f>knntd!A2</f>
        <v/>
      </c>
      <c r="C8">
        <f>knntd!B2</f>
        <v/>
      </c>
      <c r="D8">
        <f>knntd!C2</f>
        <v/>
      </c>
      <c r="E8">
        <f>knntd!D2</f>
        <v/>
      </c>
      <c r="F8">
        <f>knntd!E2</f>
        <v/>
      </c>
    </row>
    <row r="9">
      <c r="A9" t="inlineStr">
        <is>
          <t>Modelo</t>
        </is>
      </c>
      <c r="B9" t="inlineStr">
        <is>
          <t>Hiperparámetro</t>
        </is>
      </c>
      <c r="C9" t="inlineStr">
        <is>
          <t>RMSE</t>
        </is>
      </c>
      <c r="D9" t="inlineStr">
        <is>
          <t>MAE</t>
        </is>
      </c>
      <c r="E9" t="inlineStr">
        <is>
          <t>R2</t>
        </is>
      </c>
      <c r="F9" t="inlineStr">
        <is>
          <t>MSE</t>
        </is>
      </c>
    </row>
    <row r="10">
      <c r="A10" t="inlineStr">
        <is>
          <t>arbolcc</t>
        </is>
      </c>
      <c r="B10">
        <f>arbolcc!A2</f>
        <v/>
      </c>
      <c r="C10">
        <f>arbolcc!B2</f>
        <v/>
      </c>
      <c r="D10">
        <f>arbolcc!C2</f>
        <v/>
      </c>
      <c r="E10">
        <f>arbolcc!D2</f>
        <v/>
      </c>
      <c r="F10">
        <f>arbolcc!E2</f>
        <v/>
      </c>
    </row>
    <row r="11">
      <c r="A11" t="inlineStr">
        <is>
          <t>bosquecc</t>
        </is>
      </c>
      <c r="B11">
        <f>bosquecc!A2</f>
        <v/>
      </c>
      <c r="C11">
        <f>bosquecc!B2</f>
        <v/>
      </c>
      <c r="D11">
        <f>bosquecc!C2</f>
        <v/>
      </c>
      <c r="E11">
        <f>bosquecc!D2</f>
        <v/>
      </c>
      <c r="F11">
        <f>bosquecc!E2</f>
        <v/>
      </c>
    </row>
    <row r="12">
      <c r="A12" t="inlineStr">
        <is>
          <t>knncc</t>
        </is>
      </c>
      <c r="B12">
        <f>knncc!A2</f>
        <v/>
      </c>
      <c r="C12">
        <f>knncc!B2</f>
        <v/>
      </c>
      <c r="D12">
        <f>knncc!C2</f>
        <v/>
      </c>
      <c r="E12">
        <f>knncc!D2</f>
        <v/>
      </c>
      <c r="F12">
        <f>knncc!E2</f>
        <v/>
      </c>
    </row>
    <row r="13">
      <c r="A13" t="inlineStr">
        <is>
          <t>Modelo</t>
        </is>
      </c>
      <c r="B13" t="inlineStr">
        <is>
          <t>Hiperparámetro</t>
        </is>
      </c>
      <c r="C13" t="inlineStr">
        <is>
          <t>RMSE</t>
        </is>
      </c>
      <c r="D13" t="inlineStr">
        <is>
          <t>MAE</t>
        </is>
      </c>
      <c r="E13" t="inlineStr">
        <is>
          <t>R2</t>
        </is>
      </c>
      <c r="F13" t="inlineStr">
        <is>
          <t>MSE</t>
        </is>
      </c>
    </row>
    <row r="14">
      <c r="A14" t="inlineStr">
        <is>
          <t>arbolpp</t>
        </is>
      </c>
      <c r="B14">
        <f>arbolpp!A2</f>
        <v/>
      </c>
      <c r="C14">
        <f>arbolpp!B2</f>
        <v/>
      </c>
      <c r="D14">
        <f>arbolpp!C2</f>
        <v/>
      </c>
      <c r="E14">
        <f>arbolpp!D2</f>
        <v/>
      </c>
      <c r="F14">
        <f>arbolpp!E2</f>
        <v/>
      </c>
    </row>
    <row r="15">
      <c r="A15" t="inlineStr">
        <is>
          <t>bosquepp</t>
        </is>
      </c>
      <c r="B15">
        <f>bosquepp!A2</f>
        <v/>
      </c>
      <c r="C15">
        <f>bosquepp!B2</f>
        <v/>
      </c>
      <c r="D15">
        <f>bosquepp!C2</f>
        <v/>
      </c>
      <c r="E15">
        <f>bosquepp!D2</f>
        <v/>
      </c>
      <c r="F15">
        <f>bosquepp!E2</f>
        <v/>
      </c>
    </row>
    <row r="16">
      <c r="A16" t="inlineStr">
        <is>
          <t>knnpp</t>
        </is>
      </c>
      <c r="B16">
        <f>knnpp!A2</f>
        <v/>
      </c>
      <c r="C16">
        <f>knnpp!B2</f>
        <v/>
      </c>
      <c r="D16">
        <f>knnpp!C2</f>
        <v/>
      </c>
      <c r="E16">
        <f>knnpp!D2</f>
        <v/>
      </c>
      <c r="F16">
        <f>knnpp!E2</f>
        <v/>
      </c>
    </row>
    <row r="17">
      <c r="A17" t="inlineStr">
        <is>
          <t>Algoritmo</t>
        </is>
      </c>
      <c r="B17" t="inlineStr">
        <is>
          <t>Hiperparámetro</t>
        </is>
      </c>
      <c r="C17" t="inlineStr">
        <is>
          <t>Exactitud</t>
        </is>
      </c>
      <c r="D17" t="inlineStr">
        <is>
          <t>Precisión</t>
        </is>
      </c>
      <c r="E17" t="inlineStr">
        <is>
          <t>Sensibilidad</t>
        </is>
      </c>
      <c r="F17" t="inlineStr">
        <is>
          <t>F1</t>
        </is>
      </c>
      <c r="G17" t="inlineStr">
        <is>
          <t>ROC/AUC</t>
        </is>
      </c>
    </row>
    <row r="18">
      <c r="A18" t="inlineStr">
        <is>
          <t>árbol</t>
        </is>
      </c>
      <c r="B18">
        <f>arbolu!A2</f>
        <v/>
      </c>
      <c r="C18">
        <f>arbolu!B2</f>
        <v/>
      </c>
      <c r="D18">
        <f>arbolu!C2</f>
        <v/>
      </c>
      <c r="E18">
        <f>arbolu!D2</f>
        <v/>
      </c>
      <c r="F18">
        <f>arbolu!E2</f>
        <v/>
      </c>
      <c r="G18">
        <f>arbolu!F2</f>
        <v/>
      </c>
    </row>
    <row r="19">
      <c r="A19" t="inlineStr">
        <is>
          <t>bosque</t>
        </is>
      </c>
      <c r="B19">
        <f>bosqueu!A2</f>
        <v/>
      </c>
      <c r="C19">
        <f>bosqueu!B2</f>
        <v/>
      </c>
      <c r="D19">
        <f>bosqueu!C2</f>
        <v/>
      </c>
      <c r="E19">
        <f>bosqueu!D2</f>
        <v/>
      </c>
      <c r="F19">
        <f>bosqueu!E2</f>
        <v/>
      </c>
      <c r="G19">
        <f>bosqueu!F2</f>
        <v/>
      </c>
    </row>
    <row r="20">
      <c r="A20" t="inlineStr">
        <is>
          <t>knn</t>
        </is>
      </c>
      <c r="B20">
        <f>knnu!A2</f>
        <v/>
      </c>
      <c r="C20">
        <f>knnu!B2</f>
        <v/>
      </c>
      <c r="D20">
        <f>knnu!C2</f>
        <v/>
      </c>
      <c r="E20">
        <f>knnu!D2</f>
        <v/>
      </c>
      <c r="F20">
        <f>knnu!E2</f>
        <v/>
      </c>
      <c r="G20">
        <f>knnu!F2</f>
        <v/>
      </c>
    </row>
    <row r="27">
      <c r="A27" t="inlineStr">
        <is>
          <t>Algoritmo</t>
        </is>
      </c>
      <c r="B27" t="inlineStr">
        <is>
          <t>Modelo</t>
        </is>
      </c>
      <c r="C27" t="inlineStr">
        <is>
          <t>Hiperparámetro</t>
        </is>
      </c>
      <c r="D27" t="inlineStr">
        <is>
          <t>RMSE</t>
        </is>
      </c>
      <c r="E27" t="inlineStr">
        <is>
          <t>MAE</t>
        </is>
      </c>
      <c r="F27" t="inlineStr">
        <is>
          <t>R2</t>
        </is>
      </c>
      <c r="G27" t="inlineStr">
        <is>
          <t>MSE</t>
        </is>
      </c>
    </row>
    <row r="28">
      <c r="A28" t="inlineStr">
        <is>
          <t>arbol</t>
        </is>
      </c>
      <c r="B28" t="inlineStr">
        <is>
          <t>ts</t>
        </is>
      </c>
      <c r="C28">
        <f>arbolts!A2</f>
        <v/>
      </c>
      <c r="D28">
        <f>arbolts!B2</f>
        <v/>
      </c>
      <c r="E28">
        <f>arbolts!C2</f>
        <v/>
      </c>
      <c r="F28">
        <f>arbolts!D2</f>
        <v/>
      </c>
      <c r="G28">
        <f>arbolts!E2</f>
        <v/>
      </c>
    </row>
    <row r="29">
      <c r="A29" t="inlineStr">
        <is>
          <t>bosque</t>
        </is>
      </c>
      <c r="B29" t="inlineStr">
        <is>
          <t>ts</t>
        </is>
      </c>
      <c r="C29">
        <f>bosquets!A2</f>
        <v/>
      </c>
      <c r="D29">
        <f>bosquets!B2</f>
        <v/>
      </c>
      <c r="E29">
        <f>bosquets!C2</f>
        <v/>
      </c>
      <c r="F29">
        <f>bosquets!D2</f>
        <v/>
      </c>
      <c r="G29">
        <f>bosquets!E2</f>
        <v/>
      </c>
    </row>
    <row r="30">
      <c r="A30" t="inlineStr">
        <is>
          <t>knn</t>
        </is>
      </c>
      <c r="B30" t="inlineStr">
        <is>
          <t>ts</t>
        </is>
      </c>
      <c r="C30">
        <f>knnts!A2</f>
        <v/>
      </c>
      <c r="D30">
        <f>knnts!B2</f>
        <v/>
      </c>
      <c r="E30">
        <f>knnts!C2</f>
        <v/>
      </c>
      <c r="F30">
        <f>knnts!D2</f>
        <v/>
      </c>
      <c r="G30">
        <f>knnts!E2</f>
        <v/>
      </c>
    </row>
    <row r="31">
      <c r="A31" t="inlineStr">
        <is>
          <t>arbol</t>
        </is>
      </c>
      <c r="B31" t="inlineStr">
        <is>
          <t>td</t>
        </is>
      </c>
      <c r="C31">
        <f>arboltd!A2</f>
        <v/>
      </c>
      <c r="D31">
        <f>arboltd!B2</f>
        <v/>
      </c>
      <c r="E31">
        <f>arboltd!C2</f>
        <v/>
      </c>
      <c r="F31">
        <f>arboltd!D2</f>
        <v/>
      </c>
      <c r="G31">
        <f>arboltd!E2</f>
        <v/>
      </c>
    </row>
    <row r="32">
      <c r="A32" t="inlineStr">
        <is>
          <t>bosque</t>
        </is>
      </c>
      <c r="B32" t="inlineStr">
        <is>
          <t>td</t>
        </is>
      </c>
      <c r="C32">
        <f>bosquetd!A2</f>
        <v/>
      </c>
      <c r="D32">
        <f>bosquetd!B2</f>
        <v/>
      </c>
      <c r="E32">
        <f>bosquetd!C2</f>
        <v/>
      </c>
      <c r="F32">
        <f>bosquetd!D2</f>
        <v/>
      </c>
      <c r="G32">
        <f>bosquetd!E2</f>
        <v/>
      </c>
    </row>
    <row r="33">
      <c r="A33" t="inlineStr">
        <is>
          <t>knn</t>
        </is>
      </c>
      <c r="B33" t="inlineStr">
        <is>
          <t>td</t>
        </is>
      </c>
      <c r="C33">
        <f>knntd!A2</f>
        <v/>
      </c>
      <c r="D33">
        <f>knntd!B2</f>
        <v/>
      </c>
      <c r="E33">
        <f>knntd!C2</f>
        <v/>
      </c>
      <c r="F33">
        <f>knntd!D2</f>
        <v/>
      </c>
      <c r="G33">
        <f>knntd!E2</f>
        <v/>
      </c>
    </row>
    <row r="34">
      <c r="A34" t="inlineStr">
        <is>
          <t>arbol</t>
        </is>
      </c>
      <c r="B34" t="inlineStr">
        <is>
          <t>cc</t>
        </is>
      </c>
      <c r="C34">
        <f>arbolcc!A2</f>
        <v/>
      </c>
      <c r="D34">
        <f>arbolcc!B2</f>
        <v/>
      </c>
      <c r="E34">
        <f>arbolcc!C2</f>
        <v/>
      </c>
      <c r="F34">
        <f>arbolcc!D2</f>
        <v/>
      </c>
      <c r="G34">
        <f>arbolcc!E2</f>
        <v/>
      </c>
    </row>
    <row r="35">
      <c r="A35" t="inlineStr">
        <is>
          <t>bosque</t>
        </is>
      </c>
      <c r="B35" t="inlineStr">
        <is>
          <t>cc</t>
        </is>
      </c>
      <c r="C35">
        <f>bosquecc!A2</f>
        <v/>
      </c>
      <c r="D35">
        <f>bosquecc!B2</f>
        <v/>
      </c>
      <c r="E35">
        <f>bosquecc!C2</f>
        <v/>
      </c>
      <c r="F35">
        <f>bosquecc!D2</f>
        <v/>
      </c>
      <c r="G35">
        <f>bosquecc!E2</f>
        <v/>
      </c>
    </row>
    <row r="36">
      <c r="A36" t="inlineStr">
        <is>
          <t>knn</t>
        </is>
      </c>
      <c r="B36" t="inlineStr">
        <is>
          <t>cc</t>
        </is>
      </c>
      <c r="C36">
        <f>knncc!A2</f>
        <v/>
      </c>
      <c r="D36">
        <f>knncc!B2</f>
        <v/>
      </c>
      <c r="E36">
        <f>knncc!C2</f>
        <v/>
      </c>
      <c r="F36">
        <f>knncc!D2</f>
        <v/>
      </c>
      <c r="G36">
        <f>knncc!E2</f>
        <v/>
      </c>
    </row>
    <row r="37">
      <c r="A37" t="inlineStr">
        <is>
          <t>arbol</t>
        </is>
      </c>
      <c r="B37" t="inlineStr">
        <is>
          <t>pp</t>
        </is>
      </c>
      <c r="C37">
        <f>arbolpp!A2</f>
        <v/>
      </c>
      <c r="D37">
        <f>arbolpp!B2</f>
        <v/>
      </c>
      <c r="E37">
        <f>arbolpp!C2</f>
        <v/>
      </c>
      <c r="F37">
        <f>arbolpp!D2</f>
        <v/>
      </c>
      <c r="G37">
        <f>arbolpp!E2</f>
        <v/>
      </c>
    </row>
    <row r="38">
      <c r="A38" t="inlineStr">
        <is>
          <t>bosque</t>
        </is>
      </c>
      <c r="B38" t="inlineStr">
        <is>
          <t>pp</t>
        </is>
      </c>
      <c r="C38">
        <f>bosquepp!A2</f>
        <v/>
      </c>
      <c r="D38">
        <f>bosquepp!B2</f>
        <v/>
      </c>
      <c r="E38">
        <f>bosquepp!C2</f>
        <v/>
      </c>
      <c r="F38">
        <f>bosquepp!D2</f>
        <v/>
      </c>
      <c r="G38">
        <f>bosquepp!E2</f>
        <v/>
      </c>
    </row>
    <row r="39">
      <c r="A39" t="inlineStr">
        <is>
          <t>knn</t>
        </is>
      </c>
      <c r="B39" t="inlineStr">
        <is>
          <t>pp</t>
        </is>
      </c>
      <c r="C39">
        <f>knnpp!A2</f>
        <v/>
      </c>
      <c r="D39">
        <f>knnpp!B2</f>
        <v/>
      </c>
      <c r="E39">
        <f>knnpp!C2</f>
        <v/>
      </c>
      <c r="F39">
        <f>knnpp!D2</f>
        <v/>
      </c>
      <c r="G39">
        <f>knnpp!E2</f>
        <v/>
      </c>
    </row>
    <row r="49">
      <c r="A49" t="inlineStr">
        <is>
          <t>Modelo</t>
        </is>
      </c>
      <c r="B49" t="inlineStr">
        <is>
          <t>arbolts</t>
        </is>
      </c>
      <c r="C49" t="inlineStr">
        <is>
          <t>bosquets</t>
        </is>
      </c>
      <c r="D49" t="inlineStr">
        <is>
          <t>knnts</t>
        </is>
      </c>
    </row>
    <row r="50">
      <c r="A50" t="inlineStr">
        <is>
          <t>Hiperparámetro</t>
        </is>
      </c>
      <c r="B50">
        <f>arbolts!A2</f>
        <v/>
      </c>
    </row>
    <row r="51">
      <c r="A51" t="inlineStr">
        <is>
          <t>RMSE</t>
        </is>
      </c>
      <c r="B51">
        <f>arbolts!B2</f>
        <v/>
      </c>
    </row>
    <row r="52">
      <c r="A52" t="inlineStr">
        <is>
          <t>MAE</t>
        </is>
      </c>
      <c r="B52">
        <f>arbolts!C2</f>
        <v/>
      </c>
    </row>
    <row r="53">
      <c r="A53" t="inlineStr">
        <is>
          <t>R2</t>
        </is>
      </c>
      <c r="B53">
        <f>arbolts!A5</f>
        <v/>
      </c>
    </row>
    <row r="54">
      <c r="A54" t="inlineStr">
        <is>
          <t>MSE</t>
        </is>
      </c>
      <c r="B54">
        <f>arbolts!B5</f>
        <v/>
      </c>
    </row>
  </sheetData>
  <pageMargins left="0.7" right="0.7" top="0.75" bottom="0.75" header="0.3" footer="0.3"/>
  <tableParts count="7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</t>
        </is>
      </c>
      <c r="B1" s="3" t="inlineStr">
        <is>
          <t>RMSE knntd</t>
        </is>
      </c>
      <c r="C1" s="3" t="inlineStr">
        <is>
          <t>MAE knntd</t>
        </is>
      </c>
      <c r="D1" s="3" t="inlineStr">
        <is>
          <t>R2 knntd</t>
        </is>
      </c>
      <c r="E1" s="3" t="inlineStr">
        <is>
          <t>MSE knntd</t>
        </is>
      </c>
    </row>
    <row r="2">
      <c r="A2" t="n">
        <v>15</v>
      </c>
      <c r="B2" t="n">
        <v>0.8257211326906075</v>
      </c>
      <c r="C2" t="n">
        <v>0.6220102972122369</v>
      </c>
      <c r="D2" t="n">
        <v>0.3725104053871119</v>
      </c>
      <c r="E2" t="n">
        <v>0.6818153889718599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RMSE arbolcc</t>
        </is>
      </c>
      <c r="C1" s="3" t="inlineStr">
        <is>
          <t>MAE arbolcc</t>
        </is>
      </c>
      <c r="D1" s="3" t="inlineStr">
        <is>
          <t>R2 arbolcc</t>
        </is>
      </c>
      <c r="E1" s="3" t="inlineStr">
        <is>
          <t>MSE arbolcc</t>
        </is>
      </c>
    </row>
    <row r="2">
      <c r="A2" t="n">
        <v>3</v>
      </c>
      <c r="B2" t="n">
        <v>0.7734418642075135</v>
      </c>
      <c r="C2" t="n">
        <v>0.5664313171976088</v>
      </c>
      <c r="D2" t="n">
        <v>0.4124428918192228</v>
      </c>
      <c r="E2" t="n">
        <v>0.5982123173087937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RMSE bosquecc</t>
        </is>
      </c>
      <c r="C1" s="3" t="inlineStr">
        <is>
          <t>MAE bosquecc</t>
        </is>
      </c>
      <c r="D1" s="3" t="inlineStr">
        <is>
          <t>R2 bosquecc</t>
        </is>
      </c>
      <c r="E1" s="3" t="inlineStr">
        <is>
          <t>MSE bosquecc</t>
        </is>
      </c>
    </row>
    <row r="2">
      <c r="A2" t="n">
        <v>115</v>
      </c>
      <c r="B2" t="n">
        <v>0.5919780668277715</v>
      </c>
      <c r="C2" t="n">
        <v>0.4295092022072674</v>
      </c>
      <c r="D2" t="n">
        <v>0.6558038835228504</v>
      </c>
      <c r="E2" t="n">
        <v>0.3504380316051455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</t>
        </is>
      </c>
      <c r="B1" s="3" t="inlineStr">
        <is>
          <t>RMSE knncc</t>
        </is>
      </c>
      <c r="C1" s="3" t="inlineStr">
        <is>
          <t>MAE knncc</t>
        </is>
      </c>
      <c r="D1" s="3" t="inlineStr">
        <is>
          <t>R2 knncc</t>
        </is>
      </c>
      <c r="E1" s="3" t="inlineStr">
        <is>
          <t>MSE knncc</t>
        </is>
      </c>
    </row>
    <row r="2">
      <c r="A2" t="n">
        <v>3</v>
      </c>
      <c r="B2" t="n">
        <v>0.6928897577738128</v>
      </c>
      <c r="C2" t="n">
        <v>0.5326407001766574</v>
      </c>
      <c r="D2" t="n">
        <v>0.5284551380655178</v>
      </c>
      <c r="E2" t="n">
        <v>0.4800962164278529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RMSE arbolpp</t>
        </is>
      </c>
      <c r="C1" s="3" t="inlineStr">
        <is>
          <t>MAE arbolpp</t>
        </is>
      </c>
      <c r="D1" s="3" t="inlineStr">
        <is>
          <t>R2 arbolpp</t>
        </is>
      </c>
      <c r="E1" s="3" t="inlineStr">
        <is>
          <t>MSE arbolpp</t>
        </is>
      </c>
    </row>
    <row r="2">
      <c r="A2" t="n">
        <v>6</v>
      </c>
      <c r="B2" t="n">
        <v>1.369350238375281</v>
      </c>
      <c r="C2" t="n">
        <v>0.7708994618676629</v>
      </c>
      <c r="D2" t="n">
        <v>-1.171224911562941</v>
      </c>
      <c r="E2" t="n">
        <v>1.875120075338438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RMSE bosquepp</t>
        </is>
      </c>
      <c r="C1" s="3" t="inlineStr">
        <is>
          <t>MAE bosquepp</t>
        </is>
      </c>
      <c r="D1" s="3" t="inlineStr">
        <is>
          <t>R2 bosquepp</t>
        </is>
      </c>
      <c r="E1" s="3" t="inlineStr">
        <is>
          <t>MSE bosquepp</t>
        </is>
      </c>
    </row>
    <row r="2">
      <c r="A2" t="n">
        <v>110</v>
      </c>
      <c r="B2" t="n">
        <v>0.7575778297829771</v>
      </c>
      <c r="C2" t="n">
        <v>0.6279822259756672</v>
      </c>
      <c r="D2" t="n">
        <v>0.3354460507961389</v>
      </c>
      <c r="E2" t="n">
        <v>0.5739241681786854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</t>
        </is>
      </c>
      <c r="B1" s="3" t="inlineStr">
        <is>
          <t>RMSE knnpp</t>
        </is>
      </c>
      <c r="C1" s="3" t="inlineStr">
        <is>
          <t>MAE knnpp</t>
        </is>
      </c>
      <c r="D1" s="3" t="inlineStr">
        <is>
          <t>R2 knnpp</t>
        </is>
      </c>
      <c r="E1" s="3" t="inlineStr">
        <is>
          <t>MSE knnpp</t>
        </is>
      </c>
    </row>
    <row r="2">
      <c r="A2" t="n">
        <v>5</v>
      </c>
      <c r="B2" t="n">
        <v>0.9118817034420547</v>
      </c>
      <c r="C2" t="n">
        <v>0.7557783359119404</v>
      </c>
      <c r="D2" t="n">
        <v>0.03716308335154872</v>
      </c>
      <c r="E2" t="n">
        <v>0.8315282410723833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Exactitud arbolu</t>
        </is>
      </c>
      <c r="C1" s="3" t="inlineStr">
        <is>
          <t>Precisión arbolu</t>
        </is>
      </c>
      <c r="D1" s="3" t="inlineStr">
        <is>
          <t>Sensibilidad arbolu</t>
        </is>
      </c>
      <c r="E1" s="3" t="inlineStr">
        <is>
          <t>Puntaje F1 arbolu</t>
        </is>
      </c>
      <c r="F1" s="3" t="inlineStr">
        <is>
          <t>ROC/AUC arbolu</t>
        </is>
      </c>
    </row>
    <row r="2">
      <c r="A2" t="n">
        <v>3</v>
      </c>
      <c r="B2" t="n">
        <v>0.6121212121212121</v>
      </c>
      <c r="C2" t="n">
        <v>0.4119706380575945</v>
      </c>
      <c r="D2" t="n">
        <v>0.6121212121212121</v>
      </c>
      <c r="E2" t="n">
        <v>0.4826078971533517</v>
      </c>
      <c r="F2" t="n">
        <v>0.7741169268441995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Exactitud bosqueu</t>
        </is>
      </c>
      <c r="C1" s="3" t="inlineStr">
        <is>
          <t>Precisión bosqueu</t>
        </is>
      </c>
      <c r="D1" s="3" t="inlineStr">
        <is>
          <t>Sensibilidad bosqueu</t>
        </is>
      </c>
      <c r="E1" s="3" t="inlineStr">
        <is>
          <t>Puntaje F1 bosqueu</t>
        </is>
      </c>
      <c r="F1" s="3" t="inlineStr">
        <is>
          <t>ROC/AUC bosqueu</t>
        </is>
      </c>
    </row>
    <row r="2">
      <c r="A2" t="n">
        <v>108</v>
      </c>
      <c r="B2" t="n">
        <v>0.6121212121212121</v>
      </c>
      <c r="C2" t="n">
        <v>0.5668831168831169</v>
      </c>
      <c r="D2" t="n">
        <v>0.6121212121212121</v>
      </c>
      <c r="E2" t="n">
        <v>0.5456423347490885</v>
      </c>
      <c r="F2" t="n">
        <v>0.7710927456382002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</t>
        </is>
      </c>
      <c r="B1" s="3" t="inlineStr">
        <is>
          <t>Exactitud knnu</t>
        </is>
      </c>
      <c r="C1" s="3" t="inlineStr">
        <is>
          <t>Precisión knnu</t>
        </is>
      </c>
      <c r="D1" s="3" t="inlineStr">
        <is>
          <t>Sensibilidad knnu</t>
        </is>
      </c>
      <c r="E1" s="3" t="inlineStr">
        <is>
          <t>Puntaje F1 knnu</t>
        </is>
      </c>
      <c r="F1" s="3" t="inlineStr">
        <is>
          <t>ROC/AUC knnu</t>
        </is>
      </c>
    </row>
    <row r="2">
      <c r="A2" t="n">
        <v>27</v>
      </c>
      <c r="B2" t="n">
        <v>0.6242424242424243</v>
      </c>
      <c r="C2" t="n">
        <v>0.3896786042240588</v>
      </c>
      <c r="D2" t="n">
        <v>0.6242424242424243</v>
      </c>
      <c r="E2" t="n">
        <v>0.479828132066938</v>
      </c>
      <c r="F2" t="n">
        <v>0.7811202938475665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RMSE arbolts</t>
        </is>
      </c>
      <c r="C1" s="3" t="inlineStr">
        <is>
          <t>MAE arbolts</t>
        </is>
      </c>
      <c r="D1" s="3" t="inlineStr">
        <is>
          <t>R2 arbolts</t>
        </is>
      </c>
      <c r="E1" s="3" t="inlineStr">
        <is>
          <t>MSE arbolts</t>
        </is>
      </c>
    </row>
    <row r="2">
      <c r="A2" t="n">
        <v>3</v>
      </c>
      <c r="B2" t="n">
        <v>1.184586801154968</v>
      </c>
      <c r="C2" t="n">
        <v>0.8885700370022505</v>
      </c>
      <c r="D2" t="n">
        <v>-0.6930513021291713</v>
      </c>
      <c r="E2" t="n">
        <v>1.40324588947056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RMSE bosquets</t>
        </is>
      </c>
      <c r="C1" s="3" t="inlineStr">
        <is>
          <t>MAE bosquets</t>
        </is>
      </c>
      <c r="D1" s="3" t="inlineStr">
        <is>
          <t>R2 bosquets</t>
        </is>
      </c>
      <c r="E1" s="3" t="inlineStr">
        <is>
          <t>MSE bosquets</t>
        </is>
      </c>
    </row>
    <row r="2">
      <c r="A2" t="n">
        <v>123</v>
      </c>
      <c r="B2" t="n">
        <v>0.8038491615696196</v>
      </c>
      <c r="C2" t="n">
        <v>0.6327999337790693</v>
      </c>
      <c r="D2" t="n">
        <v>0.2203755231298511</v>
      </c>
      <c r="E2" t="n">
        <v>0.6461734745561803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</t>
        </is>
      </c>
      <c r="B1" s="3" t="inlineStr">
        <is>
          <t>RMSE knnts</t>
        </is>
      </c>
      <c r="C1" s="3" t="inlineStr">
        <is>
          <t>MAE knnts</t>
        </is>
      </c>
      <c r="D1" s="3" t="inlineStr">
        <is>
          <t>R2 knnts</t>
        </is>
      </c>
      <c r="E1" s="3" t="inlineStr">
        <is>
          <t>MSE knnts</t>
        </is>
      </c>
    </row>
    <row r="2">
      <c r="A2" t="n">
        <v>23</v>
      </c>
      <c r="B2" t="n">
        <v>0.8412140931962599</v>
      </c>
      <c r="C2" t="n">
        <v>0.6465181857472145</v>
      </c>
      <c r="D2" t="n">
        <v>0.1462132328768058</v>
      </c>
      <c r="E2" t="n">
        <v>0.7076411505920059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RMSE arboltd</t>
        </is>
      </c>
      <c r="C1" s="3" t="inlineStr">
        <is>
          <t>MAE arboltd</t>
        </is>
      </c>
      <c r="D1" s="3" t="inlineStr">
        <is>
          <t>R2 arboltd</t>
        </is>
      </c>
      <c r="E1" s="3" t="inlineStr">
        <is>
          <t>MSE arboltd</t>
        </is>
      </c>
    </row>
    <row r="2">
      <c r="A2" t="n">
        <v>3</v>
      </c>
      <c r="B2" t="n">
        <v>0.8720587261092032</v>
      </c>
      <c r="C2" t="n">
        <v>0.6798361056886949</v>
      </c>
      <c r="D2" t="n">
        <v>0.3001077355661667</v>
      </c>
      <c r="E2" t="n">
        <v>0.7604864217832062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RMSE bosquetd</t>
        </is>
      </c>
      <c r="C1" s="3" t="inlineStr">
        <is>
          <t>MAE bosquetd</t>
        </is>
      </c>
      <c r="D1" s="3" t="inlineStr">
        <is>
          <t>R2 bosquetd</t>
        </is>
      </c>
      <c r="E1" s="3" t="inlineStr">
        <is>
          <t>MSE bosquetd</t>
        </is>
      </c>
    </row>
    <row r="2">
      <c r="A2" t="n">
        <v>122</v>
      </c>
      <c r="B2" t="n">
        <v>0.6405006986639648</v>
      </c>
      <c r="C2" t="n">
        <v>0.4583290788826664</v>
      </c>
      <c r="D2" t="n">
        <v>0.6224461138214116</v>
      </c>
      <c r="E2" t="n">
        <v>0.410241144989027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Francisco Delgado Ayala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2024-03-11T20:45:42Z</dcterms:modified>
  <cp:lastModifiedBy>Francisco Delgado Ayala</cp:lastModifiedBy>
</cp:coreProperties>
</file>