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ables/table3.xml" ContentType="application/vnd.openxmlformats-officedocument.spreadsheetml.table+xml"/>
  <Override PartName="/xl/worksheets/sheet3.xml" ContentType="application/vnd.openxmlformats-officedocument.spreadsheetml.worksheet+xml"/>
  <Override PartName="/xl/tables/table4.xml" ContentType="application/vnd.openxmlformats-officedocument.spreadsheetml.table+xml"/>
  <Override PartName="/xl/worksheets/sheet4.xml" ContentType="application/vnd.openxmlformats-officedocument.spreadsheetml.worksheet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tables/table7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894" firstSheet="0" activeTab="1" autoFilterDateGrouping="1"/>
  </bookViews>
  <sheets>
    <sheet xmlns:r="http://schemas.openxmlformats.org/officeDocument/2006/relationships" name="resultados" sheetId="1" state="visible" r:id="rId1"/>
    <sheet xmlns:r="http://schemas.openxmlformats.org/officeDocument/2006/relationships" name="u" sheetId="2" state="visible" r:id="rId2"/>
    <sheet xmlns:r="http://schemas.openxmlformats.org/officeDocument/2006/relationships" name="ts" sheetId="3" state="visible" r:id="rId3"/>
    <sheet xmlns:r="http://schemas.openxmlformats.org/officeDocument/2006/relationships" name="td" sheetId="4" state="visible" r:id="rId4"/>
    <sheet xmlns:r="http://schemas.openxmlformats.org/officeDocument/2006/relationships" name="cc" sheetId="5" state="visible" r:id="rId5"/>
    <sheet xmlns:r="http://schemas.openxmlformats.org/officeDocument/2006/relationships" name="pp" sheetId="6" state="visible" r:id="rId6"/>
    <sheet xmlns:r="http://schemas.openxmlformats.org/officeDocument/2006/relationships" name="arbolu" sheetId="7" state="visible" r:id="rId7"/>
    <sheet xmlns:r="http://schemas.openxmlformats.org/officeDocument/2006/relationships" name="bosqueu" sheetId="8" state="visible" r:id="rId8"/>
    <sheet xmlns:r="http://schemas.openxmlformats.org/officeDocument/2006/relationships" name="knnu" sheetId="9" state="visible" r:id="rId9"/>
    <sheet xmlns:r="http://schemas.openxmlformats.org/officeDocument/2006/relationships" name="arbolts" sheetId="10" state="visible" r:id="rId10"/>
    <sheet xmlns:r="http://schemas.openxmlformats.org/officeDocument/2006/relationships" name="bosquets" sheetId="11" state="visible" r:id="rId11"/>
    <sheet xmlns:r="http://schemas.openxmlformats.org/officeDocument/2006/relationships" name="knnts" sheetId="12" state="visible" r:id="rId12"/>
    <sheet xmlns:r="http://schemas.openxmlformats.org/officeDocument/2006/relationships" name="arboltd" sheetId="13" state="visible" r:id="rId13"/>
    <sheet xmlns:r="http://schemas.openxmlformats.org/officeDocument/2006/relationships" name="bosquetd" sheetId="14" state="visible" r:id="rId14"/>
    <sheet xmlns:r="http://schemas.openxmlformats.org/officeDocument/2006/relationships" name="knntd" sheetId="15" state="visible" r:id="rId15"/>
    <sheet xmlns:r="http://schemas.openxmlformats.org/officeDocument/2006/relationships" name="arbolcc" sheetId="16" state="visible" r:id="rId16"/>
    <sheet xmlns:r="http://schemas.openxmlformats.org/officeDocument/2006/relationships" name="bosquecc" sheetId="17" state="visible" r:id="rId17"/>
    <sheet xmlns:r="http://schemas.openxmlformats.org/officeDocument/2006/relationships" name="knncc" sheetId="18" state="visible" r:id="rId18"/>
    <sheet xmlns:r="http://schemas.openxmlformats.org/officeDocument/2006/relationships" name="arbolpp" sheetId="19" state="visible" r:id="rId19"/>
    <sheet xmlns:r="http://schemas.openxmlformats.org/officeDocument/2006/relationships" name="bosquepp" sheetId="20" state="visible" r:id="rId20"/>
    <sheet xmlns:r="http://schemas.openxmlformats.org/officeDocument/2006/relationships" name="knnpp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ables/table1.xml><?xml version="1.0" encoding="utf-8"?>
<table xmlns="http://schemas.openxmlformats.org/spreadsheetml/2006/main" id="1" name="Tabla4" displayName="Tabla4" ref="A49:D54" headerRowCount="1" totalsRowShown="0">
  <autoFilter ref="A49:D54"/>
  <tableColumns count="4">
    <tableColumn id="1" name="Modelo"/>
    <tableColumn id="2" name="arbolts"/>
    <tableColumn id="3" name="bosquets"/>
    <tableColumn id="4" name="kn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n" displayName="rn" ref="A27:G39" headerRowCount="1" totalsRowShown="0">
  <autoFilter ref="A27:G39"/>
  <tableColumns count="7">
    <tableColumn id="1" name="Algoritmo"/>
    <tableColumn id="2" name="Modelo"/>
    <tableColumn id="3" name="Hiperparámetro"/>
    <tableColumn id="4" name="RMSE"/>
    <tableColumn id="5" name="MAE"/>
    <tableColumn id="6" name="R2"/>
    <tableColumn id="7" name="M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u" displayName="u" ref="A1:G4" headerRowCount="1" totalsRowShown="0">
  <autoFilter ref="A1:G4"/>
  <tableColumns count="7">
    <tableColumn id="1" name="Algoritmo"/>
    <tableColumn id="2" name="Hiperparámetro"/>
    <tableColumn id="3" name="Exactitud"/>
    <tableColumn id="4" name="Precisión"/>
    <tableColumn id="5" name="Sensibilidad"/>
    <tableColumn id="6" name="F1"/>
    <tableColumn id="7" name="ROC/AU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s" displayName="ts" ref="A1:F4" headerRowCount="1" totalsRowShown="0">
  <autoFilter ref="A1:F4"/>
  <tableColumns count="6">
    <tableColumn id="1" name="Modelo"/>
    <tableColumn id="2" name="Hiperparámetro" dataDxfId="0">
      <calculatedColumnFormula>arbolts!A2</calculatedColumnFormula>
    </tableColumn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d" displayName="td" ref="A1:F4" headerRowCount="1" totalsRowShown="0">
  <autoFilter ref="A1:F4"/>
  <tableColumns count="6">
    <tableColumn id="1" name="Modelo"/>
    <tableColumn id="2" name="Hiperparámetr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c" displayName="cc" ref="A1:F4" headerRowCount="1" totalsRowShown="0">
  <autoFilter ref="A1:F4"/>
  <tableColumns count="6">
    <tableColumn id="1" name="Modelo"/>
    <tableColumn id="2" name="Hiperparámetr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pp" displayName="pp" ref="A1:F4" headerRowCount="1" totalsRowShown="0">
  <autoFilter ref="A1:F4"/>
  <tableColumns count="6">
    <tableColumn id="1" name="Modelo"/>
    <tableColumn id="2" name="Hiperparámetr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_rels/sheet2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7:G54"/>
  <sheetViews>
    <sheetView zoomScale="150" workbookViewId="0">
      <selection activeCell="F16" sqref="A13:F16"/>
    </sheetView>
  </sheetViews>
  <sheetFormatPr baseColWidth="10" defaultRowHeight="15"/>
  <cols>
    <col width="13.140625" bestFit="1" customWidth="1" style="2" min="1" max="1"/>
    <col width="16" customWidth="1" style="2" min="2" max="2"/>
    <col width="15" customWidth="1" style="2" min="3" max="3"/>
  </cols>
  <sheetData>
    <row r="27">
      <c r="A27" t="inlineStr">
        <is>
          <t>Algoritmo</t>
        </is>
      </c>
      <c r="B27" t="inlineStr">
        <is>
          <t>Modelo</t>
        </is>
      </c>
      <c r="C27" t="inlineStr">
        <is>
          <t>Hiperparámetro</t>
        </is>
      </c>
      <c r="D27" t="inlineStr">
        <is>
          <t>RMSE</t>
        </is>
      </c>
      <c r="E27" t="inlineStr">
        <is>
          <t>MAE</t>
        </is>
      </c>
      <c r="F27" t="inlineStr">
        <is>
          <t>R2</t>
        </is>
      </c>
      <c r="G27" t="inlineStr">
        <is>
          <t>MSE</t>
        </is>
      </c>
    </row>
    <row r="28">
      <c r="A28" t="inlineStr">
        <is>
          <t>arbol</t>
        </is>
      </c>
      <c r="B28" t="inlineStr">
        <is>
          <t>ts</t>
        </is>
      </c>
      <c r="C28">
        <f>arbolts!A2</f>
        <v/>
      </c>
      <c r="D28">
        <f>arbolts!B2</f>
        <v/>
      </c>
      <c r="E28">
        <f>arbolts!C2</f>
        <v/>
      </c>
      <c r="F28">
        <f>arbolts!D2</f>
        <v/>
      </c>
      <c r="G28">
        <f>arbolts!E2</f>
        <v/>
      </c>
    </row>
    <row r="29">
      <c r="A29" t="inlineStr">
        <is>
          <t>bosque</t>
        </is>
      </c>
      <c r="B29" t="inlineStr">
        <is>
          <t>ts</t>
        </is>
      </c>
      <c r="C29">
        <f>bosquets!A2</f>
        <v/>
      </c>
      <c r="D29">
        <f>bosquets!B2</f>
        <v/>
      </c>
      <c r="E29">
        <f>bosquets!C2</f>
        <v/>
      </c>
      <c r="F29">
        <f>bosquets!D2</f>
        <v/>
      </c>
      <c r="G29">
        <f>bosquets!E2</f>
        <v/>
      </c>
    </row>
    <row r="30">
      <c r="A30" t="inlineStr">
        <is>
          <t>knn</t>
        </is>
      </c>
      <c r="B30" t="inlineStr">
        <is>
          <t>ts</t>
        </is>
      </c>
      <c r="C30">
        <f>knnts!A2</f>
        <v/>
      </c>
      <c r="D30">
        <f>knnts!B2</f>
        <v/>
      </c>
      <c r="E30">
        <f>knnts!C2</f>
        <v/>
      </c>
      <c r="F30">
        <f>knnts!D2</f>
        <v/>
      </c>
      <c r="G30">
        <f>knnts!E2</f>
        <v/>
      </c>
    </row>
    <row r="31">
      <c r="A31" t="inlineStr">
        <is>
          <t>arbol</t>
        </is>
      </c>
      <c r="B31" t="inlineStr">
        <is>
          <t>td</t>
        </is>
      </c>
      <c r="C31">
        <f>arboltd!A2</f>
        <v/>
      </c>
      <c r="D31">
        <f>arboltd!B2</f>
        <v/>
      </c>
      <c r="E31">
        <f>arboltd!C2</f>
        <v/>
      </c>
      <c r="F31">
        <f>arboltd!D2</f>
        <v/>
      </c>
      <c r="G31">
        <f>arboltd!E2</f>
        <v/>
      </c>
    </row>
    <row r="32">
      <c r="A32" t="inlineStr">
        <is>
          <t>bosque</t>
        </is>
      </c>
      <c r="B32" t="inlineStr">
        <is>
          <t>td</t>
        </is>
      </c>
      <c r="C32">
        <f>bosquetd!A2</f>
        <v/>
      </c>
      <c r="D32">
        <f>bosquetd!B2</f>
        <v/>
      </c>
      <c r="E32">
        <f>bosquetd!C2</f>
        <v/>
      </c>
      <c r="F32">
        <f>bosquetd!D2</f>
        <v/>
      </c>
      <c r="G32">
        <f>bosquetd!E2</f>
        <v/>
      </c>
    </row>
    <row r="33">
      <c r="A33" t="inlineStr">
        <is>
          <t>knn</t>
        </is>
      </c>
      <c r="B33" t="inlineStr">
        <is>
          <t>td</t>
        </is>
      </c>
      <c r="C33">
        <f>knntd!A2</f>
        <v/>
      </c>
      <c r="D33">
        <f>knntd!B2</f>
        <v/>
      </c>
      <c r="E33">
        <f>knntd!C2</f>
        <v/>
      </c>
      <c r="F33">
        <f>knntd!D2</f>
        <v/>
      </c>
      <c r="G33">
        <f>knntd!E2</f>
        <v/>
      </c>
    </row>
    <row r="34">
      <c r="A34" t="inlineStr">
        <is>
          <t>arbol</t>
        </is>
      </c>
      <c r="B34" t="inlineStr">
        <is>
          <t>cc</t>
        </is>
      </c>
      <c r="C34">
        <f>arbolcc!A2</f>
        <v/>
      </c>
      <c r="D34">
        <f>arbolcc!B2</f>
        <v/>
      </c>
      <c r="E34">
        <f>arbolcc!C2</f>
        <v/>
      </c>
      <c r="F34">
        <f>arbolcc!D2</f>
        <v/>
      </c>
      <c r="G34">
        <f>arbolcc!E2</f>
        <v/>
      </c>
    </row>
    <row r="35">
      <c r="A35" t="inlineStr">
        <is>
          <t>bosque</t>
        </is>
      </c>
      <c r="B35" t="inlineStr">
        <is>
          <t>cc</t>
        </is>
      </c>
      <c r="C35">
        <f>bosquecc!A2</f>
        <v/>
      </c>
      <c r="D35">
        <f>bosquecc!B2</f>
        <v/>
      </c>
      <c r="E35">
        <f>bosquecc!C2</f>
        <v/>
      </c>
      <c r="F35">
        <f>bosquecc!D2</f>
        <v/>
      </c>
      <c r="G35">
        <f>bosquecc!E2</f>
        <v/>
      </c>
    </row>
    <row r="36">
      <c r="A36" t="inlineStr">
        <is>
          <t>knn</t>
        </is>
      </c>
      <c r="B36" t="inlineStr">
        <is>
          <t>cc</t>
        </is>
      </c>
      <c r="C36">
        <f>knncc!A2</f>
        <v/>
      </c>
      <c r="D36">
        <f>knncc!B2</f>
        <v/>
      </c>
      <c r="E36">
        <f>knncc!C2</f>
        <v/>
      </c>
      <c r="F36">
        <f>knncc!D2</f>
        <v/>
      </c>
      <c r="G36">
        <f>knncc!E2</f>
        <v/>
      </c>
    </row>
    <row r="37">
      <c r="A37" t="inlineStr">
        <is>
          <t>arbol</t>
        </is>
      </c>
      <c r="B37" t="inlineStr">
        <is>
          <t>pp</t>
        </is>
      </c>
      <c r="C37">
        <f>arbolpp!A2</f>
        <v/>
      </c>
      <c r="D37">
        <f>arbolpp!B2</f>
        <v/>
      </c>
      <c r="E37">
        <f>arbolpp!C2</f>
        <v/>
      </c>
      <c r="F37">
        <f>arbolpp!D2</f>
        <v/>
      </c>
      <c r="G37">
        <f>arbolpp!E2</f>
        <v/>
      </c>
    </row>
    <row r="38">
      <c r="A38" t="inlineStr">
        <is>
          <t>bosque</t>
        </is>
      </c>
      <c r="B38" t="inlineStr">
        <is>
          <t>pp</t>
        </is>
      </c>
      <c r="C38">
        <f>bosquepp!A2</f>
        <v/>
      </c>
      <c r="D38">
        <f>bosquepp!B2</f>
        <v/>
      </c>
      <c r="E38">
        <f>bosquepp!C2</f>
        <v/>
      </c>
      <c r="F38">
        <f>bosquepp!D2</f>
        <v/>
      </c>
      <c r="G38">
        <f>bosquepp!E2</f>
        <v/>
      </c>
    </row>
    <row r="39">
      <c r="A39" t="inlineStr">
        <is>
          <t>knn</t>
        </is>
      </c>
      <c r="B39" t="inlineStr">
        <is>
          <t>pp</t>
        </is>
      </c>
      <c r="C39">
        <f>knnpp!A2</f>
        <v/>
      </c>
      <c r="D39">
        <f>knnpp!B2</f>
        <v/>
      </c>
      <c r="E39">
        <f>knnpp!C2</f>
        <v/>
      </c>
      <c r="F39">
        <f>knnpp!D2</f>
        <v/>
      </c>
      <c r="G39">
        <f>knnpp!E2</f>
        <v/>
      </c>
    </row>
    <row r="49">
      <c r="A49" t="inlineStr">
        <is>
          <t>Modelo</t>
        </is>
      </c>
      <c r="B49" t="inlineStr">
        <is>
          <t>arbolts</t>
        </is>
      </c>
      <c r="C49" t="inlineStr">
        <is>
          <t>bosquets</t>
        </is>
      </c>
      <c r="D49" t="inlineStr">
        <is>
          <t>knnts</t>
        </is>
      </c>
    </row>
    <row r="50">
      <c r="A50" t="inlineStr">
        <is>
          <t>Hiperparámetro</t>
        </is>
      </c>
      <c r="B50">
        <f>arbolts!A2</f>
        <v/>
      </c>
    </row>
    <row r="51">
      <c r="A51" t="inlineStr">
        <is>
          <t>RMSE</t>
        </is>
      </c>
      <c r="B51">
        <f>arbolts!B2</f>
        <v/>
      </c>
    </row>
    <row r="52">
      <c r="A52" t="inlineStr">
        <is>
          <t>MAE</t>
        </is>
      </c>
      <c r="B52">
        <f>arbolts!C2</f>
        <v/>
      </c>
    </row>
    <row r="53">
      <c r="A53" t="inlineStr">
        <is>
          <t>R2</t>
        </is>
      </c>
      <c r="B53">
        <f>arbolts!A5</f>
        <v/>
      </c>
    </row>
    <row r="54">
      <c r="A54" t="inlineStr">
        <is>
          <t>MSE</t>
        </is>
      </c>
      <c r="B54">
        <f>arbolts!B5</f>
        <v/>
      </c>
    </row>
  </sheetData>
  <pageMargins left="0.7" right="0.7" top="0.75" bottom="0.75" header="0.3" footer="0.3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RMSE arbolts</t>
        </is>
      </c>
      <c r="C1" s="3" t="inlineStr">
        <is>
          <t>MAE arbolts</t>
        </is>
      </c>
      <c r="D1" s="3" t="inlineStr">
        <is>
          <t>R2 arbolts</t>
        </is>
      </c>
      <c r="E1" s="3" t="inlineStr">
        <is>
          <t>MSE arbolts</t>
        </is>
      </c>
    </row>
    <row r="2">
      <c r="A2" t="n">
        <v>3</v>
      </c>
      <c r="B2" t="n">
        <v>1.177099142809201</v>
      </c>
      <c r="C2" t="n">
        <v>0.8708212942316997</v>
      </c>
      <c r="D2" t="n">
        <v>-0.6717157196487737</v>
      </c>
      <c r="E2" t="n">
        <v>1.385562392002157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RMSE bosquets</t>
        </is>
      </c>
      <c r="C1" s="3" t="inlineStr">
        <is>
          <t>MAE bosquets</t>
        </is>
      </c>
      <c r="D1" s="3" t="inlineStr">
        <is>
          <t>R2 bosquets</t>
        </is>
      </c>
      <c r="E1" s="3" t="inlineStr">
        <is>
          <t>MSE bosquets</t>
        </is>
      </c>
    </row>
    <row r="2">
      <c r="A2" t="n">
        <v>124</v>
      </c>
      <c r="B2" t="n">
        <v>0.8001133513504914</v>
      </c>
      <c r="C2" t="n">
        <v>0.6290313206092344</v>
      </c>
      <c r="D2" t="n">
        <v>0.2276051412719259</v>
      </c>
      <c r="E2" t="n">
        <v>0.6401813750093149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RMSE knnts</t>
        </is>
      </c>
      <c r="C1" s="3" t="inlineStr">
        <is>
          <t>MAE knnts</t>
        </is>
      </c>
      <c r="D1" s="3" t="inlineStr">
        <is>
          <t>R2 knnts</t>
        </is>
      </c>
      <c r="E1" s="3" t="inlineStr">
        <is>
          <t>MSE knnts</t>
        </is>
      </c>
    </row>
    <row r="2">
      <c r="A2" t="n">
        <v>23</v>
      </c>
      <c r="B2" t="n">
        <v>0.8412140931962597</v>
      </c>
      <c r="C2" t="n">
        <v>0.6465181857472143</v>
      </c>
      <c r="D2" t="n">
        <v>0.1462132328768061</v>
      </c>
      <c r="E2" t="n">
        <v>0.7076411505920056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RMSE arboltd</t>
        </is>
      </c>
      <c r="C1" s="3" t="inlineStr">
        <is>
          <t>MAE arboltd</t>
        </is>
      </c>
      <c r="D1" s="3" t="inlineStr">
        <is>
          <t>R2 arboltd</t>
        </is>
      </c>
      <c r="E1" s="3" t="inlineStr">
        <is>
          <t>MSE arboltd</t>
        </is>
      </c>
    </row>
    <row r="2">
      <c r="A2" t="n">
        <v>4</v>
      </c>
      <c r="B2" t="n">
        <v>0.8728032333807189</v>
      </c>
      <c r="C2" t="n">
        <v>0.6845854597204523</v>
      </c>
      <c r="D2" t="n">
        <v>0.2989121800501523</v>
      </c>
      <c r="E2" t="n">
        <v>0.7617854841998375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RMSE bosquetd</t>
        </is>
      </c>
      <c r="C1" s="3" t="inlineStr">
        <is>
          <t>MAE bosquetd</t>
        </is>
      </c>
      <c r="D1" s="3" t="inlineStr">
        <is>
          <t>R2 bosquetd</t>
        </is>
      </c>
      <c r="E1" s="3" t="inlineStr">
        <is>
          <t>MSE bosquetd</t>
        </is>
      </c>
    </row>
    <row r="2">
      <c r="A2" t="n">
        <v>122</v>
      </c>
      <c r="B2" t="n">
        <v>0.6403389450377004</v>
      </c>
      <c r="C2" t="n">
        <v>0.4573004169495208</v>
      </c>
      <c r="D2" t="n">
        <v>0.6226367865212324</v>
      </c>
      <c r="E2" t="n">
        <v>0.410033964531995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RMSE knntd</t>
        </is>
      </c>
      <c r="C1" s="3" t="inlineStr">
        <is>
          <t>MAE knntd</t>
        </is>
      </c>
      <c r="D1" s="3" t="inlineStr">
        <is>
          <t>R2 knntd</t>
        </is>
      </c>
      <c r="E1" s="3" t="inlineStr">
        <is>
          <t>MSE knntd</t>
        </is>
      </c>
    </row>
    <row r="2">
      <c r="A2" t="n">
        <v>15</v>
      </c>
      <c r="B2" t="n">
        <v>0.8257211326906075</v>
      </c>
      <c r="C2" t="n">
        <v>0.6220102972122369</v>
      </c>
      <c r="D2" t="n">
        <v>0.3725104053871119</v>
      </c>
      <c r="E2" t="n">
        <v>0.6818153889718599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RMSE arbolcc</t>
        </is>
      </c>
      <c r="C1" s="3" t="inlineStr">
        <is>
          <t>MAE arbolcc</t>
        </is>
      </c>
      <c r="D1" s="3" t="inlineStr">
        <is>
          <t>R2 arbolcc</t>
        </is>
      </c>
      <c r="E1" s="3" t="inlineStr">
        <is>
          <t>MSE arbolcc</t>
        </is>
      </c>
    </row>
    <row r="2">
      <c r="A2" t="n">
        <v>3</v>
      </c>
      <c r="B2" t="n">
        <v>0.8041354578843618</v>
      </c>
      <c r="C2" t="n">
        <v>0.5774729620742622</v>
      </c>
      <c r="D2" t="n">
        <v>0.3648838465338654</v>
      </c>
      <c r="E2" t="n">
        <v>0.6466338346268923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RMSE bosquecc</t>
        </is>
      </c>
      <c r="C1" s="3" t="inlineStr">
        <is>
          <t>MAE bosquecc</t>
        </is>
      </c>
      <c r="D1" s="3" t="inlineStr">
        <is>
          <t>R2 bosquecc</t>
        </is>
      </c>
      <c r="E1" s="3" t="inlineStr">
        <is>
          <t>MSE bosquecc</t>
        </is>
      </c>
    </row>
    <row r="2">
      <c r="A2" t="n">
        <v>115</v>
      </c>
      <c r="B2" t="n">
        <v>0.5919963031078483</v>
      </c>
      <c r="C2" t="n">
        <v>0.4293526781499747</v>
      </c>
      <c r="D2" t="n">
        <v>0.6557826768132963</v>
      </c>
      <c r="E2" t="n">
        <v>0.3504596228933595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RMSE knncc</t>
        </is>
      </c>
      <c r="C1" s="3" t="inlineStr">
        <is>
          <t>MAE knncc</t>
        </is>
      </c>
      <c r="D1" s="3" t="inlineStr">
        <is>
          <t>R2 knncc</t>
        </is>
      </c>
      <c r="E1" s="3" t="inlineStr">
        <is>
          <t>MSE knncc</t>
        </is>
      </c>
    </row>
    <row r="2">
      <c r="A2" t="n">
        <v>3</v>
      </c>
      <c r="B2" t="n">
        <v>0.6928897577738128</v>
      </c>
      <c r="C2" t="n">
        <v>0.5326407001766574</v>
      </c>
      <c r="D2" t="n">
        <v>0.5284551380655178</v>
      </c>
      <c r="E2" t="n">
        <v>0.4800962164278529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RMSE arbolpp</t>
        </is>
      </c>
      <c r="C1" s="3" t="inlineStr">
        <is>
          <t>MAE arbolpp</t>
        </is>
      </c>
      <c r="D1" s="3" t="inlineStr">
        <is>
          <t>R2 arbolpp</t>
        </is>
      </c>
      <c r="E1" s="3" t="inlineStr">
        <is>
          <t>MSE arbolpp</t>
        </is>
      </c>
    </row>
    <row r="2">
      <c r="A2" t="n">
        <v>6</v>
      </c>
      <c r="B2" t="n">
        <v>1.351804578565385</v>
      </c>
      <c r="C2" t="n">
        <v>0.775569221353989</v>
      </c>
      <c r="D2" t="n">
        <v>-1.115941009930692</v>
      </c>
      <c r="E2" t="n">
        <v>1.827375618630338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selection activeCell="A1" sqref="A1:G4"/>
    </sheetView>
  </sheetViews>
  <sheetFormatPr baseColWidth="10" defaultRowHeight="15"/>
  <sheetData>
    <row r="1">
      <c r="A1" t="inlineStr">
        <is>
          <t>Algoritmo</t>
        </is>
      </c>
      <c r="B1" t="inlineStr">
        <is>
          <t>Hiperparámetro</t>
        </is>
      </c>
      <c r="C1" t="inlineStr">
        <is>
          <t>Exactitud</t>
        </is>
      </c>
      <c r="D1" t="inlineStr">
        <is>
          <t>Precisión</t>
        </is>
      </c>
      <c r="E1" t="inlineStr">
        <is>
          <t>Sensibilidad</t>
        </is>
      </c>
      <c r="F1" t="inlineStr">
        <is>
          <t>F1</t>
        </is>
      </c>
      <c r="G1" t="inlineStr">
        <is>
          <t>ROC/AUC</t>
        </is>
      </c>
    </row>
    <row r="2">
      <c r="A2" t="inlineStr">
        <is>
          <t>árbol</t>
        </is>
      </c>
      <c r="B2">
        <f>arbolu!A2</f>
        <v/>
      </c>
      <c r="C2">
        <f>arbolu!B2</f>
        <v/>
      </c>
      <c r="D2">
        <f>arbolu!C2</f>
        <v/>
      </c>
      <c r="E2">
        <f>arbolu!D2</f>
        <v/>
      </c>
      <c r="F2">
        <f>arbolu!E2</f>
        <v/>
      </c>
      <c r="G2">
        <f>arbolu!F2</f>
        <v/>
      </c>
    </row>
    <row r="3">
      <c r="A3" t="inlineStr">
        <is>
          <t>bosque</t>
        </is>
      </c>
      <c r="B3">
        <f>bosqueu!A2</f>
        <v/>
      </c>
      <c r="C3">
        <f>bosqueu!B2</f>
        <v/>
      </c>
      <c r="D3">
        <f>bosqueu!C2</f>
        <v/>
      </c>
      <c r="E3">
        <f>bosqueu!D2</f>
        <v/>
      </c>
      <c r="F3">
        <f>bosqueu!E2</f>
        <v/>
      </c>
      <c r="G3">
        <f>bosqueu!F2</f>
        <v/>
      </c>
    </row>
    <row r="4">
      <c r="A4" t="inlineStr">
        <is>
          <t>knn</t>
        </is>
      </c>
      <c r="B4">
        <f>knnu!A2</f>
        <v/>
      </c>
      <c r="C4">
        <f>knnu!B2</f>
        <v/>
      </c>
      <c r="D4">
        <f>knnu!C2</f>
        <v/>
      </c>
      <c r="E4">
        <f>knnu!D2</f>
        <v/>
      </c>
      <c r="F4">
        <f>knnu!E2</f>
        <v/>
      </c>
      <c r="G4">
        <f>knnu!F2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RMSE bosquepp</t>
        </is>
      </c>
      <c r="C1" s="3" t="inlineStr">
        <is>
          <t>MAE bosquepp</t>
        </is>
      </c>
      <c r="D1" s="3" t="inlineStr">
        <is>
          <t>R2 bosquepp</t>
        </is>
      </c>
      <c r="E1" s="3" t="inlineStr">
        <is>
          <t>MSE bosquepp</t>
        </is>
      </c>
    </row>
    <row r="2">
      <c r="A2" t="n">
        <v>110</v>
      </c>
      <c r="B2" t="n">
        <v>0.7573514906297172</v>
      </c>
      <c r="C2" t="n">
        <v>0.6276056324687056</v>
      </c>
      <c r="D2" t="n">
        <v>0.3358430848771266</v>
      </c>
      <c r="E2" t="n">
        <v>0.5735812803590546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RMSE knnpp</t>
        </is>
      </c>
      <c r="C1" s="3" t="inlineStr">
        <is>
          <t>MAE knnpp</t>
        </is>
      </c>
      <c r="D1" s="3" t="inlineStr">
        <is>
          <t>R2 knnpp</t>
        </is>
      </c>
      <c r="E1" s="3" t="inlineStr">
        <is>
          <t>MSE knnpp</t>
        </is>
      </c>
    </row>
    <row r="2">
      <c r="A2" t="n">
        <v>5</v>
      </c>
      <c r="B2" t="n">
        <v>0.9118817034420547</v>
      </c>
      <c r="C2" t="n">
        <v>0.7557783359119404</v>
      </c>
      <c r="D2" t="n">
        <v>0.03716308335154872</v>
      </c>
      <c r="E2" t="n">
        <v>0.8315282410723833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3" sqref="A3"/>
    </sheetView>
  </sheetViews>
  <sheetFormatPr baseColWidth="10" defaultRowHeight="15"/>
  <sheetData>
    <row r="1">
      <c r="A1" t="inlineStr">
        <is>
          <t>Modelo</t>
        </is>
      </c>
      <c r="B1" t="inlineStr">
        <is>
          <t>Hiperparámetro</t>
        </is>
      </c>
      <c r="C1" t="inlineStr">
        <is>
          <t>RMSE</t>
        </is>
      </c>
      <c r="D1" t="inlineStr">
        <is>
          <t>MAE</t>
        </is>
      </c>
      <c r="E1" t="inlineStr">
        <is>
          <t>R2</t>
        </is>
      </c>
      <c r="F1" t="inlineStr">
        <is>
          <t>MSE</t>
        </is>
      </c>
    </row>
    <row r="2">
      <c r="A2" t="inlineStr">
        <is>
          <t>arbolts</t>
        </is>
      </c>
      <c r="B2">
        <f>arbolts!A2</f>
        <v/>
      </c>
      <c r="C2">
        <f>arbolts!B2</f>
        <v/>
      </c>
      <c r="D2">
        <f>arbolts!C2</f>
        <v/>
      </c>
      <c r="E2">
        <f>arbolts!D2</f>
        <v/>
      </c>
      <c r="F2">
        <f>arbolts!E2</f>
        <v/>
      </c>
    </row>
    <row r="3">
      <c r="A3" t="inlineStr">
        <is>
          <t>bosquets</t>
        </is>
      </c>
      <c r="B3">
        <f>bosquets!A2</f>
        <v/>
      </c>
      <c r="C3">
        <f>bosquets!B2</f>
        <v/>
      </c>
      <c r="D3">
        <f>bosquets!C2</f>
        <v/>
      </c>
      <c r="E3">
        <f>bosquets!D2</f>
        <v/>
      </c>
      <c r="F3">
        <f>bosquets!E2</f>
        <v/>
      </c>
    </row>
    <row r="4">
      <c r="A4" t="inlineStr">
        <is>
          <t>knnts</t>
        </is>
      </c>
      <c r="B4">
        <f>knnts!A2</f>
        <v/>
      </c>
      <c r="C4">
        <f>knnts!B2</f>
        <v/>
      </c>
      <c r="D4">
        <f>knnts!C2</f>
        <v/>
      </c>
      <c r="E4">
        <f>knnts!D2</f>
        <v/>
      </c>
      <c r="F4">
        <f>knnts!E2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:F4"/>
    </sheetView>
  </sheetViews>
  <sheetFormatPr baseColWidth="10" defaultRowHeight="15"/>
  <sheetData>
    <row r="1">
      <c r="A1" t="inlineStr">
        <is>
          <t>Modelo</t>
        </is>
      </c>
      <c r="B1" t="inlineStr">
        <is>
          <t>Hiperparámetro</t>
        </is>
      </c>
      <c r="C1" t="inlineStr">
        <is>
          <t>RMSE</t>
        </is>
      </c>
      <c r="D1" t="inlineStr">
        <is>
          <t>MAE</t>
        </is>
      </c>
      <c r="E1" t="inlineStr">
        <is>
          <t>R2</t>
        </is>
      </c>
      <c r="F1" t="inlineStr">
        <is>
          <t>MSE</t>
        </is>
      </c>
    </row>
    <row r="2">
      <c r="A2" t="inlineStr">
        <is>
          <t>arboltd</t>
        </is>
      </c>
      <c r="B2">
        <f>arboltd!A2</f>
        <v/>
      </c>
      <c r="C2">
        <f>arboltd!B2</f>
        <v/>
      </c>
      <c r="D2">
        <f>arboltd!C2</f>
        <v/>
      </c>
      <c r="E2">
        <f>arboltd!D2</f>
        <v/>
      </c>
      <c r="F2">
        <f>arboltd!E2</f>
        <v/>
      </c>
    </row>
    <row r="3">
      <c r="A3" t="inlineStr">
        <is>
          <t>bosquetd</t>
        </is>
      </c>
      <c r="B3">
        <f>bosquetd!A2</f>
        <v/>
      </c>
      <c r="C3">
        <f>bosquetd!B2</f>
        <v/>
      </c>
      <c r="D3">
        <f>bosquetd!C2</f>
        <v/>
      </c>
      <c r="E3">
        <f>bosquetd!D2</f>
        <v/>
      </c>
      <c r="F3">
        <f>bosquetd!E2</f>
        <v/>
      </c>
    </row>
    <row r="4">
      <c r="A4" t="inlineStr">
        <is>
          <t>knntd</t>
        </is>
      </c>
      <c r="B4">
        <f>knntd!A2</f>
        <v/>
      </c>
      <c r="C4">
        <f>knntd!B2</f>
        <v/>
      </c>
      <c r="D4">
        <f>knntd!C2</f>
        <v/>
      </c>
      <c r="E4">
        <f>knntd!D2</f>
        <v/>
      </c>
      <c r="F4">
        <f>knntd!E2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:F4"/>
    </sheetView>
  </sheetViews>
  <sheetFormatPr baseColWidth="10" defaultRowHeight="15"/>
  <sheetData>
    <row r="1">
      <c r="A1" t="inlineStr">
        <is>
          <t>Modelo</t>
        </is>
      </c>
      <c r="B1" t="inlineStr">
        <is>
          <t>Hiperparámetro</t>
        </is>
      </c>
      <c r="C1" t="inlineStr">
        <is>
          <t>RMSE</t>
        </is>
      </c>
      <c r="D1" t="inlineStr">
        <is>
          <t>MAE</t>
        </is>
      </c>
      <c r="E1" t="inlineStr">
        <is>
          <t>R2</t>
        </is>
      </c>
      <c r="F1" t="inlineStr">
        <is>
          <t>MSE</t>
        </is>
      </c>
    </row>
    <row r="2">
      <c r="A2" t="inlineStr">
        <is>
          <t>arbolcc</t>
        </is>
      </c>
      <c r="B2">
        <f>arbolcc!A2</f>
        <v/>
      </c>
      <c r="C2">
        <f>arbolcc!B2</f>
        <v/>
      </c>
      <c r="D2">
        <f>arbolcc!C2</f>
        <v/>
      </c>
      <c r="E2">
        <f>arbolcc!D2</f>
        <v/>
      </c>
      <c r="F2">
        <f>arbolcc!E2</f>
        <v/>
      </c>
    </row>
    <row r="3">
      <c r="A3" t="inlineStr">
        <is>
          <t>bosquecc</t>
        </is>
      </c>
      <c r="B3">
        <f>bosquecc!A2</f>
        <v/>
      </c>
      <c r="C3">
        <f>bosquecc!B2</f>
        <v/>
      </c>
      <c r="D3">
        <f>bosquecc!C2</f>
        <v/>
      </c>
      <c r="E3">
        <f>bosquecc!D2</f>
        <v/>
      </c>
      <c r="F3">
        <f>bosquecc!E2</f>
        <v/>
      </c>
    </row>
    <row r="4">
      <c r="A4" t="inlineStr">
        <is>
          <t>knncc</t>
        </is>
      </c>
      <c r="B4">
        <f>knncc!A2</f>
        <v/>
      </c>
      <c r="C4">
        <f>knncc!B2</f>
        <v/>
      </c>
      <c r="D4">
        <f>knncc!C2</f>
        <v/>
      </c>
      <c r="E4">
        <f>knncc!D2</f>
        <v/>
      </c>
      <c r="F4">
        <f>knncc!E2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:F4"/>
    </sheetView>
  </sheetViews>
  <sheetFormatPr baseColWidth="10" defaultRowHeight="15"/>
  <sheetData>
    <row r="1">
      <c r="A1" t="inlineStr">
        <is>
          <t>Modelo</t>
        </is>
      </c>
      <c r="B1" t="inlineStr">
        <is>
          <t>Hiperparámetro</t>
        </is>
      </c>
      <c r="C1" t="inlineStr">
        <is>
          <t>RMSE</t>
        </is>
      </c>
      <c r="D1" t="inlineStr">
        <is>
          <t>MAE</t>
        </is>
      </c>
      <c r="E1" t="inlineStr">
        <is>
          <t>R2</t>
        </is>
      </c>
      <c r="F1" t="inlineStr">
        <is>
          <t>MSE</t>
        </is>
      </c>
    </row>
    <row r="2">
      <c r="A2" t="inlineStr">
        <is>
          <t>arbolpp</t>
        </is>
      </c>
      <c r="B2">
        <f>arbolpp!A2</f>
        <v/>
      </c>
      <c r="C2">
        <f>arbolpp!B2</f>
        <v/>
      </c>
      <c r="D2">
        <f>arbolpp!C2</f>
        <v/>
      </c>
      <c r="E2">
        <f>arbolpp!D2</f>
        <v/>
      </c>
      <c r="F2">
        <f>arbolpp!E2</f>
        <v/>
      </c>
    </row>
    <row r="3">
      <c r="A3" t="inlineStr">
        <is>
          <t>bosquepp</t>
        </is>
      </c>
      <c r="B3">
        <f>bosquepp!A2</f>
        <v/>
      </c>
      <c r="C3">
        <f>bosquepp!B2</f>
        <v/>
      </c>
      <c r="D3">
        <f>bosquepp!C2</f>
        <v/>
      </c>
      <c r="E3">
        <f>bosquepp!D2</f>
        <v/>
      </c>
      <c r="F3">
        <f>bosquepp!E2</f>
        <v/>
      </c>
    </row>
    <row r="4">
      <c r="A4" t="inlineStr">
        <is>
          <t>knnpp</t>
        </is>
      </c>
      <c r="B4">
        <f>knnpp!A2</f>
        <v/>
      </c>
      <c r="C4">
        <f>knnpp!B2</f>
        <v/>
      </c>
      <c r="D4">
        <f>knnpp!C2</f>
        <v/>
      </c>
      <c r="E4">
        <f>knnpp!D2</f>
        <v/>
      </c>
      <c r="F4">
        <f>knnpp!E2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3</v>
      </c>
      <c r="B2" t="n">
        <v>0.6121212121212121</v>
      </c>
      <c r="C2" t="n">
        <v>0.4119706380575945</v>
      </c>
      <c r="D2" t="n">
        <v>0.6121212121212121</v>
      </c>
      <c r="E2" t="n">
        <v>0.4826078971533517</v>
      </c>
      <c r="F2" t="n">
        <v>0.7741169268441995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110</v>
      </c>
      <c r="B2" t="n">
        <v>0.6060606060606061</v>
      </c>
      <c r="C2" t="n">
        <v>0.5653433616742969</v>
      </c>
      <c r="D2" t="n">
        <v>0.6060606060606061</v>
      </c>
      <c r="E2" t="n">
        <v>0.542436518809878</v>
      </c>
      <c r="F2" t="n">
        <v>0.771043771043771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Exactitud knnu</t>
        </is>
      </c>
      <c r="C1" s="3" t="inlineStr">
        <is>
          <t>Precisión knnu</t>
        </is>
      </c>
      <c r="D1" s="3" t="inlineStr">
        <is>
          <t>Sensibilidad knnu</t>
        </is>
      </c>
      <c r="E1" s="3" t="inlineStr">
        <is>
          <t>Puntaje F1 knnu</t>
        </is>
      </c>
      <c r="F1" s="3" t="inlineStr">
        <is>
          <t>ROC/AUC knnu</t>
        </is>
      </c>
    </row>
    <row r="2">
      <c r="A2" t="n">
        <v>27</v>
      </c>
      <c r="B2" t="n">
        <v>0.6242424242424243</v>
      </c>
      <c r="C2" t="n">
        <v>0.3896786042240588</v>
      </c>
      <c r="D2" t="n">
        <v>0.6242424242424243</v>
      </c>
      <c r="E2" t="n">
        <v>0.479828132066938</v>
      </c>
      <c r="F2" t="n">
        <v>0.7811202938475665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Francisco Delgado Ayala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2024-03-12T00:19:09Z</dcterms:modified>
  <cp:lastModifiedBy>Francisco Delgado Ayala</cp:lastModifiedBy>
</cp:coreProperties>
</file>