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3"/>
  </sheets>
  <definedNames/>
  <calcPr/>
</workbook>
</file>

<file path=xl/sharedStrings.xml><?xml version="1.0" encoding="utf-8"?>
<sst xmlns="http://schemas.openxmlformats.org/spreadsheetml/2006/main" count="780" uniqueCount="234">
  <si>
    <t>Recordar: ante simultaneidad de eventos se atiende primero</t>
  </si>
  <si>
    <t>1)</t>
  </si>
  <si>
    <t>Excepcion</t>
  </si>
  <si>
    <t>2)</t>
  </si>
  <si>
    <t>Interrupcion por Quantum</t>
  </si>
  <si>
    <t>3)</t>
  </si>
  <si>
    <t>E/S</t>
  </si>
  <si>
    <t>4)</t>
  </si>
  <si>
    <t>Llamada al sistema</t>
  </si>
  <si>
    <t>REFERENCIAS:</t>
  </si>
  <si>
    <t>EJECUCION PROCESO</t>
  </si>
  <si>
    <t>EJECUCION I/O</t>
  </si>
  <si>
    <t>IDLE/ EL SO USA ESTE TIEMPO PARA HACER ALGO</t>
  </si>
  <si>
    <t>X</t>
  </si>
  <si>
    <t>FIN PROCESO</t>
  </si>
  <si>
    <t>A</t>
  </si>
  <si>
    <t>PROCESO EN COLA DE MAYOR PRIORIDAD</t>
  </si>
  <si>
    <t>B</t>
  </si>
  <si>
    <t>C</t>
  </si>
  <si>
    <t>a</t>
  </si>
  <si>
    <t>b.</t>
  </si>
  <si>
    <t>x</t>
  </si>
  <si>
    <t>b)</t>
  </si>
  <si>
    <t>SO</t>
  </si>
  <si>
    <t>b</t>
  </si>
  <si>
    <t>hrrn t=7</t>
  </si>
  <si>
    <t>hrrn t=</t>
  </si>
  <si>
    <t>hrrn t=17</t>
  </si>
  <si>
    <t>A:</t>
  </si>
  <si>
    <t>✔</t>
  </si>
  <si>
    <t>B:</t>
  </si>
  <si>
    <t>C:</t>
  </si>
  <si>
    <t>10/3</t>
  </si>
  <si>
    <t>c)</t>
  </si>
  <si>
    <t>6)</t>
  </si>
  <si>
    <t>A)</t>
  </si>
  <si>
    <t>D</t>
  </si>
  <si>
    <t>B)</t>
  </si>
  <si>
    <t>7)</t>
  </si>
  <si>
    <t>8)</t>
  </si>
  <si>
    <t>ULTA1</t>
  </si>
  <si>
    <t>ULTA2</t>
  </si>
  <si>
    <t>ULTB1</t>
  </si>
  <si>
    <t>ULTB2</t>
  </si>
  <si>
    <t>A2</t>
  </si>
  <si>
    <t>A1</t>
  </si>
  <si>
    <t>B1</t>
  </si>
  <si>
    <t>B2</t>
  </si>
  <si>
    <t>9)</t>
  </si>
  <si>
    <t>KLTB1</t>
  </si>
  <si>
    <t>KLTB2</t>
  </si>
  <si>
    <t>KLTC</t>
  </si>
  <si>
    <t>KLTB</t>
  </si>
  <si>
    <t>Aclaración para este ejercicio pueden pasar dos cosas  con respecto al manejo de i/o con multiprocesamiento:</t>
  </si>
  <si>
    <t>(stalllings 8th p431)</t>
  </si>
  <si>
    <t xml:space="preserve">para esta resolucion voy a considerar que cada procesador posee un canal de i/o </t>
  </si>
  <si>
    <t>10)</t>
  </si>
  <si>
    <t xml:space="preserve">Afinidad </t>
  </si>
  <si>
    <t>Procesador1: p1 p3</t>
  </si>
  <si>
    <t>Procesador 2:</t>
  </si>
  <si>
    <t>p2</t>
  </si>
  <si>
    <t>P1</t>
  </si>
  <si>
    <t>P2</t>
  </si>
  <si>
    <t>P3</t>
  </si>
  <si>
    <t>nota: como hay dos procesadores es mas sencillo de ver si pinto la ejecucion por procesador</t>
  </si>
  <si>
    <t>proceso ejecutando en procesador 1</t>
  </si>
  <si>
    <t>proceso ejecutando en  procesador 2</t>
  </si>
  <si>
    <t>I/o ejecutando a traves del channel de io del procesador1</t>
  </si>
  <si>
    <t>I/o ejecutando a traves del channel de io del procesador2</t>
  </si>
  <si>
    <t>1 ER PARCIAL 1C2017</t>
  </si>
  <si>
    <t>TT</t>
  </si>
  <si>
    <t>En+1</t>
  </si>
  <si>
    <t>En+2</t>
  </si>
  <si>
    <t>A) hay interrupciones cada vez que finaliza una I/O</t>
  </si>
  <si>
    <t>no fueron adecuadas, el valor de alfa estimado favorece a las rafagas</t>
  </si>
  <si>
    <t xml:space="preserve"> en el sentido historico, si se pusiera un alfa mayor a 0,5 favoreceria</t>
  </si>
  <si>
    <t xml:space="preserve">mas la estimacion a los valores reales mas recientes, lo cual </t>
  </si>
  <si>
    <t>en este caso hubiera sido mejor.</t>
  </si>
  <si>
    <t>KLTA</t>
  </si>
  <si>
    <t>KLTD</t>
  </si>
  <si>
    <t xml:space="preserve">1ER Parcial 2c2017 TM </t>
  </si>
  <si>
    <t>KLT1-ULTA</t>
  </si>
  <si>
    <t>KLT1 ULTB</t>
  </si>
  <si>
    <t>KLT1 ULTC</t>
  </si>
  <si>
    <t>KLT2 ULTD</t>
  </si>
  <si>
    <t>KLT3 ULTE</t>
  </si>
  <si>
    <t>K2</t>
  </si>
  <si>
    <t>K1</t>
  </si>
  <si>
    <t>K3</t>
  </si>
  <si>
    <t>Con jacketing</t>
  </si>
  <si>
    <t>Aca es donde empieza a cambiar la planificacion, porque el jacketing wrapea las I/O haciendo que sean no bloqueantes</t>
  </si>
  <si>
    <t xml:space="preserve"> </t>
  </si>
  <si>
    <t xml:space="preserve">a partir del instante 12, afectando de </t>
  </si>
  <si>
    <t xml:space="preserve">manera notable la planificacion en el </t>
  </si>
  <si>
    <t>proceso 1</t>
  </si>
  <si>
    <t>1ER Parcial 2c2017 TT</t>
  </si>
  <si>
    <t xml:space="preserve">Aclaracion: cuando dice que las syscall las hace directamente llamando al So </t>
  </si>
  <si>
    <t xml:space="preserve">significa que no hay jacketing, si hubiera, la biblioteca wrapearia las funciones y no seria </t>
  </si>
  <si>
    <t>de forma directa.</t>
  </si>
  <si>
    <t>Aclaracion2: en la resolucion no tengo idea de por que no terminaron el proceso klt3</t>
  </si>
  <si>
    <t>instantes={0, 1, 2, 3, 5, 6, 7, 8, 9,10, 11, 13, 14,15, 18}</t>
  </si>
  <si>
    <t>nota: para los instantes se toman en cuenta los cambios de contexto para creacion</t>
  </si>
  <si>
    <t>de procesos (cuando llegan),  fin de I/O, y los cambios de proceso.</t>
  </si>
  <si>
    <t>KLT1 ULT1</t>
  </si>
  <si>
    <t>KLT2 ULT2</t>
  </si>
  <si>
    <t>KLT3 ULT3.1</t>
  </si>
  <si>
    <t>KLT3 ULT3.2</t>
  </si>
  <si>
    <t>Final 23/02/2016</t>
  </si>
  <si>
    <t>nota: si buscas el ejercicio b esta</t>
  </si>
  <si>
    <t>a)</t>
  </si>
  <si>
    <t xml:space="preserve">Excepcion </t>
  </si>
  <si>
    <t>C1</t>
  </si>
  <si>
    <t>C2</t>
  </si>
  <si>
    <t xml:space="preserve">en t= 4 finaliza el proceso A porque intenta obtener un elemento </t>
  </si>
  <si>
    <t>de una lista vacia</t>
  </si>
  <si>
    <t>C3</t>
  </si>
  <si>
    <t>N</t>
  </si>
  <si>
    <t xml:space="preserve">Final </t>
  </si>
  <si>
    <t xml:space="preserve">nota: leer stallings 8th 686 File cache </t>
  </si>
  <si>
    <t>consistency</t>
  </si>
  <si>
    <t>-cuando tienen lock de escritura, puede</t>
  </si>
  <si>
    <t>haber como maximo un hilo a la vez-</t>
  </si>
  <si>
    <t xml:space="preserve">otraNota: al momento en el que ingresa </t>
  </si>
  <si>
    <t>el ult en el proceso2, se planifica como si fue-</t>
  </si>
  <si>
    <t>ran dos ult (evidencia1: "In a combined system,</t>
  </si>
  <si>
    <t xml:space="preserve">thread creation is done completely in user </t>
  </si>
  <si>
    <t xml:space="preserve">space, as is the bulk of the scheduling </t>
  </si>
  <si>
    <t>and synchronization of threads within an</t>
  </si>
  <si>
    <t>P1 KLT1</t>
  </si>
  <si>
    <t>I/O archivo 1</t>
  </si>
  <si>
    <t>application." stallings 8th p169. evidencia2:</t>
  </si>
  <si>
    <t>I/O archivo 2</t>
  </si>
  <si>
    <t>https://www.campusvirtual.frba.utn.edu.ar/especialidad/mod/forum/discuss.php?d=49120#p115538</t>
  </si>
  <si>
    <t>KLT2</t>
  </si>
  <si>
    <t>)</t>
  </si>
  <si>
    <t>KLT3</t>
  </si>
  <si>
    <t>ULT1</t>
  </si>
  <si>
    <t>REVISAR!!!</t>
  </si>
  <si>
    <t>aparentenmente esta bien hecho, queda todo en deadlock porque no pueden acceder abrir el archivo mientr-</t>
  </si>
  <si>
    <t>as lo usa otro</t>
  </si>
  <si>
    <t>KLT3 U1</t>
  </si>
  <si>
    <t>ULT2</t>
  </si>
  <si>
    <t>Final 17/12/2013</t>
  </si>
  <si>
    <t xml:space="preserve">nota: smp=no hay afinidad por core y comparten </t>
  </si>
  <si>
    <t>el channel de io</t>
  </si>
  <si>
    <t>tiene jacketing,  los ult se planifican por</t>
  </si>
  <si>
    <t xml:space="preserve">biblioteca, </t>
  </si>
  <si>
    <t>Core1</t>
  </si>
  <si>
    <t>Core2</t>
  </si>
  <si>
    <t>KLT 1</t>
  </si>
  <si>
    <t>ULT3</t>
  </si>
  <si>
    <t>ULT4</t>
  </si>
  <si>
    <t>Final 27/09/2013</t>
  </si>
  <si>
    <t xml:space="preserve">Aclaracion: no especificaron si </t>
  </si>
  <si>
    <t>los procesos tienen afinidad por micro</t>
  </si>
  <si>
    <t>asi que seria bueno preguntarlo</t>
  </si>
  <si>
    <t>si es que toman uno es este estilo</t>
  </si>
  <si>
    <t>tampoco especificaron que politica</t>
  </si>
  <si>
    <t>de manejo de threads para multiprocesamiento</t>
  </si>
  <si>
    <t xml:space="preserve">se va a usar ni si las I/O se hacen por </t>
  </si>
  <si>
    <t>biblioteca o so (asumo que son por so)</t>
  </si>
  <si>
    <t>Aclaracion2: con respecto al manejo de threads</t>
  </si>
  <si>
    <t xml:space="preserve"> yo voy a usar load-sharing que es la unica que</t>
  </si>
  <si>
    <t>se da y voy  a considerar al micro SMP</t>
  </si>
  <si>
    <t>o sea que no hay afinidad.</t>
  </si>
  <si>
    <t>para el que no entienda de que estoy</t>
  </si>
  <si>
    <t>hablando, chusmeen  stallings 8th p437</t>
  </si>
  <si>
    <t>PA</t>
  </si>
  <si>
    <t>U2</t>
  </si>
  <si>
    <t>U3</t>
  </si>
  <si>
    <t>nota: en t=11 hay un empate por entrar a la</t>
  </si>
  <si>
    <t>cola de I/O que segun el enunciado es FCFS</t>
  </si>
  <si>
    <t>PB</t>
  </si>
  <si>
    <t>pero no aclara de que manera desempatar ante</t>
  </si>
  <si>
    <t xml:space="preserve">llegadas simultaneas a la cola, para desempatar </t>
  </si>
  <si>
    <t>K4</t>
  </si>
  <si>
    <t>voy a considerar que entra primero a I/O U3 porque</t>
  </si>
  <si>
    <t>estaba ejecutando desde antes que U7</t>
  </si>
  <si>
    <t>PC</t>
  </si>
  <si>
    <t>K5</t>
  </si>
  <si>
    <t>U6</t>
  </si>
  <si>
    <t>U7</t>
  </si>
  <si>
    <t>Core 2 idle</t>
  </si>
  <si>
    <t>Core 1 idle</t>
  </si>
  <si>
    <t>hrrn t=3</t>
  </si>
  <si>
    <t>hrrn t=5</t>
  </si>
  <si>
    <t>hrrn t=6</t>
  </si>
  <si>
    <t>k3: 2</t>
  </si>
  <si>
    <t>k4: 3.5</t>
  </si>
  <si>
    <t>k2:1.5</t>
  </si>
  <si>
    <t>k4: 5/3</t>
  </si>
  <si>
    <t>k2: 1</t>
  </si>
  <si>
    <t>k1:</t>
  </si>
  <si>
    <t>nota: Indice de servicio medio es el tiempo de ejecucion mas el tiempo de I/O mas el tiempo que estuvo esperando</t>
  </si>
  <si>
    <t>k1: 10ut</t>
  </si>
  <si>
    <t>k2: 21ut</t>
  </si>
  <si>
    <t>k3:11ut</t>
  </si>
  <si>
    <t>k4:14ut</t>
  </si>
  <si>
    <t>k5: 23ut</t>
  </si>
  <si>
    <t>indice de servicio medio: (10+21+11+14+23)/5=15,8 ut</t>
  </si>
  <si>
    <t>Final 05/12/2017</t>
  </si>
  <si>
    <t>Interrupciones por fin de Quantum</t>
  </si>
  <si>
    <t>Interrupcion por e/s</t>
  </si>
  <si>
    <t xml:space="preserve">Crear archivo modifica el directorio (coloca un nuevo archivo en la estructura del fs), </t>
  </si>
  <si>
    <t>el bitmap (porque tiene que asignarle al menos un bloque)</t>
  </si>
  <si>
    <t>renombrar el archivo solo modifica el nombre en el directorio</t>
  </si>
  <si>
    <t>escribir al final del archivo  modifica obligadamente la tabla de inodos (porque en el inodo se guarda</t>
  </si>
  <si>
    <t>la ultima vez que fue leido o escrito ademas de tener que actualizar conla cantidad de bloques</t>
  </si>
  <si>
    <t>que posee el archivo) ; el bitmap puede ser modificado, nosotros desconocemos el tamaño del</t>
  </si>
  <si>
    <t>bloque y el tamaño de lo que se esta escribiendo (escribir al final del archivo no necesariamente</t>
  </si>
  <si>
    <t>implica que haya que asignar otro bloque al archivo), en el acceso a la estructura lo agregue</t>
  </si>
  <si>
    <t>solo por que es posible que ocurra, es algo bastante discutible dado que no nos dan informacion</t>
  </si>
  <si>
    <t>acerca de cuanto se esta escribiendo</t>
  </si>
  <si>
    <t>Final 26/05/2017</t>
  </si>
  <si>
    <t>A=0</t>
  </si>
  <si>
    <t>D=0</t>
  </si>
  <si>
    <t>B=0</t>
  </si>
  <si>
    <t>C=0</t>
  </si>
  <si>
    <t>P4</t>
  </si>
  <si>
    <t>B) el unico proceso que puede finalizar es p3, p4 y p1 estan en deadlock y p2 en starvation</t>
  </si>
  <si>
    <t>Simultaneidad de eventos</t>
  </si>
  <si>
    <t>Aca hay un error. En la cola dice P3,P4,P1,P2 pero sin embargo, luego de ejecutar</t>
  </si>
  <si>
    <t>P3, ejecuta P2 y en la cola seguía P4.</t>
  </si>
  <si>
    <t xml:space="preserve">A mi me quedó que P1 Y P2 quedan Bloqueados(P1 por A y p2 por C) </t>
  </si>
  <si>
    <t>y finaliza P3 Y P4.</t>
  </si>
  <si>
    <t>Final 07/02/2017</t>
  </si>
  <si>
    <t>KA</t>
  </si>
  <si>
    <t>KB</t>
  </si>
  <si>
    <t>KC</t>
  </si>
  <si>
    <t>KD</t>
  </si>
  <si>
    <t>UA</t>
  </si>
  <si>
    <t>UB</t>
  </si>
  <si>
    <t>UC</t>
  </si>
  <si>
    <t>UD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</si>
</sst>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"/>
    <numFmt numFmtId="165" formatCode="d.m"/>
    <numFmt numFmtId="166" formatCode="d/m/yyyy"/>
  </numFmts>
  <fonts count="13">
    <font>
      <sz val="10.0"/>
      <color rgb="FF000000"/>
      <name val="Arial"/>
    </font>
    <font/>
    <font>
      <color rgb="FFFF0000"/>
    </font>
    <font>
      <color rgb="FF000000"/>
    </font>
    <font>
      <name val="Arial"/>
    </font>
    <font>
      <name val="Serif"/>
    </font>
    <font>
      <color rgb="FF0000FF"/>
    </font>
    <font>
      <color rgb="FFFF00FF"/>
    </font>
    <font>
      <color rgb="FF000000"/>
      <name val="'Arial'"/>
    </font>
    <font>
      <u/>
      <color rgb="FF0000FF"/>
    </font>
    <font>
      <u/>
      <color rgb="FF0000FF"/>
    </font>
    <font>
      <b/>
      <sz val="11.0"/>
    </font>
    <font>
      <b/>
      <sz val="12.0"/>
    </font>
  </fonts>
  <fills count="14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999999"/>
        <bgColor rgb="FF999999"/>
      </patternFill>
    </fill>
    <fill>
      <patternFill patternType="solid">
        <fgColor rgb="FFB7B7B7"/>
        <bgColor rgb="FFB7B7B7"/>
      </patternFill>
    </fill>
    <fill>
      <patternFill patternType="solid">
        <fgColor rgb="FFB7E1CD"/>
        <bgColor rgb="FFB7E1CD"/>
      </patternFill>
    </fill>
    <fill>
      <patternFill patternType="solid">
        <fgColor rgb="FFCCCCCC"/>
        <bgColor rgb="FFCCCCCC"/>
      </patternFill>
    </fill>
    <fill>
      <patternFill patternType="solid">
        <fgColor rgb="FF57BB8A"/>
        <bgColor rgb="FF57BB8A"/>
      </patternFill>
    </fill>
    <fill>
      <patternFill patternType="solid">
        <fgColor rgb="FF0000FF"/>
        <bgColor rgb="FF0000FF"/>
      </patternFill>
    </fill>
    <fill>
      <patternFill patternType="solid">
        <fgColor rgb="FFFF9900"/>
        <bgColor rgb="FFFF9900"/>
      </patternFill>
    </fill>
    <fill>
      <patternFill patternType="solid">
        <fgColor rgb="FFFF00FF"/>
        <bgColor rgb="FFFF00FF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2">
    <border/>
    <border>
      <right style="thin">
        <color rgb="FF000000"/>
      </right>
    </border>
  </borders>
  <cellStyleXfs count="1">
    <xf borderId="0" fillId="0" fontId="0" numFmtId="0" applyAlignment="1" applyFont="1"/>
  </cellStyleXfs>
  <cellXfs count="5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Fill="1" applyFont="1"/>
    <xf borderId="0" fillId="3" fontId="1" numFmtId="0" xfId="0" applyFill="1" applyFont="1"/>
    <xf borderId="0" fillId="4" fontId="1" numFmtId="0" xfId="0" applyFill="1" applyFont="1"/>
    <xf borderId="0" fillId="0" fontId="2" numFmtId="0" xfId="0" applyAlignment="1" applyFont="1">
      <alignment readingOrder="0"/>
    </xf>
    <xf borderId="0" fillId="2" fontId="3" numFmtId="0" xfId="0" applyFont="1"/>
    <xf borderId="0" fillId="5" fontId="1" numFmtId="0" xfId="0" applyFill="1" applyFont="1"/>
    <xf borderId="0" fillId="0" fontId="1" numFmtId="164" xfId="0" applyAlignment="1" applyFont="1" applyNumberFormat="1">
      <alignment readingOrder="0"/>
    </xf>
    <xf borderId="0" fillId="0" fontId="1" numFmtId="49" xfId="0" applyAlignment="1" applyFont="1" applyNumberFormat="1">
      <alignment readingOrder="0"/>
    </xf>
    <xf borderId="0" fillId="3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6" fontId="4" numFmtId="0" xfId="0" applyAlignment="1" applyFill="1" applyFont="1">
      <alignment vertical="bottom"/>
    </xf>
    <xf borderId="0" fillId="0" fontId="4" numFmtId="0" xfId="0" applyAlignment="1" applyFont="1">
      <alignment vertical="bottom"/>
    </xf>
    <xf borderId="0" fillId="0" fontId="2" numFmtId="0" xfId="0" applyFont="1"/>
    <xf borderId="0" fillId="7" fontId="1" numFmtId="0" xfId="0" applyFill="1" applyFont="1"/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6" numFmtId="0" xfId="0" applyFont="1"/>
    <xf borderId="0" fillId="0" fontId="7" numFmtId="0" xfId="0" applyAlignment="1" applyFont="1">
      <alignment readingOrder="0"/>
    </xf>
    <xf borderId="0" fillId="0" fontId="7" numFmtId="0" xfId="0" applyFont="1"/>
    <xf borderId="0" fillId="2" fontId="4" numFmtId="0" xfId="0" applyAlignment="1" applyFont="1">
      <alignment vertical="bottom"/>
    </xf>
    <xf borderId="0" fillId="3" fontId="4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0" fontId="4" numFmtId="0" xfId="0" applyAlignment="1" applyFont="1">
      <alignment readingOrder="0" vertical="bottom"/>
    </xf>
    <xf borderId="0" fillId="8" fontId="4" numFmtId="0" xfId="0" applyAlignment="1" applyFill="1" applyFont="1">
      <alignment readingOrder="0" vertical="bottom"/>
    </xf>
    <xf borderId="0" fillId="9" fontId="4" numFmtId="0" xfId="0" applyAlignment="1" applyFill="1" applyFont="1">
      <alignment vertical="bottom"/>
    </xf>
    <xf borderId="0" fillId="4" fontId="4" numFmtId="0" xfId="0" applyAlignment="1" applyFont="1">
      <alignment vertical="bottom"/>
    </xf>
    <xf borderId="0" fillId="10" fontId="4" numFmtId="0" xfId="0" applyAlignment="1" applyFill="1" applyFont="1">
      <alignment vertical="bottom"/>
    </xf>
    <xf borderId="0" fillId="9" fontId="1" numFmtId="0" xfId="0" applyFont="1"/>
    <xf borderId="0" fillId="9" fontId="1" numFmtId="0" xfId="0" applyAlignment="1" applyFont="1">
      <alignment readingOrder="0"/>
    </xf>
    <xf borderId="0" fillId="11" fontId="1" numFmtId="0" xfId="0" applyFill="1" applyFont="1"/>
    <xf borderId="0" fillId="8" fontId="1" numFmtId="0" xfId="0" applyAlignment="1" applyFont="1">
      <alignment readingOrder="0"/>
    </xf>
    <xf borderId="0" fillId="10" fontId="1" numFmtId="0" xfId="0" applyFont="1"/>
    <xf borderId="0" fillId="11" fontId="1" numFmtId="0" xfId="0" applyAlignment="1" applyFont="1">
      <alignment readingOrder="0"/>
    </xf>
    <xf borderId="0" fillId="12" fontId="1" numFmtId="0" xfId="0" applyFill="1" applyFont="1"/>
    <xf borderId="0" fillId="12" fontId="4" numFmtId="0" xfId="0" applyAlignment="1" applyFont="1">
      <alignment vertical="bottom"/>
    </xf>
    <xf borderId="0" fillId="0" fontId="1" numFmtId="165" xfId="0" applyAlignment="1" applyFont="1" applyNumberFormat="1">
      <alignment readingOrder="0"/>
    </xf>
    <xf borderId="0" fillId="0" fontId="8" numFmtId="0" xfId="0" applyAlignment="1" applyFont="1">
      <alignment readingOrder="0"/>
    </xf>
    <xf borderId="0" fillId="2" fontId="1" numFmtId="0" xfId="0" applyAlignment="1" applyFont="1">
      <alignment readingOrder="0"/>
    </xf>
    <xf borderId="1" fillId="0" fontId="1" numFmtId="0" xfId="0" applyBorder="1" applyFont="1"/>
    <xf borderId="1" fillId="0" fontId="1" numFmtId="0" xfId="0" applyAlignment="1" applyBorder="1" applyFont="1">
      <alignment readingOrder="0"/>
    </xf>
    <xf borderId="0" fillId="0" fontId="9" numFmtId="0" xfId="0" applyFont="1"/>
    <xf borderId="0" fillId="0" fontId="1" numFmtId="0" xfId="0" applyFont="1"/>
    <xf borderId="0" fillId="0" fontId="1" numFmtId="166" xfId="0" applyFont="1" applyNumberFormat="1"/>
    <xf borderId="0" fillId="0" fontId="1" numFmtId="166" xfId="0" applyAlignment="1" applyFont="1" applyNumberFormat="1">
      <alignment readingOrder="0"/>
    </xf>
    <xf borderId="0" fillId="0" fontId="10" numFmtId="0" xfId="0" applyAlignment="1" applyFont="1">
      <alignment readingOrder="0"/>
    </xf>
    <xf borderId="0" fillId="13" fontId="1" numFmtId="0" xfId="0" applyFill="1" applyFont="1"/>
    <xf borderId="0" fillId="13" fontId="1" numFmtId="0" xfId="0" applyAlignment="1" applyFont="1">
      <alignment readingOrder="0"/>
    </xf>
    <xf borderId="0" fillId="3" fontId="1" numFmtId="0" xfId="0" applyAlignment="1" applyFont="1">
      <alignment horizontal="center" readingOrder="0"/>
    </xf>
    <xf borderId="0" fillId="0" fontId="1" numFmtId="0" xfId="0" applyAlignment="1" applyFont="1">
      <alignment readingOrder="0" vertical="center"/>
    </xf>
    <xf borderId="0" fillId="0" fontId="1" numFmtId="0" xfId="0" applyAlignment="1" applyFont="1">
      <alignment horizontal="center" readingOrder="0"/>
    </xf>
    <xf borderId="0" fillId="4" fontId="1" numFmtId="0" xfId="0" applyAlignment="1" applyFont="1">
      <alignment readingOrder="0" vertical="center"/>
    </xf>
    <xf borderId="0" fillId="0" fontId="11" numFmtId="0" xfId="0" applyAlignment="1" applyFont="1">
      <alignment readingOrder="0"/>
    </xf>
    <xf borderId="0" fillId="0" fontId="12" numFmtId="0" xfId="0" applyAlignment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20" Type="http://schemas.openxmlformats.org/officeDocument/2006/relationships/image" Target="../media/image11.png"/><Relationship Id="rId11" Type="http://schemas.openxmlformats.org/officeDocument/2006/relationships/image" Target="../media/image10.png"/><Relationship Id="rId10" Type="http://schemas.openxmlformats.org/officeDocument/2006/relationships/image" Target="../media/image4.png"/><Relationship Id="rId21" Type="http://schemas.openxmlformats.org/officeDocument/2006/relationships/image" Target="../media/image2.png"/><Relationship Id="rId13" Type="http://schemas.openxmlformats.org/officeDocument/2006/relationships/image" Target="../media/image17.png"/><Relationship Id="rId12" Type="http://schemas.openxmlformats.org/officeDocument/2006/relationships/image" Target="../media/image18.png"/><Relationship Id="rId1" Type="http://schemas.openxmlformats.org/officeDocument/2006/relationships/image" Target="../media/image21.png"/><Relationship Id="rId2" Type="http://schemas.openxmlformats.org/officeDocument/2006/relationships/image" Target="../media/image23.png"/><Relationship Id="rId3" Type="http://schemas.openxmlformats.org/officeDocument/2006/relationships/image" Target="../media/image22.png"/><Relationship Id="rId4" Type="http://schemas.openxmlformats.org/officeDocument/2006/relationships/image" Target="../media/image12.png"/><Relationship Id="rId9" Type="http://schemas.openxmlformats.org/officeDocument/2006/relationships/image" Target="../media/image5.png"/><Relationship Id="rId15" Type="http://schemas.openxmlformats.org/officeDocument/2006/relationships/image" Target="../media/image14.png"/><Relationship Id="rId14" Type="http://schemas.openxmlformats.org/officeDocument/2006/relationships/image" Target="../media/image16.png"/><Relationship Id="rId17" Type="http://schemas.openxmlformats.org/officeDocument/2006/relationships/image" Target="../media/image1.png"/><Relationship Id="rId16" Type="http://schemas.openxmlformats.org/officeDocument/2006/relationships/image" Target="../media/image19.png"/><Relationship Id="rId5" Type="http://schemas.openxmlformats.org/officeDocument/2006/relationships/image" Target="../media/image20.png"/><Relationship Id="rId19" Type="http://schemas.openxmlformats.org/officeDocument/2006/relationships/image" Target="../media/image7.png"/><Relationship Id="rId6" Type="http://schemas.openxmlformats.org/officeDocument/2006/relationships/image" Target="../media/image9.png"/><Relationship Id="rId18" Type="http://schemas.openxmlformats.org/officeDocument/2006/relationships/image" Target="../media/image3.png"/><Relationship Id="rId7" Type="http://schemas.openxmlformats.org/officeDocument/2006/relationships/image" Target="../media/image8.png"/><Relationship Id="rId8" Type="http://schemas.openxmlformats.org/officeDocument/2006/relationships/image" Target="../media/image1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699</xdr:row>
      <xdr:rowOff>180975</xdr:rowOff>
    </xdr:from>
    <xdr:ext cx="7048500" cy="2419350"/>
    <xdr:grpSp>
      <xdr:nvGrpSpPr>
        <xdr:cNvPr id="2" name="Shape 2" title="Dibujo"/>
        <xdr:cNvGrpSpPr/>
      </xdr:nvGrpSpPr>
      <xdr:grpSpPr>
        <a:xfrm>
          <a:off x="152400" y="152400"/>
          <a:ext cx="7029450" cy="2400300"/>
          <a:chOff x="152400" y="152400"/>
          <a:chExt cx="7029450" cy="2400300"/>
        </a:xfrm>
      </xdr:grpSpPr>
      <xdr:pic>
        <xdr:nvPicPr>
          <xdr:cNvPr id="3" name="Shape 3"/>
          <xdr:cNvPicPr preferRelativeResize="0"/>
        </xdr:nvPicPr>
        <xdr:blipFill>
          <a:blip r:embed="rId1">
            <a:alphaModFix/>
          </a:blip>
          <a:stretch>
            <a:fillRect/>
          </a:stretch>
        </xdr:blipFill>
        <xdr:spPr>
          <a:xfrm>
            <a:off x="152400" y="152400"/>
            <a:ext cx="7029450" cy="2400300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  <xdr:oneCellAnchor>
    <xdr:from>
      <xdr:col>0</xdr:col>
      <xdr:colOff>47625</xdr:colOff>
      <xdr:row>731</xdr:row>
      <xdr:rowOff>209550</xdr:rowOff>
    </xdr:from>
    <xdr:ext cx="6496050" cy="2171700"/>
    <xdr:grpSp>
      <xdr:nvGrpSpPr>
        <xdr:cNvPr id="2" name="Shape 2" title="Dibujo"/>
        <xdr:cNvGrpSpPr/>
      </xdr:nvGrpSpPr>
      <xdr:grpSpPr>
        <a:xfrm>
          <a:off x="152400" y="152400"/>
          <a:ext cx="6477000" cy="2152650"/>
          <a:chOff x="152400" y="152400"/>
          <a:chExt cx="6477000" cy="2152650"/>
        </a:xfrm>
      </xdr:grpSpPr>
      <xdr:pic>
        <xdr:nvPicPr>
          <xdr:cNvPr id="4" name="Shape 4"/>
          <xdr:cNvPicPr preferRelativeResize="0"/>
        </xdr:nvPicPr>
        <xdr:blipFill>
          <a:blip r:embed="rId2">
            <a:alphaModFix/>
          </a:blip>
          <a:stretch>
            <a:fillRect/>
          </a:stretch>
        </xdr:blipFill>
        <xdr:spPr>
          <a:xfrm>
            <a:off x="152400" y="152400"/>
            <a:ext cx="6477000" cy="2152650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  <xdr:oneCellAnchor>
    <xdr:from>
      <xdr:col>0</xdr:col>
      <xdr:colOff>123825</xdr:colOff>
      <xdr:row>763</xdr:row>
      <xdr:rowOff>142875</xdr:rowOff>
    </xdr:from>
    <xdr:ext cx="6819900" cy="1828800"/>
    <xdr:grpSp>
      <xdr:nvGrpSpPr>
        <xdr:cNvPr id="2" name="Shape 2" title="Dibujo"/>
        <xdr:cNvGrpSpPr/>
      </xdr:nvGrpSpPr>
      <xdr:grpSpPr>
        <a:xfrm>
          <a:off x="152400" y="152400"/>
          <a:ext cx="6800850" cy="1809750"/>
          <a:chOff x="152400" y="152400"/>
          <a:chExt cx="6800850" cy="1809750"/>
        </a:xfrm>
      </xdr:grpSpPr>
      <xdr:pic>
        <xdr:nvPicPr>
          <xdr:cNvPr id="5" name="Shape 5"/>
          <xdr:cNvPicPr preferRelativeResize="0"/>
        </xdr:nvPicPr>
        <xdr:blipFill>
          <a:blip r:embed="rId3">
            <a:alphaModFix/>
          </a:blip>
          <a:stretch>
            <a:fillRect/>
          </a:stretch>
        </xdr:blipFill>
        <xdr:spPr>
          <a:xfrm>
            <a:off x="152400" y="152400"/>
            <a:ext cx="6800850" cy="1809750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  <xdr:oneCellAnchor>
    <xdr:from>
      <xdr:col>1</xdr:col>
      <xdr:colOff>190500</xdr:colOff>
      <xdr:row>356</xdr:row>
      <xdr:rowOff>-180975</xdr:rowOff>
    </xdr:from>
    <xdr:ext cx="4572000" cy="1390650"/>
    <xdr:pic>
      <xdr:nvPicPr>
        <xdr:cNvPr id="0" name="image12.png" title="Imagen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10</xdr:row>
      <xdr:rowOff>142875</xdr:rowOff>
    </xdr:from>
    <xdr:ext cx="6381750" cy="1276350"/>
    <xdr:pic>
      <xdr:nvPicPr>
        <xdr:cNvPr id="0" name="image20.png" title="Imagen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171450</xdr:colOff>
      <xdr:row>30</xdr:row>
      <xdr:rowOff>28575</xdr:rowOff>
    </xdr:from>
    <xdr:ext cx="6076950" cy="1638300"/>
    <xdr:pic>
      <xdr:nvPicPr>
        <xdr:cNvPr id="0" name="image9.png" title="Imagen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161925</xdr:colOff>
      <xdr:row>74</xdr:row>
      <xdr:rowOff>-47625</xdr:rowOff>
    </xdr:from>
    <xdr:ext cx="7620000" cy="3048000"/>
    <xdr:pic>
      <xdr:nvPicPr>
        <xdr:cNvPr id="0" name="image8.png" title="Imagen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152400</xdr:colOff>
      <xdr:row>122</xdr:row>
      <xdr:rowOff>152400</xdr:rowOff>
    </xdr:from>
    <xdr:ext cx="7486650" cy="1447800"/>
    <xdr:pic>
      <xdr:nvPicPr>
        <xdr:cNvPr id="0" name="image13.png" title="Imagen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152400</xdr:colOff>
      <xdr:row>145</xdr:row>
      <xdr:rowOff>152400</xdr:rowOff>
    </xdr:from>
    <xdr:ext cx="4438650" cy="2209800"/>
    <xdr:pic>
      <xdr:nvPicPr>
        <xdr:cNvPr id="0" name="image5.png" title="Imagen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152400</xdr:colOff>
      <xdr:row>203</xdr:row>
      <xdr:rowOff>152400</xdr:rowOff>
    </xdr:from>
    <xdr:ext cx="6038850" cy="2133600"/>
    <xdr:pic>
      <xdr:nvPicPr>
        <xdr:cNvPr id="0" name="image4.png" title="Imagen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38100</xdr:colOff>
      <xdr:row>203</xdr:row>
      <xdr:rowOff>152400</xdr:rowOff>
    </xdr:from>
    <xdr:ext cx="6038850" cy="2133600"/>
    <xdr:pic>
      <xdr:nvPicPr>
        <xdr:cNvPr id="0" name="image6.png" title="Imagen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28575</xdr:colOff>
      <xdr:row>251</xdr:row>
      <xdr:rowOff>142875</xdr:rowOff>
    </xdr:from>
    <xdr:ext cx="6953250" cy="3105150"/>
    <xdr:pic>
      <xdr:nvPicPr>
        <xdr:cNvPr id="0" name="image10.png" title="Imagen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114300</xdr:colOff>
      <xdr:row>282</xdr:row>
      <xdr:rowOff>76200</xdr:rowOff>
    </xdr:from>
    <xdr:ext cx="7620000" cy="2552700"/>
    <xdr:pic>
      <xdr:nvPicPr>
        <xdr:cNvPr id="0" name="image18.png" title="Imagen"/>
        <xdr:cNvPicPr preferRelativeResize="0"/>
      </xdr:nvPicPr>
      <xdr:blipFill>
        <a:blip cstate="print" r:embed="rId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66675</xdr:colOff>
      <xdr:row>310</xdr:row>
      <xdr:rowOff>190500</xdr:rowOff>
    </xdr:from>
    <xdr:ext cx="7810500" cy="2609850"/>
    <xdr:pic>
      <xdr:nvPicPr>
        <xdr:cNvPr id="0" name="image17.png" title="Imagen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180975</xdr:colOff>
      <xdr:row>344</xdr:row>
      <xdr:rowOff>-47625</xdr:rowOff>
    </xdr:from>
    <xdr:ext cx="6191250" cy="1952625"/>
    <xdr:pic>
      <xdr:nvPicPr>
        <xdr:cNvPr id="0" name="image16.png" title="Imagen"/>
        <xdr:cNvPicPr preferRelativeResize="0"/>
      </xdr:nvPicPr>
      <xdr:blipFill>
        <a:blip cstate="print" r:embed="rId1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152400</xdr:colOff>
      <xdr:row>393</xdr:row>
      <xdr:rowOff>152400</xdr:rowOff>
    </xdr:from>
    <xdr:ext cx="5638800" cy="3105150"/>
    <xdr:pic>
      <xdr:nvPicPr>
        <xdr:cNvPr id="0" name="image14.png" title="Imagen"/>
        <xdr:cNvPicPr preferRelativeResize="0"/>
      </xdr:nvPicPr>
      <xdr:blipFill>
        <a:blip cstate="print" r:embed="rId1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152400</xdr:colOff>
      <xdr:row>394</xdr:row>
      <xdr:rowOff>152400</xdr:rowOff>
    </xdr:from>
    <xdr:ext cx="5638800" cy="3105150"/>
    <xdr:pic>
      <xdr:nvPicPr>
        <xdr:cNvPr id="0" name="image15.png" title="Imagen"/>
        <xdr:cNvPicPr preferRelativeResize="0"/>
      </xdr:nvPicPr>
      <xdr:blipFill>
        <a:blip cstate="print" r:embed="rId1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152400</xdr:colOff>
      <xdr:row>427</xdr:row>
      <xdr:rowOff>152400</xdr:rowOff>
    </xdr:from>
    <xdr:ext cx="5219700" cy="2466975"/>
    <xdr:pic>
      <xdr:nvPicPr>
        <xdr:cNvPr id="0" name="image19.png" title="Imagen"/>
        <xdr:cNvPicPr preferRelativeResize="0"/>
      </xdr:nvPicPr>
      <xdr:blipFill>
        <a:blip cstate="print" r:embed="rId1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483</xdr:row>
      <xdr:rowOff>142875</xdr:rowOff>
    </xdr:from>
    <xdr:ext cx="4857750" cy="2438400"/>
    <xdr:pic>
      <xdr:nvPicPr>
        <xdr:cNvPr id="0" name="image1.png" title="Imagen"/>
        <xdr:cNvPicPr preferRelativeResize="0"/>
      </xdr:nvPicPr>
      <xdr:blipFill>
        <a:blip cstate="print" r:embed="rId1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19050</xdr:colOff>
      <xdr:row>517</xdr:row>
      <xdr:rowOff>-95250</xdr:rowOff>
    </xdr:from>
    <xdr:ext cx="6353175" cy="3905250"/>
    <xdr:pic>
      <xdr:nvPicPr>
        <xdr:cNvPr id="0" name="image3.png" title="Imagen"/>
        <xdr:cNvPicPr preferRelativeResize="0"/>
      </xdr:nvPicPr>
      <xdr:blipFill>
        <a:blip cstate="print" r:embed="rId1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152400</xdr:colOff>
      <xdr:row>572</xdr:row>
      <xdr:rowOff>152400</xdr:rowOff>
    </xdr:from>
    <xdr:ext cx="7715250" cy="2609850"/>
    <xdr:pic>
      <xdr:nvPicPr>
        <xdr:cNvPr id="0" name="image7.png" title="Imagen"/>
        <xdr:cNvPicPr preferRelativeResize="0"/>
      </xdr:nvPicPr>
      <xdr:blipFill>
        <a:blip cstate="print" r:embed="rId1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152400</xdr:colOff>
      <xdr:row>614</xdr:row>
      <xdr:rowOff>152400</xdr:rowOff>
    </xdr:from>
    <xdr:ext cx="7124700" cy="2400300"/>
    <xdr:pic>
      <xdr:nvPicPr>
        <xdr:cNvPr id="0" name="image11.png" title="Imagen"/>
        <xdr:cNvPicPr preferRelativeResize="0"/>
      </xdr:nvPicPr>
      <xdr:blipFill>
        <a:blip cstate="print" r:embed="rId2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152400</xdr:colOff>
      <xdr:row>645</xdr:row>
      <xdr:rowOff>152400</xdr:rowOff>
    </xdr:from>
    <xdr:ext cx="7810500" cy="3105150"/>
    <xdr:pic>
      <xdr:nvPicPr>
        <xdr:cNvPr id="0" name="image2.png" title="Imagen"/>
        <xdr:cNvPicPr preferRelativeResize="0"/>
      </xdr:nvPicPr>
      <xdr:blipFill>
        <a:blip cstate="print" r:embed="rId2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campusvirtual.frba.utn.edu.ar/especialidad/mod/forum/discuss.php?d=49120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53" width="2.63"/>
  </cols>
  <sheetData>
    <row r="2">
      <c r="B2" s="1" t="s">
        <v>0</v>
      </c>
    </row>
    <row r="3">
      <c r="M3" s="1" t="s">
        <v>1</v>
      </c>
      <c r="N3" s="1" t="s">
        <v>2</v>
      </c>
    </row>
    <row r="4">
      <c r="M4" s="1" t="s">
        <v>3</v>
      </c>
      <c r="N4" s="1" t="s">
        <v>4</v>
      </c>
    </row>
    <row r="5">
      <c r="M5" s="1" t="s">
        <v>5</v>
      </c>
      <c r="N5" s="1" t="s">
        <v>6</v>
      </c>
    </row>
    <row r="6">
      <c r="M6" s="1" t="s">
        <v>7</v>
      </c>
      <c r="N6" s="1" t="s">
        <v>8</v>
      </c>
    </row>
    <row r="12">
      <c r="AH12" s="1" t="s">
        <v>9</v>
      </c>
    </row>
    <row r="13">
      <c r="AH13" s="2"/>
      <c r="AI13" s="1" t="s">
        <v>10</v>
      </c>
    </row>
    <row r="14">
      <c r="AH14" s="3"/>
      <c r="AI14" s="1" t="s">
        <v>11</v>
      </c>
    </row>
    <row r="15">
      <c r="AH15" s="4"/>
      <c r="AI15" s="1" t="s">
        <v>12</v>
      </c>
    </row>
    <row r="16">
      <c r="AH16" s="1" t="s">
        <v>13</v>
      </c>
      <c r="AI16" s="1" t="s">
        <v>14</v>
      </c>
    </row>
    <row r="17">
      <c r="AH17" s="5" t="s">
        <v>15</v>
      </c>
      <c r="AI17" s="1" t="s">
        <v>16</v>
      </c>
    </row>
    <row r="18">
      <c r="A18" s="1" t="s">
        <v>1</v>
      </c>
    </row>
    <row r="19">
      <c r="A19" s="1" t="s">
        <v>15</v>
      </c>
      <c r="B19" s="2"/>
      <c r="C19" s="2"/>
      <c r="D19" s="2"/>
      <c r="E19" s="2"/>
      <c r="F19" s="2"/>
      <c r="G19" s="3"/>
      <c r="N19" s="2"/>
      <c r="O19" s="2"/>
      <c r="P19" s="2"/>
      <c r="R19" s="3"/>
      <c r="S19" s="3"/>
      <c r="T19" s="3"/>
      <c r="U19" s="3"/>
      <c r="V19" s="3"/>
      <c r="W19" s="2"/>
      <c r="X19" s="2"/>
      <c r="Y19" s="2"/>
      <c r="Z19" s="2"/>
      <c r="AA19" s="1" t="s">
        <v>13</v>
      </c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</row>
    <row r="22">
      <c r="A22" s="1" t="s">
        <v>17</v>
      </c>
      <c r="G22" s="2"/>
      <c r="H22" s="2"/>
      <c r="I22" s="2"/>
      <c r="J22" s="2"/>
      <c r="K22" s="3"/>
      <c r="L22" s="3"/>
      <c r="M22" s="3"/>
      <c r="N22" s="3"/>
      <c r="O22" s="3"/>
      <c r="Q22" s="2"/>
      <c r="R22" s="2"/>
      <c r="S22" s="2"/>
      <c r="T22" s="2"/>
      <c r="U22" s="1" t="s">
        <v>13</v>
      </c>
    </row>
    <row r="25">
      <c r="A25" s="1" t="s">
        <v>18</v>
      </c>
      <c r="K25" s="2"/>
      <c r="L25" s="2"/>
      <c r="M25" s="2"/>
      <c r="P25" s="3"/>
      <c r="Q25" s="3"/>
      <c r="U25" s="2"/>
      <c r="V25" s="2"/>
      <c r="W25" s="3"/>
      <c r="X25" s="3"/>
      <c r="AA25" s="2"/>
      <c r="AB25" s="2"/>
      <c r="AC25" s="2"/>
      <c r="AD25" s="1" t="s">
        <v>13</v>
      </c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</row>
    <row r="28">
      <c r="A28" s="1"/>
      <c r="B28" s="1" t="s">
        <v>17</v>
      </c>
      <c r="C28" s="1" t="s">
        <v>17</v>
      </c>
      <c r="G28" s="1" t="s">
        <v>17</v>
      </c>
      <c r="H28" s="1"/>
      <c r="J28" s="1" t="s">
        <v>18</v>
      </c>
      <c r="M28" s="1" t="s">
        <v>15</v>
      </c>
      <c r="N28" s="1"/>
      <c r="O28" s="1" t="s">
        <v>17</v>
      </c>
      <c r="P28" s="1" t="s">
        <v>17</v>
      </c>
      <c r="Q28" s="1" t="s">
        <v>17</v>
      </c>
      <c r="R28" s="1"/>
      <c r="V28" s="1" t="s">
        <v>15</v>
      </c>
    </row>
    <row r="29">
      <c r="C29" s="1" t="s">
        <v>18</v>
      </c>
      <c r="G29" s="1" t="s">
        <v>18</v>
      </c>
      <c r="H29" s="1"/>
      <c r="J29" s="1" t="s">
        <v>15</v>
      </c>
      <c r="P29" s="1"/>
      <c r="Q29" s="1" t="s">
        <v>18</v>
      </c>
    </row>
    <row r="30">
      <c r="G30" s="1" t="s">
        <v>15</v>
      </c>
      <c r="V30" s="1"/>
      <c r="W30" s="1"/>
    </row>
    <row r="39">
      <c r="A39" s="1" t="s">
        <v>3</v>
      </c>
    </row>
    <row r="40">
      <c r="A40" s="1" t="s">
        <v>19</v>
      </c>
    </row>
    <row r="43">
      <c r="A43" s="1" t="s">
        <v>15</v>
      </c>
      <c r="F43" s="2"/>
      <c r="G43" s="2"/>
      <c r="K43" s="3"/>
      <c r="R43" s="2"/>
      <c r="S43" s="2"/>
      <c r="T43" s="2"/>
      <c r="U43" s="1" t="s">
        <v>13</v>
      </c>
    </row>
    <row r="46">
      <c r="A46" s="1" t="s">
        <v>17</v>
      </c>
      <c r="B46" s="2"/>
      <c r="C46" s="2"/>
      <c r="D46" s="2"/>
      <c r="E46" s="2"/>
      <c r="F46" s="3"/>
      <c r="G46" s="3"/>
      <c r="H46" s="3"/>
      <c r="I46" s="3"/>
      <c r="J46" s="3"/>
      <c r="K46" s="2"/>
      <c r="L46" s="2"/>
      <c r="M46" s="2"/>
      <c r="N46" s="2"/>
      <c r="O46" s="2"/>
      <c r="P46" s="1" t="s">
        <v>13</v>
      </c>
    </row>
    <row r="49">
      <c r="A49" s="1" t="s">
        <v>18</v>
      </c>
      <c r="H49" s="2"/>
      <c r="I49" s="2"/>
      <c r="J49" s="2"/>
      <c r="L49" s="3"/>
      <c r="M49" s="3"/>
      <c r="P49" s="2"/>
      <c r="Q49" s="2"/>
      <c r="R49" s="1" t="s">
        <v>13</v>
      </c>
    </row>
    <row r="52">
      <c r="C52" s="1" t="s">
        <v>18</v>
      </c>
      <c r="D52" s="1" t="s">
        <v>18</v>
      </c>
      <c r="L52" s="1" t="s">
        <v>15</v>
      </c>
      <c r="N52" s="1" t="s">
        <v>15</v>
      </c>
      <c r="P52" s="1" t="s">
        <v>15</v>
      </c>
    </row>
    <row r="53">
      <c r="A53" s="1"/>
      <c r="D53" s="1" t="s">
        <v>15</v>
      </c>
      <c r="N53" s="1" t="s">
        <v>18</v>
      </c>
      <c r="P53" s="1" t="s">
        <v>18</v>
      </c>
    </row>
    <row r="57">
      <c r="A57" s="1"/>
      <c r="B57" s="1"/>
      <c r="C57" s="1"/>
      <c r="D57" s="1"/>
    </row>
    <row r="58">
      <c r="A58" s="1" t="s">
        <v>20</v>
      </c>
    </row>
    <row r="60">
      <c r="A60" s="1" t="s">
        <v>15</v>
      </c>
      <c r="F60" s="2"/>
      <c r="G60" s="2"/>
      <c r="K60" s="3"/>
      <c r="L60" s="2"/>
      <c r="M60" s="2"/>
      <c r="N60" s="2"/>
      <c r="O60" s="1" t="s">
        <v>21</v>
      </c>
    </row>
    <row r="63">
      <c r="A63" s="1" t="s">
        <v>17</v>
      </c>
      <c r="B63" s="2"/>
      <c r="C63" s="2"/>
      <c r="D63" s="2"/>
      <c r="E63" s="2"/>
      <c r="F63" s="3"/>
      <c r="G63" s="3"/>
      <c r="H63" s="3"/>
      <c r="I63" s="3"/>
      <c r="J63" s="3"/>
      <c r="K63" s="2"/>
      <c r="Q63" s="2"/>
      <c r="R63" s="2"/>
      <c r="S63" s="2"/>
      <c r="T63" s="2"/>
      <c r="U63" s="1" t="s">
        <v>21</v>
      </c>
    </row>
    <row r="66">
      <c r="A66" s="1" t="s">
        <v>18</v>
      </c>
      <c r="H66" s="2"/>
      <c r="I66" s="2"/>
      <c r="J66" s="2"/>
      <c r="L66" s="3"/>
      <c r="M66" s="3"/>
      <c r="O66" s="2"/>
      <c r="P66" s="2"/>
      <c r="Q66" s="1" t="s">
        <v>21</v>
      </c>
    </row>
    <row r="70">
      <c r="C70" s="1" t="s">
        <v>18</v>
      </c>
      <c r="D70" s="1" t="s">
        <v>18</v>
      </c>
      <c r="K70" s="1" t="s">
        <v>17</v>
      </c>
      <c r="L70" s="1" t="s">
        <v>17</v>
      </c>
      <c r="N70" s="1" t="s">
        <v>17</v>
      </c>
      <c r="O70" s="1" t="s">
        <v>17</v>
      </c>
    </row>
    <row r="71">
      <c r="D71" s="1" t="s">
        <v>15</v>
      </c>
      <c r="L71" s="1" t="s">
        <v>15</v>
      </c>
      <c r="N71" s="1" t="s">
        <v>18</v>
      </c>
      <c r="O71" s="1" t="s">
        <v>18</v>
      </c>
    </row>
    <row r="90">
      <c r="A90" s="1" t="s">
        <v>5</v>
      </c>
      <c r="B90" s="1" t="s">
        <v>19</v>
      </c>
    </row>
    <row r="92">
      <c r="A92" s="1" t="s">
        <v>15</v>
      </c>
      <c r="N92" s="2"/>
      <c r="R92" s="2"/>
      <c r="S92" s="3"/>
      <c r="T92" s="2"/>
      <c r="U92" s="2"/>
      <c r="V92" s="1" t="s">
        <v>13</v>
      </c>
    </row>
    <row r="95">
      <c r="A95" s="1" t="s">
        <v>17</v>
      </c>
      <c r="B95" s="2"/>
      <c r="C95" s="2"/>
      <c r="D95" s="2"/>
      <c r="G95" s="2"/>
      <c r="H95" s="2"/>
      <c r="I95" s="2"/>
      <c r="J95" s="2"/>
      <c r="K95" s="2"/>
      <c r="L95" s="2"/>
      <c r="M95" s="2"/>
      <c r="O95" s="3"/>
      <c r="P95" s="3"/>
      <c r="S95" s="2"/>
      <c r="V95" s="2"/>
      <c r="W95" s="1" t="s">
        <v>13</v>
      </c>
    </row>
    <row r="98">
      <c r="A98" s="1" t="s">
        <v>18</v>
      </c>
      <c r="E98" s="6"/>
      <c r="F98" s="6"/>
      <c r="G98" s="3"/>
      <c r="H98" s="3"/>
      <c r="I98" s="3"/>
      <c r="J98" s="3"/>
      <c r="K98" s="3"/>
      <c r="L98" s="3"/>
      <c r="M98" s="3"/>
      <c r="N98" s="3"/>
      <c r="O98" s="2"/>
      <c r="P98" s="2"/>
      <c r="Q98" s="2"/>
      <c r="R98" s="1" t="s">
        <v>13</v>
      </c>
    </row>
    <row r="101">
      <c r="C101" s="1" t="s">
        <v>15</v>
      </c>
      <c r="D101" s="1" t="s">
        <v>15</v>
      </c>
      <c r="F101" s="1" t="s">
        <v>17</v>
      </c>
      <c r="N101" s="1" t="s">
        <v>15</v>
      </c>
      <c r="O101" s="1" t="s">
        <v>15</v>
      </c>
      <c r="Q101" s="1" t="s">
        <v>15</v>
      </c>
      <c r="R101" s="1" t="s">
        <v>15</v>
      </c>
      <c r="S101" s="1" t="s">
        <v>17</v>
      </c>
      <c r="T101" s="1" t="s">
        <v>15</v>
      </c>
    </row>
    <row r="102">
      <c r="D102" s="1" t="s">
        <v>18</v>
      </c>
      <c r="F102" s="1" t="s">
        <v>15</v>
      </c>
      <c r="O102" s="1" t="s">
        <v>18</v>
      </c>
      <c r="Q102" s="1" t="s">
        <v>18</v>
      </c>
      <c r="R102" s="1" t="s">
        <v>17</v>
      </c>
      <c r="S102" s="1"/>
      <c r="T102" s="1" t="s">
        <v>17</v>
      </c>
    </row>
    <row r="103">
      <c r="Q103" s="1" t="s">
        <v>17</v>
      </c>
    </row>
    <row r="106">
      <c r="A106" s="1" t="s">
        <v>22</v>
      </c>
    </row>
    <row r="108">
      <c r="A108" s="1" t="s">
        <v>15</v>
      </c>
      <c r="N108" s="2"/>
      <c r="O108" s="2"/>
      <c r="V108" s="3"/>
      <c r="Y108" s="2"/>
      <c r="Z108" s="2"/>
      <c r="AA108" s="1" t="s">
        <v>13</v>
      </c>
    </row>
    <row r="111">
      <c r="A111" s="1" t="s">
        <v>17</v>
      </c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3"/>
      <c r="M111" s="3"/>
      <c r="P111" s="2"/>
      <c r="Q111" s="2"/>
      <c r="R111" s="1" t="s">
        <v>13</v>
      </c>
    </row>
    <row r="114">
      <c r="A114" s="1" t="s">
        <v>18</v>
      </c>
      <c r="L114" s="2"/>
      <c r="M114" s="2"/>
      <c r="N114" s="3"/>
      <c r="O114" s="3"/>
      <c r="P114" s="3"/>
      <c r="Q114" s="3"/>
      <c r="R114" s="3"/>
      <c r="S114" s="3"/>
      <c r="T114" s="3"/>
      <c r="U114" s="3"/>
      <c r="V114" s="2"/>
      <c r="W114" s="2"/>
      <c r="X114" s="2"/>
      <c r="Y114" s="1" t="s">
        <v>13</v>
      </c>
    </row>
    <row r="117">
      <c r="A117" s="1" t="s">
        <v>23</v>
      </c>
      <c r="R117" s="7"/>
      <c r="S117" s="7"/>
      <c r="T117" s="7"/>
      <c r="U117" s="7"/>
    </row>
    <row r="119">
      <c r="C119" s="1" t="s">
        <v>15</v>
      </c>
      <c r="D119" s="1" t="s">
        <v>15</v>
      </c>
      <c r="N119" s="1" t="s">
        <v>17</v>
      </c>
      <c r="P119" s="1" t="s">
        <v>17</v>
      </c>
    </row>
    <row r="120">
      <c r="D120" s="1" t="s">
        <v>18</v>
      </c>
      <c r="N120" s="1" t="s">
        <v>15</v>
      </c>
    </row>
    <row r="133">
      <c r="A133" s="1" t="s">
        <v>7</v>
      </c>
    </row>
    <row r="135">
      <c r="A135" s="1" t="s">
        <v>15</v>
      </c>
      <c r="C135" s="2"/>
      <c r="D135" s="2"/>
      <c r="E135" s="3"/>
      <c r="F135" s="2"/>
      <c r="G135" s="2"/>
      <c r="H135" s="2"/>
      <c r="I135" s="2"/>
      <c r="J135" s="2"/>
      <c r="K135" s="1" t="s">
        <v>21</v>
      </c>
    </row>
    <row r="138">
      <c r="A138" s="1" t="s">
        <v>17</v>
      </c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3"/>
      <c r="Z138" s="3"/>
      <c r="AA138" s="3"/>
      <c r="AB138" s="3"/>
      <c r="AC138" s="3"/>
      <c r="AD138" s="2"/>
      <c r="AE138" s="2"/>
      <c r="AF138" s="2"/>
      <c r="AG138" s="2"/>
      <c r="AH138" s="2"/>
      <c r="AI138" s="1" t="s">
        <v>21</v>
      </c>
    </row>
    <row r="141">
      <c r="A141" s="1" t="s">
        <v>18</v>
      </c>
      <c r="B141" s="2"/>
      <c r="E141" s="2"/>
      <c r="F141" s="3"/>
      <c r="G141" s="3"/>
      <c r="K141" s="2"/>
      <c r="L141" s="2"/>
      <c r="M141" s="2"/>
      <c r="N141" s="1" t="s">
        <v>21</v>
      </c>
    </row>
    <row r="143">
      <c r="C143" s="1" t="s">
        <v>18</v>
      </c>
      <c r="F143" s="1" t="s">
        <v>15</v>
      </c>
      <c r="K143" s="1" t="s">
        <v>18</v>
      </c>
    </row>
    <row r="144">
      <c r="C144" s="1" t="s">
        <v>15</v>
      </c>
      <c r="F144" s="1" t="s">
        <v>17</v>
      </c>
      <c r="K144" s="1" t="s">
        <v>17</v>
      </c>
    </row>
    <row r="145">
      <c r="C145" s="1" t="s">
        <v>17</v>
      </c>
    </row>
    <row r="158">
      <c r="A158" s="1">
        <v>5.0</v>
      </c>
      <c r="B158" s="1" t="s">
        <v>19</v>
      </c>
    </row>
    <row r="160">
      <c r="A160" s="1" t="s">
        <v>15</v>
      </c>
      <c r="N160" s="2"/>
      <c r="O160" s="2"/>
      <c r="P160" s="2"/>
      <c r="Q160" s="2"/>
      <c r="R160" s="3"/>
      <c r="S160" s="3"/>
      <c r="T160" s="3"/>
      <c r="U160" s="3"/>
      <c r="Y160" s="2"/>
      <c r="Z160" s="2"/>
      <c r="AA160" s="1" t="s">
        <v>21</v>
      </c>
    </row>
    <row r="163">
      <c r="A163" s="1" t="s">
        <v>17</v>
      </c>
      <c r="B163" s="2"/>
      <c r="C163" s="2"/>
      <c r="D163" s="2"/>
      <c r="E163" s="2"/>
      <c r="F163" s="2"/>
      <c r="G163" s="2"/>
      <c r="H163" s="3"/>
      <c r="I163" s="3"/>
      <c r="J163" s="3"/>
      <c r="K163" s="2"/>
      <c r="L163" s="2"/>
      <c r="M163" s="2"/>
      <c r="N163" s="1" t="s">
        <v>21</v>
      </c>
    </row>
    <row r="166">
      <c r="A166" s="1" t="s">
        <v>18</v>
      </c>
      <c r="H166" s="2"/>
      <c r="I166" s="2"/>
      <c r="J166" s="2"/>
      <c r="K166" s="3"/>
      <c r="R166" s="2"/>
      <c r="S166" s="2"/>
      <c r="T166" s="2"/>
      <c r="U166" s="2"/>
      <c r="V166" s="2"/>
      <c r="W166" s="2"/>
      <c r="X166" s="2"/>
      <c r="Y166" s="1" t="s">
        <v>21</v>
      </c>
    </row>
    <row r="169">
      <c r="B169" s="1" t="s">
        <v>15</v>
      </c>
      <c r="D169" s="1" t="s">
        <v>15</v>
      </c>
      <c r="K169" s="1" t="s">
        <v>15</v>
      </c>
      <c r="L169" s="1" t="s">
        <v>18</v>
      </c>
    </row>
    <row r="170">
      <c r="D170" s="1" t="s">
        <v>18</v>
      </c>
      <c r="K170" s="1" t="s">
        <v>17</v>
      </c>
      <c r="L170" s="1" t="s">
        <v>15</v>
      </c>
    </row>
    <row r="173">
      <c r="A173" s="1" t="s">
        <v>24</v>
      </c>
    </row>
    <row r="175">
      <c r="A175" s="1" t="s">
        <v>15</v>
      </c>
      <c r="H175" s="2"/>
      <c r="I175" s="2"/>
      <c r="J175" s="2"/>
      <c r="K175" s="2"/>
      <c r="L175" s="3"/>
      <c r="M175" s="3"/>
      <c r="N175" s="3"/>
      <c r="O175" s="3"/>
      <c r="R175" s="2"/>
      <c r="S175" s="2"/>
      <c r="T175" s="1" t="s">
        <v>21</v>
      </c>
    </row>
    <row r="178">
      <c r="A178" s="1" t="s">
        <v>17</v>
      </c>
      <c r="B178" s="2"/>
      <c r="C178" s="2"/>
      <c r="D178" s="2"/>
      <c r="E178" s="2"/>
      <c r="F178" s="2"/>
      <c r="G178" s="2"/>
      <c r="H178" s="3"/>
      <c r="I178" s="3"/>
      <c r="J178" s="3"/>
      <c r="O178" s="2"/>
      <c r="P178" s="2"/>
      <c r="Q178" s="2"/>
      <c r="R178" s="1" t="s">
        <v>21</v>
      </c>
    </row>
    <row r="181">
      <c r="A181" s="1" t="s">
        <v>18</v>
      </c>
      <c r="L181" s="2"/>
      <c r="M181" s="2"/>
      <c r="N181" s="2"/>
      <c r="P181" s="3"/>
      <c r="T181" s="2"/>
      <c r="U181" s="2"/>
      <c r="V181" s="2"/>
      <c r="W181" s="2"/>
      <c r="X181" s="2"/>
      <c r="Y181" s="2"/>
      <c r="Z181" s="2"/>
      <c r="AA181" s="1" t="s">
        <v>21</v>
      </c>
    </row>
    <row r="182">
      <c r="B182" s="1" t="s">
        <v>15</v>
      </c>
      <c r="D182" s="1" t="s">
        <v>15</v>
      </c>
      <c r="K182" s="1" t="s">
        <v>17</v>
      </c>
      <c r="R182" s="1" t="s">
        <v>15</v>
      </c>
    </row>
    <row r="183">
      <c r="D183" s="1" t="s">
        <v>18</v>
      </c>
      <c r="K183" s="1" t="s">
        <v>18</v>
      </c>
      <c r="R183" s="1" t="s">
        <v>18</v>
      </c>
    </row>
    <row r="186">
      <c r="A186" s="1" t="s">
        <v>25</v>
      </c>
      <c r="F186" s="1" t="s">
        <v>26</v>
      </c>
      <c r="H186" s="1">
        <v>10.0</v>
      </c>
      <c r="Q186" s="1" t="s">
        <v>27</v>
      </c>
    </row>
    <row r="187">
      <c r="A187" s="1" t="s">
        <v>28</v>
      </c>
      <c r="B187" s="8">
        <v>43199.0</v>
      </c>
      <c r="C187" s="1" t="s">
        <v>29</v>
      </c>
      <c r="F187" s="1" t="s">
        <v>30</v>
      </c>
      <c r="G187" s="1">
        <v>1.0</v>
      </c>
      <c r="Q187" s="1" t="s">
        <v>28</v>
      </c>
      <c r="R187" s="1">
        <v>2.0</v>
      </c>
      <c r="S187" s="1" t="s">
        <v>29</v>
      </c>
    </row>
    <row r="188">
      <c r="A188" s="1" t="s">
        <v>31</v>
      </c>
      <c r="B188" s="1">
        <v>2.0</v>
      </c>
      <c r="F188" s="1" t="s">
        <v>31</v>
      </c>
      <c r="G188" s="9" t="s">
        <v>32</v>
      </c>
      <c r="I188" s="1" t="s">
        <v>29</v>
      </c>
      <c r="Q188" s="1" t="s">
        <v>31</v>
      </c>
      <c r="R188" s="8">
        <v>43289.0</v>
      </c>
    </row>
    <row r="192">
      <c r="A192" s="1" t="s">
        <v>33</v>
      </c>
    </row>
    <row r="194">
      <c r="A194" s="1" t="s">
        <v>15</v>
      </c>
      <c r="C194" s="2"/>
      <c r="D194" s="2"/>
      <c r="E194" s="2"/>
      <c r="F194" s="2"/>
      <c r="G194" s="3"/>
      <c r="H194" s="3"/>
      <c r="I194" s="3"/>
      <c r="J194" s="3"/>
      <c r="K194" s="2"/>
      <c r="L194" s="2"/>
      <c r="M194" s="1" t="s">
        <v>21</v>
      </c>
    </row>
    <row r="197">
      <c r="A197" s="1" t="s">
        <v>17</v>
      </c>
      <c r="B197" s="2"/>
      <c r="J197" s="2"/>
      <c r="M197" s="2"/>
      <c r="N197" s="2"/>
      <c r="O197" s="2"/>
      <c r="P197" s="2"/>
      <c r="Q197" s="3"/>
      <c r="R197" s="3"/>
      <c r="S197" s="3"/>
      <c r="T197" s="2"/>
      <c r="U197" s="2"/>
      <c r="V197" s="2"/>
      <c r="W197" s="1" t="s">
        <v>21</v>
      </c>
    </row>
    <row r="200">
      <c r="A200" s="1" t="s">
        <v>18</v>
      </c>
      <c r="G200" s="2"/>
      <c r="H200" s="2"/>
      <c r="I200" s="2"/>
      <c r="K200" s="3"/>
      <c r="Q200" s="2"/>
      <c r="R200" s="2"/>
      <c r="S200" s="2"/>
      <c r="W200" s="2"/>
      <c r="X200" s="2"/>
      <c r="Y200" s="2"/>
      <c r="Z200" s="2"/>
      <c r="AA200" s="1" t="s">
        <v>21</v>
      </c>
    </row>
    <row r="202">
      <c r="B202" s="1" t="s">
        <v>15</v>
      </c>
      <c r="D202" s="1" t="s">
        <v>17</v>
      </c>
      <c r="L202" s="1" t="s">
        <v>17</v>
      </c>
      <c r="M202" s="1" t="s">
        <v>17</v>
      </c>
      <c r="T202" s="1" t="s">
        <v>17</v>
      </c>
    </row>
    <row r="203">
      <c r="D203" s="1" t="s">
        <v>18</v>
      </c>
      <c r="L203" s="1" t="s">
        <v>18</v>
      </c>
      <c r="M203" s="1" t="s">
        <v>18</v>
      </c>
      <c r="T203" s="1" t="s">
        <v>18</v>
      </c>
    </row>
    <row r="216">
      <c r="A216" s="1" t="s">
        <v>34</v>
      </c>
      <c r="B216" s="1" t="s">
        <v>35</v>
      </c>
    </row>
    <row r="219">
      <c r="A219" s="1" t="s">
        <v>15</v>
      </c>
      <c r="B219" s="2"/>
      <c r="C219" s="2"/>
      <c r="D219" s="3"/>
      <c r="F219" s="2"/>
      <c r="G219" s="2"/>
      <c r="H219" s="2"/>
      <c r="J219" s="2"/>
      <c r="K219" s="2"/>
      <c r="L219" s="2"/>
      <c r="M219" s="1" t="s">
        <v>21</v>
      </c>
      <c r="P219" s="1"/>
    </row>
    <row r="222">
      <c r="A222" s="1" t="s">
        <v>17</v>
      </c>
      <c r="D222" s="2"/>
      <c r="E222" s="2"/>
      <c r="F222" s="3"/>
      <c r="G222" s="3"/>
      <c r="H222" s="3"/>
      <c r="M222" s="2"/>
      <c r="N222" s="2"/>
      <c r="O222" s="2"/>
      <c r="T222" s="2"/>
      <c r="U222" s="1" t="s">
        <v>13</v>
      </c>
    </row>
    <row r="225">
      <c r="A225" s="1" t="s">
        <v>18</v>
      </c>
      <c r="I225" s="2"/>
      <c r="J225" s="3"/>
      <c r="K225" s="3"/>
      <c r="S225" s="2"/>
      <c r="T225" s="3"/>
      <c r="W225" s="2"/>
      <c r="X225" s="2"/>
      <c r="Y225" s="1" t="s">
        <v>13</v>
      </c>
    </row>
    <row r="228">
      <c r="A228" s="1" t="s">
        <v>36</v>
      </c>
      <c r="P228" s="2"/>
      <c r="Q228" s="2"/>
      <c r="R228" s="2"/>
      <c r="U228" s="2"/>
      <c r="V228" s="2"/>
      <c r="W228" s="1" t="s">
        <v>13</v>
      </c>
    </row>
    <row r="229">
      <c r="J229" s="1"/>
    </row>
    <row r="230">
      <c r="B230" s="1" t="s">
        <v>17</v>
      </c>
      <c r="C230" s="1" t="s">
        <v>17</v>
      </c>
      <c r="D230" s="1" t="s">
        <v>15</v>
      </c>
      <c r="E230" s="1"/>
      <c r="H230" s="1" t="s">
        <v>18</v>
      </c>
      <c r="I230" s="1" t="s">
        <v>15</v>
      </c>
      <c r="J230" s="1" t="s">
        <v>17</v>
      </c>
      <c r="K230" s="1" t="s">
        <v>17</v>
      </c>
      <c r="L230" s="1" t="s">
        <v>17</v>
      </c>
      <c r="O230" s="1" t="s">
        <v>36</v>
      </c>
      <c r="R230" s="1" t="s">
        <v>18</v>
      </c>
      <c r="S230" s="1" t="s">
        <v>17</v>
      </c>
      <c r="T230" s="1" t="s">
        <v>36</v>
      </c>
    </row>
    <row r="231">
      <c r="D231" s="1" t="s">
        <v>18</v>
      </c>
      <c r="E231" s="1"/>
      <c r="H231" s="1" t="s">
        <v>15</v>
      </c>
      <c r="I231" s="1" t="s">
        <v>17</v>
      </c>
      <c r="J231" s="1" t="s">
        <v>36</v>
      </c>
      <c r="K231" s="1" t="s">
        <v>36</v>
      </c>
      <c r="L231" s="1" t="s">
        <v>36</v>
      </c>
      <c r="O231" s="1" t="s">
        <v>18</v>
      </c>
      <c r="R231" s="1" t="s">
        <v>17</v>
      </c>
      <c r="S231" s="1" t="s">
        <v>36</v>
      </c>
      <c r="T231" s="1" t="s">
        <v>18</v>
      </c>
    </row>
    <row r="232">
      <c r="E232" s="1"/>
      <c r="H232" s="1" t="s">
        <v>17</v>
      </c>
      <c r="K232" s="1" t="s">
        <v>18</v>
      </c>
      <c r="L232" s="1" t="s">
        <v>18</v>
      </c>
      <c r="O232" s="1" t="s">
        <v>17</v>
      </c>
      <c r="R232" s="1" t="s">
        <v>36</v>
      </c>
    </row>
    <row r="233">
      <c r="J233" s="1"/>
      <c r="L233" s="1"/>
    </row>
    <row r="237">
      <c r="A237" s="1" t="s">
        <v>37</v>
      </c>
    </row>
    <row r="238">
      <c r="A238" s="1" t="s">
        <v>15</v>
      </c>
      <c r="B238" s="2"/>
      <c r="C238" s="2"/>
      <c r="D238" s="3"/>
      <c r="F238" s="2"/>
      <c r="H238" s="2"/>
      <c r="I238" s="2"/>
      <c r="J238" s="2"/>
      <c r="M238" s="2"/>
      <c r="N238" s="2"/>
      <c r="O238" s="1" t="s">
        <v>13</v>
      </c>
    </row>
    <row r="241">
      <c r="A241" s="1" t="s">
        <v>17</v>
      </c>
      <c r="D241" s="2"/>
      <c r="E241" s="2"/>
      <c r="F241" s="3"/>
      <c r="G241" s="3"/>
      <c r="H241" s="3"/>
      <c r="K241" s="2"/>
      <c r="S241" s="2"/>
      <c r="T241" s="2"/>
      <c r="U241" s="2"/>
      <c r="V241" s="1" t="s">
        <v>13</v>
      </c>
    </row>
    <row r="244">
      <c r="A244" s="1" t="s">
        <v>18</v>
      </c>
      <c r="G244" s="2"/>
      <c r="I244" s="3"/>
      <c r="J244" s="3"/>
      <c r="L244" s="2"/>
      <c r="M244" s="3"/>
      <c r="O244" s="2"/>
      <c r="V244" s="2"/>
      <c r="W244" s="1" t="s">
        <v>13</v>
      </c>
    </row>
    <row r="247">
      <c r="A247" s="1" t="s">
        <v>36</v>
      </c>
      <c r="P247" s="2"/>
      <c r="Q247" s="2"/>
      <c r="R247" s="2"/>
      <c r="W247" s="2"/>
      <c r="X247" s="2"/>
      <c r="Y247" s="1" t="s">
        <v>13</v>
      </c>
    </row>
    <row r="248">
      <c r="D248" s="10" t="s">
        <v>15</v>
      </c>
      <c r="F248" s="1" t="s">
        <v>18</v>
      </c>
      <c r="G248" s="1" t="s">
        <v>15</v>
      </c>
      <c r="H248" s="1"/>
      <c r="J248" s="5" t="s">
        <v>17</v>
      </c>
      <c r="K248" s="5" t="s">
        <v>18</v>
      </c>
      <c r="L248" s="1" t="s">
        <v>15</v>
      </c>
      <c r="M248" s="5" t="s">
        <v>18</v>
      </c>
      <c r="O248" s="1" t="s">
        <v>36</v>
      </c>
    </row>
    <row r="249">
      <c r="D249" s="1" t="s">
        <v>18</v>
      </c>
      <c r="F249" s="1" t="s">
        <v>15</v>
      </c>
      <c r="H249" s="5" t="s">
        <v>17</v>
      </c>
      <c r="J249" s="5" t="s">
        <v>18</v>
      </c>
      <c r="K249" s="1" t="s">
        <v>15</v>
      </c>
      <c r="L249" s="1" t="s">
        <v>36</v>
      </c>
      <c r="M249" s="11" t="s">
        <v>36</v>
      </c>
      <c r="O249" s="1" t="s">
        <v>17</v>
      </c>
      <c r="R249" s="1" t="s">
        <v>17</v>
      </c>
      <c r="U249" s="1" t="s">
        <v>18</v>
      </c>
    </row>
    <row r="250">
      <c r="J250" s="1" t="s">
        <v>15</v>
      </c>
      <c r="K250" s="1" t="s">
        <v>36</v>
      </c>
      <c r="L250" s="1" t="s">
        <v>17</v>
      </c>
      <c r="M250" s="11" t="s">
        <v>17</v>
      </c>
      <c r="O250" s="1" t="s">
        <v>18</v>
      </c>
      <c r="R250" s="1" t="s">
        <v>18</v>
      </c>
      <c r="U250" s="1" t="s">
        <v>36</v>
      </c>
    </row>
    <row r="251">
      <c r="J251" s="1" t="s">
        <v>36</v>
      </c>
      <c r="K251" s="1" t="s">
        <v>17</v>
      </c>
      <c r="R251" s="1" t="s">
        <v>36</v>
      </c>
    </row>
    <row r="270">
      <c r="A270" s="1" t="s">
        <v>38</v>
      </c>
    </row>
    <row r="272">
      <c r="A272" s="12" t="s">
        <v>15</v>
      </c>
      <c r="B272" s="2"/>
      <c r="C272" s="2"/>
      <c r="H272" s="2"/>
      <c r="O272" s="2"/>
      <c r="P272" s="3"/>
      <c r="Q272" s="3"/>
      <c r="R272" s="3"/>
      <c r="S272" s="2"/>
      <c r="T272" s="2"/>
      <c r="U272" s="1" t="s">
        <v>13</v>
      </c>
    </row>
    <row r="273">
      <c r="A273" s="13"/>
    </row>
    <row r="274">
      <c r="A274" s="13"/>
    </row>
    <row r="275">
      <c r="A275" s="12" t="s">
        <v>17</v>
      </c>
      <c r="D275" s="2"/>
      <c r="E275" s="2"/>
      <c r="F275" s="3"/>
      <c r="G275" s="3"/>
      <c r="H275" s="3"/>
      <c r="I275" s="2"/>
      <c r="J275" s="3"/>
      <c r="K275" s="3"/>
      <c r="L275" s="3"/>
      <c r="M275" s="3"/>
      <c r="N275" s="2"/>
      <c r="O275" s="1" t="s">
        <v>13</v>
      </c>
    </row>
    <row r="276">
      <c r="A276" s="13"/>
    </row>
    <row r="277">
      <c r="A277" s="13"/>
    </row>
    <row r="278">
      <c r="A278" s="12" t="s">
        <v>18</v>
      </c>
      <c r="F278" s="2"/>
      <c r="G278" s="2"/>
      <c r="J278" s="2"/>
      <c r="K278" s="2"/>
      <c r="L278" s="2"/>
      <c r="M278" s="2"/>
      <c r="P278" s="2"/>
      <c r="Q278" s="2"/>
      <c r="R278" s="2"/>
      <c r="U278" s="2"/>
      <c r="V278" s="3"/>
      <c r="W278" s="3"/>
      <c r="X278" s="2"/>
      <c r="Y278" s="2"/>
      <c r="Z278" s="2"/>
      <c r="AA278" s="2"/>
      <c r="AB278" s="2"/>
      <c r="AC278" s="1" t="s">
        <v>13</v>
      </c>
    </row>
    <row r="280">
      <c r="B280" s="5" t="s">
        <v>15</v>
      </c>
      <c r="C280" s="5" t="s">
        <v>17</v>
      </c>
      <c r="D280" s="5" t="s">
        <v>18</v>
      </c>
      <c r="E280" s="5" t="s">
        <v>18</v>
      </c>
      <c r="H280" s="14"/>
      <c r="M280" s="5" t="s">
        <v>17</v>
      </c>
      <c r="R280" s="5" t="s">
        <v>15</v>
      </c>
    </row>
    <row r="281">
      <c r="B281" s="5" t="s">
        <v>17</v>
      </c>
      <c r="C281" s="1" t="s">
        <v>15</v>
      </c>
      <c r="D281" s="1" t="s">
        <v>15</v>
      </c>
      <c r="E281" s="1" t="s">
        <v>15</v>
      </c>
      <c r="M281" s="1" t="s">
        <v>15</v>
      </c>
      <c r="R281" s="1" t="s">
        <v>18</v>
      </c>
    </row>
    <row r="282">
      <c r="M282" s="1" t="s">
        <v>18</v>
      </c>
    </row>
    <row r="295">
      <c r="A295" s="1" t="s">
        <v>39</v>
      </c>
    </row>
    <row r="296">
      <c r="C296" s="1">
        <v>0.0</v>
      </c>
      <c r="D296" s="1">
        <v>1.0</v>
      </c>
      <c r="E296" s="1">
        <v>2.0</v>
      </c>
      <c r="F296" s="1">
        <v>3.0</v>
      </c>
      <c r="G296" s="1">
        <v>4.0</v>
      </c>
      <c r="H296" s="1">
        <v>5.0</v>
      </c>
      <c r="I296" s="1">
        <v>6.0</v>
      </c>
      <c r="J296" s="1">
        <v>7.0</v>
      </c>
      <c r="K296" s="1">
        <v>8.0</v>
      </c>
      <c r="L296" s="1">
        <v>9.0</v>
      </c>
      <c r="M296" s="1">
        <v>10.0</v>
      </c>
      <c r="N296" s="1">
        <v>11.0</v>
      </c>
      <c r="O296" s="1">
        <v>12.0</v>
      </c>
      <c r="P296" s="1">
        <v>13.0</v>
      </c>
      <c r="Q296" s="1">
        <v>14.0</v>
      </c>
      <c r="R296" s="1">
        <v>15.0</v>
      </c>
      <c r="S296" s="1">
        <v>16.0</v>
      </c>
      <c r="T296" s="1">
        <v>17.0</v>
      </c>
    </row>
    <row r="297">
      <c r="A297" s="1" t="s">
        <v>40</v>
      </c>
      <c r="C297" s="2"/>
      <c r="D297" s="3"/>
      <c r="E297" s="3"/>
      <c r="F297" s="3"/>
      <c r="G297" s="3"/>
      <c r="K297" s="2"/>
      <c r="L297" s="2"/>
      <c r="M297" s="2"/>
      <c r="N297" s="1" t="s">
        <v>13</v>
      </c>
    </row>
    <row r="299">
      <c r="A299" s="1" t="s">
        <v>41</v>
      </c>
      <c r="H299" s="2"/>
      <c r="I299" s="3"/>
      <c r="J299" s="3"/>
      <c r="N299" s="2"/>
      <c r="O299" s="2"/>
      <c r="P299" s="1" t="s">
        <v>13</v>
      </c>
    </row>
    <row r="302">
      <c r="A302" s="1" t="s">
        <v>42</v>
      </c>
      <c r="D302" s="2"/>
      <c r="E302" s="2"/>
      <c r="F302" s="2"/>
      <c r="G302" s="3"/>
      <c r="H302" s="3"/>
      <c r="P302" s="2"/>
      <c r="Q302" s="2"/>
      <c r="R302" s="1" t="s">
        <v>13</v>
      </c>
    </row>
    <row r="304">
      <c r="A304" s="1" t="s">
        <v>43</v>
      </c>
      <c r="B304" s="1"/>
      <c r="I304" s="2"/>
      <c r="J304" s="2"/>
      <c r="K304" s="3"/>
      <c r="L304" s="3"/>
      <c r="M304" s="3"/>
      <c r="R304" s="2"/>
      <c r="S304" s="2"/>
      <c r="T304" s="2"/>
      <c r="U304" s="1" t="s">
        <v>13</v>
      </c>
    </row>
    <row r="306">
      <c r="A306" s="1" t="s">
        <v>23</v>
      </c>
      <c r="G306" s="15"/>
    </row>
    <row r="307">
      <c r="C307" s="1" t="s">
        <v>44</v>
      </c>
      <c r="H307" s="1" t="s">
        <v>44</v>
      </c>
      <c r="K307" s="1" t="s">
        <v>45</v>
      </c>
    </row>
    <row r="308">
      <c r="C308" s="1" t="s">
        <v>46</v>
      </c>
      <c r="H308" s="1" t="s">
        <v>45</v>
      </c>
      <c r="K308" s="1" t="s">
        <v>44</v>
      </c>
    </row>
    <row r="309">
      <c r="C309" s="1" t="s">
        <v>47</v>
      </c>
      <c r="H309" s="1" t="s">
        <v>47</v>
      </c>
      <c r="K309" s="1" t="s">
        <v>46</v>
      </c>
    </row>
    <row r="310">
      <c r="H310" s="1" t="s">
        <v>46</v>
      </c>
      <c r="K310" s="1" t="s">
        <v>47</v>
      </c>
    </row>
    <row r="325">
      <c r="A325" s="1" t="s">
        <v>48</v>
      </c>
    </row>
    <row r="327">
      <c r="A327" s="1" t="s">
        <v>40</v>
      </c>
      <c r="P327" s="2"/>
      <c r="Q327" s="2"/>
      <c r="R327" s="2"/>
      <c r="S327" s="3"/>
      <c r="T327" s="3"/>
      <c r="U327" s="3"/>
      <c r="V327" s="3"/>
      <c r="Y327" s="2"/>
      <c r="Z327" s="1" t="s">
        <v>13</v>
      </c>
    </row>
    <row r="329">
      <c r="A329" s="1" t="s">
        <v>41</v>
      </c>
      <c r="C329" s="2"/>
      <c r="D329" s="2"/>
      <c r="E329" s="3"/>
      <c r="F329" s="3"/>
      <c r="G329" s="3"/>
      <c r="H329" s="3"/>
      <c r="N329" s="2"/>
      <c r="O329" s="2"/>
      <c r="P329" s="1" t="s">
        <v>13</v>
      </c>
    </row>
    <row r="332">
      <c r="A332" s="1" t="s">
        <v>49</v>
      </c>
      <c r="G332" s="2"/>
      <c r="H332" s="2"/>
      <c r="I332" s="2"/>
      <c r="J332" s="2"/>
      <c r="K332" s="3"/>
      <c r="L332" s="3"/>
      <c r="S332" s="2"/>
      <c r="T332" s="2"/>
      <c r="U332" s="1" t="s">
        <v>13</v>
      </c>
    </row>
    <row r="334">
      <c r="A334" s="1" t="s">
        <v>50</v>
      </c>
      <c r="K334" s="2"/>
      <c r="L334" s="2"/>
      <c r="M334" s="3"/>
      <c r="N334" s="3"/>
      <c r="O334" s="3"/>
      <c r="U334" s="2"/>
      <c r="V334" s="2"/>
      <c r="W334" s="1" t="s">
        <v>13</v>
      </c>
    </row>
    <row r="337">
      <c r="A337" s="1" t="s">
        <v>51</v>
      </c>
      <c r="M337" s="2"/>
      <c r="P337" s="3"/>
      <c r="W337" s="2"/>
      <c r="X337" s="2"/>
      <c r="Y337" s="1" t="s">
        <v>13</v>
      </c>
    </row>
    <row r="339">
      <c r="F339" s="1" t="s">
        <v>52</v>
      </c>
    </row>
    <row r="340">
      <c r="G340" s="1" t="s">
        <v>51</v>
      </c>
    </row>
    <row r="353">
      <c r="A353" s="1"/>
      <c r="B353" s="1"/>
    </row>
    <row r="355">
      <c r="A355" s="1"/>
      <c r="C355" s="1" t="s">
        <v>53</v>
      </c>
      <c r="R355" s="1"/>
    </row>
    <row r="356">
      <c r="C356" s="16"/>
    </row>
    <row r="357">
      <c r="A357" s="1"/>
      <c r="C357" s="16"/>
    </row>
    <row r="358">
      <c r="C358" s="16"/>
    </row>
    <row r="359">
      <c r="A359" s="1"/>
      <c r="C359" s="16"/>
    </row>
    <row r="360">
      <c r="A360" s="1"/>
      <c r="C360" s="16"/>
    </row>
    <row r="361">
      <c r="C361" s="16"/>
    </row>
    <row r="362">
      <c r="C362" s="16"/>
    </row>
    <row r="363">
      <c r="C363" s="16"/>
      <c r="D363" s="1" t="s">
        <v>54</v>
      </c>
    </row>
    <row r="364">
      <c r="D364" s="1" t="s">
        <v>55</v>
      </c>
    </row>
    <row r="366">
      <c r="B366" t="s">
        <v>56</v>
      </c>
      <c r="C366" t="s">
        <v>35</v>
      </c>
      <c r="T366" s="1" t="s">
        <v>57</v>
      </c>
      <c r="X366" s="17" t="s">
        <v>58</v>
      </c>
      <c r="Y366" s="18"/>
      <c r="Z366" s="18"/>
      <c r="AA366" s="18"/>
    </row>
    <row r="367">
      <c r="X367" s="19" t="s">
        <v>59</v>
      </c>
      <c r="Y367" s="20"/>
      <c r="Z367" s="20"/>
      <c r="AA367" s="20"/>
      <c r="AB367" s="19" t="s">
        <v>60</v>
      </c>
    </row>
    <row r="368">
      <c r="B368" t="s">
        <v>61</v>
      </c>
      <c r="F368" s="2"/>
      <c r="G368" s="2"/>
      <c r="H368" s="3"/>
      <c r="I368" s="3"/>
      <c r="J368" s="2"/>
      <c r="K368" s="2"/>
      <c r="L368" s="2"/>
      <c r="M368" s="2"/>
      <c r="N368" s="2"/>
      <c r="O368" s="1" t="s">
        <v>13</v>
      </c>
    </row>
    <row r="370">
      <c r="B370" t="s">
        <v>62</v>
      </c>
      <c r="C370" s="21"/>
      <c r="D370" s="21"/>
      <c r="E370" s="21"/>
      <c r="F370" s="22"/>
      <c r="G370" s="22"/>
      <c r="H370" s="22"/>
      <c r="I370" s="21"/>
      <c r="J370" s="21"/>
      <c r="K370" s="2"/>
      <c r="L370" s="2"/>
      <c r="M370" s="2"/>
      <c r="N370" s="1" t="s">
        <v>13</v>
      </c>
    </row>
    <row r="371">
      <c r="C371" s="13"/>
      <c r="D371" s="13"/>
      <c r="E371" s="13"/>
      <c r="F371" s="13"/>
      <c r="G371" s="13"/>
      <c r="H371" s="13"/>
      <c r="I371" s="13"/>
      <c r="J371" s="13"/>
    </row>
    <row r="372">
      <c r="B372" t="s">
        <v>63</v>
      </c>
      <c r="C372" s="21"/>
      <c r="D372" s="21"/>
      <c r="E372" s="21"/>
      <c r="F372" s="13"/>
      <c r="G372" s="13"/>
      <c r="H372" s="21"/>
      <c r="I372" s="13"/>
      <c r="J372" s="22"/>
      <c r="K372" s="22"/>
      <c r="L372" s="3"/>
      <c r="M372" s="3"/>
      <c r="N372" s="2"/>
      <c r="O372" s="2"/>
      <c r="P372" s="2"/>
      <c r="Q372" s="1" t="s">
        <v>13</v>
      </c>
    </row>
    <row r="373">
      <c r="B373" s="1" t="s">
        <v>23</v>
      </c>
    </row>
    <row r="374">
      <c r="C374" s="17" t="s">
        <v>61</v>
      </c>
      <c r="H374" s="19" t="s">
        <v>62</v>
      </c>
      <c r="I374" s="17" t="s">
        <v>61</v>
      </c>
      <c r="M374" s="17" t="s">
        <v>63</v>
      </c>
    </row>
    <row r="375">
      <c r="A375" s="16"/>
    </row>
    <row r="376">
      <c r="A376" s="16"/>
    </row>
    <row r="377">
      <c r="A377" s="23"/>
      <c r="B377" s="24" t="s">
        <v>37</v>
      </c>
      <c r="C377" s="13"/>
      <c r="D377" s="13"/>
      <c r="E377" s="13"/>
      <c r="F377" s="13"/>
      <c r="G377" s="13"/>
      <c r="H377" s="13"/>
      <c r="I377" s="13"/>
      <c r="J377" s="13"/>
      <c r="T377" s="1" t="s">
        <v>64</v>
      </c>
    </row>
    <row r="378">
      <c r="A378" s="23"/>
      <c r="B378" s="13"/>
      <c r="C378" s="13"/>
      <c r="D378" s="13"/>
      <c r="E378" s="13"/>
      <c r="F378" s="13"/>
      <c r="G378" s="13"/>
      <c r="H378" s="13"/>
      <c r="I378" s="13"/>
      <c r="J378" s="13"/>
      <c r="L378" s="1"/>
    </row>
    <row r="379">
      <c r="A379" s="13"/>
      <c r="B379" s="25" t="s">
        <v>61</v>
      </c>
      <c r="C379" s="13"/>
      <c r="D379" s="13"/>
      <c r="E379" s="13"/>
      <c r="F379" s="26"/>
      <c r="G379" s="26"/>
      <c r="H379" s="27"/>
      <c r="I379" s="28"/>
      <c r="J379" s="28"/>
      <c r="K379" s="4"/>
      <c r="L379" s="29"/>
      <c r="M379" s="29"/>
      <c r="N379" s="29"/>
      <c r="O379" s="29"/>
      <c r="P379" s="30"/>
      <c r="Q379" s="1" t="s">
        <v>13</v>
      </c>
      <c r="T379" s="29"/>
      <c r="U379" s="1" t="s">
        <v>65</v>
      </c>
    </row>
    <row r="380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T380" s="31"/>
      <c r="U380" s="1" t="s">
        <v>66</v>
      </c>
    </row>
    <row r="381">
      <c r="A381" s="13"/>
      <c r="B381" s="32" t="s">
        <v>62</v>
      </c>
      <c r="C381" s="29"/>
      <c r="D381" s="29"/>
      <c r="E381" s="29"/>
      <c r="F381" s="33"/>
      <c r="G381" s="33"/>
      <c r="H381" s="33"/>
      <c r="I381" s="29"/>
      <c r="J381" s="26"/>
      <c r="K381" s="29"/>
      <c r="N381" s="34"/>
      <c r="O381" s="31"/>
      <c r="P381" s="1" t="s">
        <v>13</v>
      </c>
      <c r="T381" s="33"/>
      <c r="U381" s="1" t="s">
        <v>67</v>
      </c>
    </row>
    <row r="382">
      <c r="A382" s="13"/>
      <c r="J382" s="13"/>
      <c r="T382" s="35"/>
      <c r="U382" s="1" t="s">
        <v>68</v>
      </c>
    </row>
    <row r="383">
      <c r="A383" s="13"/>
      <c r="B383" s="32" t="s">
        <v>63</v>
      </c>
      <c r="C383" s="31"/>
      <c r="D383" s="31"/>
      <c r="E383" s="31"/>
      <c r="F383" s="31"/>
      <c r="G383" s="35"/>
      <c r="H383" s="35"/>
      <c r="I383" s="35"/>
      <c r="J383" s="36"/>
      <c r="K383" s="31"/>
      <c r="L383" s="31"/>
      <c r="M383" s="31"/>
      <c r="N383" s="1" t="s">
        <v>13</v>
      </c>
    </row>
    <row r="385">
      <c r="B385" s="1"/>
    </row>
    <row r="387">
      <c r="H387" s="1" t="s">
        <v>62</v>
      </c>
      <c r="J387" s="1" t="s">
        <v>61</v>
      </c>
      <c r="K387" s="1" t="s">
        <v>61</v>
      </c>
      <c r="M387" s="1" t="s">
        <v>62</v>
      </c>
    </row>
    <row r="388">
      <c r="J388" s="1" t="s">
        <v>63</v>
      </c>
      <c r="K388" s="1" t="s">
        <v>62</v>
      </c>
      <c r="M388" s="1"/>
      <c r="N388" s="1" t="s">
        <v>61</v>
      </c>
    </row>
    <row r="392">
      <c r="A392" s="1" t="s">
        <v>69</v>
      </c>
      <c r="H392" s="1" t="s">
        <v>70</v>
      </c>
    </row>
    <row r="398">
      <c r="AG398" s="1" t="s">
        <v>71</v>
      </c>
      <c r="AL398" s="1" t="s">
        <v>72</v>
      </c>
    </row>
    <row r="399">
      <c r="AE399" s="1" t="s">
        <v>15</v>
      </c>
      <c r="AF399" s="1"/>
      <c r="AG399" s="1">
        <v>2.0</v>
      </c>
      <c r="AL399" s="37">
        <v>43134.0</v>
      </c>
    </row>
    <row r="400">
      <c r="AE400" s="1" t="s">
        <v>17</v>
      </c>
      <c r="AG400" s="1">
        <v>3.0</v>
      </c>
      <c r="AL400" s="37">
        <v>43193.0</v>
      </c>
    </row>
    <row r="401">
      <c r="AE401" s="1" t="s">
        <v>18</v>
      </c>
      <c r="AG401" s="1">
        <v>1.0</v>
      </c>
      <c r="AL401" s="37">
        <v>43191.0</v>
      </c>
    </row>
    <row r="402">
      <c r="AE402" s="1" t="s">
        <v>36</v>
      </c>
      <c r="AG402" s="1">
        <v>1.0</v>
      </c>
      <c r="AL402" s="1">
        <v>3.0</v>
      </c>
    </row>
    <row r="405">
      <c r="AE405" s="1" t="s">
        <v>73</v>
      </c>
    </row>
    <row r="407">
      <c r="AE407" s="1" t="s">
        <v>37</v>
      </c>
      <c r="AF407" s="1" t="s">
        <v>74</v>
      </c>
    </row>
    <row r="408">
      <c r="AF408" s="1" t="s">
        <v>75</v>
      </c>
    </row>
    <row r="409">
      <c r="AF409" s="38" t="s">
        <v>76</v>
      </c>
    </row>
    <row r="410">
      <c r="AF410" s="1" t="s">
        <v>77</v>
      </c>
    </row>
    <row r="412">
      <c r="A412" s="1" t="s">
        <v>78</v>
      </c>
      <c r="C412" s="2"/>
      <c r="D412" s="2"/>
      <c r="E412" s="2"/>
      <c r="F412" s="2"/>
      <c r="G412" s="2"/>
      <c r="H412" s="3"/>
      <c r="O412" s="2"/>
      <c r="P412" s="2"/>
      <c r="Q412" s="2"/>
      <c r="R412" s="2"/>
      <c r="S412" s="2"/>
      <c r="T412" s="2"/>
      <c r="U412" s="1" t="s">
        <v>13</v>
      </c>
    </row>
    <row r="413">
      <c r="A413" s="1"/>
    </row>
    <row r="414">
      <c r="A414" s="1" t="s">
        <v>52</v>
      </c>
      <c r="H414" s="2"/>
      <c r="I414" s="2"/>
      <c r="J414" s="2"/>
      <c r="K414" s="2"/>
      <c r="L414" s="3"/>
      <c r="U414" s="2"/>
      <c r="V414" s="2"/>
      <c r="W414" s="2"/>
      <c r="X414" s="2"/>
      <c r="Y414" s="1" t="s">
        <v>13</v>
      </c>
      <c r="AE414" s="1" t="s">
        <v>13</v>
      </c>
    </row>
    <row r="417">
      <c r="A417" s="1" t="s">
        <v>51</v>
      </c>
      <c r="L417" s="2"/>
      <c r="M417" s="2"/>
      <c r="N417" s="3"/>
      <c r="O417" s="3"/>
      <c r="P417" s="1" t="s">
        <v>13</v>
      </c>
    </row>
    <row r="419">
      <c r="A419" s="1" t="s">
        <v>79</v>
      </c>
      <c r="AK419" s="1"/>
    </row>
    <row r="421">
      <c r="A421" s="1"/>
    </row>
    <row r="422">
      <c r="H422" s="1" t="s">
        <v>15</v>
      </c>
      <c r="J422" s="1" t="s">
        <v>15</v>
      </c>
      <c r="K422" s="1" t="s">
        <v>15</v>
      </c>
      <c r="L422" s="1"/>
      <c r="M422" s="1" t="s">
        <v>15</v>
      </c>
      <c r="R422" s="1"/>
      <c r="T422" s="1"/>
      <c r="Z422" s="1"/>
    </row>
    <row r="423">
      <c r="J423" s="1" t="s">
        <v>18</v>
      </c>
      <c r="K423" s="1" t="s">
        <v>18</v>
      </c>
      <c r="L423" s="1"/>
      <c r="M423" s="1" t="s">
        <v>17</v>
      </c>
      <c r="R423" s="1"/>
      <c r="T423" s="1"/>
    </row>
    <row r="426">
      <c r="A426" s="1" t="s">
        <v>80</v>
      </c>
    </row>
    <row r="443">
      <c r="A443" s="1" t="s">
        <v>81</v>
      </c>
      <c r="Y443" s="2"/>
      <c r="Z443" s="2"/>
      <c r="AC443" s="2"/>
      <c r="AD443" s="2"/>
      <c r="AE443" s="3"/>
      <c r="AF443" s="39"/>
      <c r="AG443" s="2"/>
      <c r="AH443" s="1" t="s">
        <v>13</v>
      </c>
    </row>
    <row r="445">
      <c r="A445" s="1" t="s">
        <v>82</v>
      </c>
      <c r="E445" s="2"/>
      <c r="F445" s="2"/>
      <c r="G445" s="3"/>
      <c r="H445" s="3"/>
      <c r="AH445" s="2"/>
      <c r="AI445" s="2"/>
      <c r="AJ445" s="39"/>
      <c r="AK445" s="2"/>
      <c r="AL445" s="1" t="s">
        <v>13</v>
      </c>
    </row>
    <row r="447">
      <c r="A447" s="1" t="s">
        <v>83</v>
      </c>
      <c r="K447" s="2"/>
      <c r="L447" s="2"/>
      <c r="P447" s="2"/>
      <c r="S447" s="3"/>
      <c r="T447" s="3"/>
      <c r="U447" s="2"/>
      <c r="V447" s="2"/>
      <c r="W447" s="1" t="s">
        <v>13</v>
      </c>
      <c r="X447" s="1"/>
    </row>
    <row r="450">
      <c r="A450" s="1" t="s">
        <v>84</v>
      </c>
      <c r="G450" s="2"/>
      <c r="H450" s="2"/>
      <c r="I450" s="2"/>
      <c r="J450" s="2"/>
      <c r="O450" s="2"/>
      <c r="P450" s="3"/>
      <c r="Q450" s="3"/>
      <c r="R450" s="3"/>
      <c r="S450" s="2"/>
      <c r="T450" s="2"/>
      <c r="U450" s="1" t="s">
        <v>13</v>
      </c>
      <c r="V450" s="1"/>
    </row>
    <row r="453">
      <c r="A453" s="1" t="s">
        <v>85</v>
      </c>
      <c r="M453" s="2"/>
      <c r="N453" s="2"/>
      <c r="Q453" s="2"/>
      <c r="U453" s="3"/>
      <c r="W453" s="2"/>
      <c r="X453" s="2"/>
      <c r="AA453" s="2"/>
      <c r="AB453" s="1" t="s">
        <v>13</v>
      </c>
    </row>
    <row r="455">
      <c r="A455" s="1" t="s">
        <v>23</v>
      </c>
      <c r="R455" s="4"/>
      <c r="AE455" s="4"/>
    </row>
    <row r="456">
      <c r="F456" s="1" t="s">
        <v>86</v>
      </c>
      <c r="H456" s="1" t="s">
        <v>86</v>
      </c>
      <c r="J456" s="1" t="s">
        <v>87</v>
      </c>
      <c r="L456" s="1" t="s">
        <v>88</v>
      </c>
      <c r="N456" s="1" t="s">
        <v>86</v>
      </c>
      <c r="O456" s="1" t="s">
        <v>87</v>
      </c>
      <c r="P456" s="1" t="s">
        <v>88</v>
      </c>
      <c r="R456" s="1" t="s">
        <v>86</v>
      </c>
      <c r="S456" s="1"/>
      <c r="T456" s="1" t="s">
        <v>87</v>
      </c>
      <c r="V456" s="1" t="s">
        <v>88</v>
      </c>
      <c r="X456" s="1" t="s">
        <v>87</v>
      </c>
      <c r="Z456" s="1" t="s">
        <v>88</v>
      </c>
      <c r="AB456" s="1" t="s">
        <v>87</v>
      </c>
    </row>
    <row r="457">
      <c r="H457" s="1" t="s">
        <v>87</v>
      </c>
      <c r="J457" s="1" t="s">
        <v>88</v>
      </c>
      <c r="L457" s="1" t="s">
        <v>86</v>
      </c>
      <c r="N457" s="1" t="s">
        <v>87</v>
      </c>
      <c r="O457" s="1" t="s">
        <v>88</v>
      </c>
      <c r="R457" s="1"/>
      <c r="U457" s="1" t="s">
        <v>88</v>
      </c>
      <c r="V457" s="1" t="s">
        <v>87</v>
      </c>
      <c r="X457" s="1" t="s">
        <v>88</v>
      </c>
      <c r="Z457" s="1" t="s">
        <v>87</v>
      </c>
    </row>
    <row r="458">
      <c r="H458" s="1" t="s">
        <v>88</v>
      </c>
      <c r="J458" s="1" t="s">
        <v>86</v>
      </c>
      <c r="L458" s="1" t="s">
        <v>87</v>
      </c>
      <c r="N458" s="1" t="s">
        <v>88</v>
      </c>
    </row>
    <row r="461">
      <c r="A461" s="1" t="s">
        <v>37</v>
      </c>
      <c r="C461" s="1" t="s">
        <v>89</v>
      </c>
      <c r="Q461" s="33"/>
      <c r="R461" s="1" t="s">
        <v>90</v>
      </c>
      <c r="AY461" s="1" t="s">
        <v>91</v>
      </c>
    </row>
    <row r="462">
      <c r="AP462" s="1" t="s">
        <v>92</v>
      </c>
    </row>
    <row r="463">
      <c r="A463" s="1" t="s">
        <v>81</v>
      </c>
      <c r="Q463" s="2"/>
      <c r="S463" s="2"/>
      <c r="T463" s="2"/>
      <c r="W463" s="2"/>
      <c r="X463" s="3"/>
      <c r="AB463" s="2"/>
      <c r="AC463" s="2"/>
      <c r="AD463" s="1" t="s">
        <v>13</v>
      </c>
      <c r="AP463" s="1" t="s">
        <v>93</v>
      </c>
    </row>
    <row r="464">
      <c r="AP464" s="1" t="s">
        <v>94</v>
      </c>
    </row>
    <row r="465">
      <c r="A465" s="1" t="s">
        <v>82</v>
      </c>
      <c r="E465" s="2"/>
      <c r="F465" s="2"/>
      <c r="G465" s="3"/>
      <c r="H465" s="3"/>
      <c r="AE465" s="2"/>
      <c r="AF465" s="2"/>
      <c r="AG465" s="2"/>
      <c r="AH465" s="2"/>
      <c r="AI465" s="1" t="s">
        <v>13</v>
      </c>
    </row>
    <row r="467">
      <c r="A467" s="1" t="s">
        <v>83</v>
      </c>
      <c r="K467" s="2"/>
      <c r="L467" s="2"/>
      <c r="P467" s="2"/>
      <c r="S467" s="3"/>
      <c r="T467" s="3"/>
      <c r="X467" s="2"/>
      <c r="AA467" s="2"/>
      <c r="AB467" s="1" t="s">
        <v>13</v>
      </c>
    </row>
    <row r="470">
      <c r="A470" s="1" t="s">
        <v>84</v>
      </c>
      <c r="G470" s="2"/>
      <c r="H470" s="2"/>
      <c r="I470" s="2"/>
      <c r="J470" s="2"/>
      <c r="O470" s="2"/>
      <c r="P470" s="3"/>
      <c r="Q470" s="3"/>
      <c r="R470" s="3"/>
      <c r="U470" s="2"/>
      <c r="V470" s="2"/>
      <c r="W470" s="1" t="s">
        <v>13</v>
      </c>
    </row>
    <row r="473">
      <c r="A473" s="1" t="s">
        <v>85</v>
      </c>
      <c r="M473" s="2"/>
      <c r="N473" s="2"/>
      <c r="R473" s="2"/>
      <c r="U473" s="3"/>
      <c r="Y473" s="2"/>
      <c r="Z473" s="2"/>
      <c r="AD473" s="2"/>
      <c r="AE473" s="1" t="s">
        <v>13</v>
      </c>
    </row>
    <row r="475">
      <c r="A475" s="1" t="s">
        <v>23</v>
      </c>
    </row>
    <row r="476">
      <c r="F476" s="1" t="s">
        <v>86</v>
      </c>
      <c r="H476" s="1" t="s">
        <v>86</v>
      </c>
      <c r="J476" s="1" t="s">
        <v>87</v>
      </c>
      <c r="L476" s="1" t="s">
        <v>88</v>
      </c>
      <c r="N476" s="1" t="s">
        <v>86</v>
      </c>
      <c r="O476" s="1" t="s">
        <v>87</v>
      </c>
      <c r="Q476" s="1" t="s">
        <v>88</v>
      </c>
      <c r="R476" s="1" t="s">
        <v>86</v>
      </c>
      <c r="T476" s="1" t="s">
        <v>86</v>
      </c>
      <c r="U476" s="1" t="s">
        <v>87</v>
      </c>
      <c r="X476" s="1" t="s">
        <v>88</v>
      </c>
      <c r="Z476" s="1" t="s">
        <v>87</v>
      </c>
      <c r="AC476" s="1" t="s">
        <v>88</v>
      </c>
    </row>
    <row r="477">
      <c r="H477" s="1" t="s">
        <v>87</v>
      </c>
      <c r="J477" s="1" t="s">
        <v>88</v>
      </c>
      <c r="L477" s="1" t="s">
        <v>86</v>
      </c>
      <c r="N477" s="1" t="s">
        <v>87</v>
      </c>
      <c r="O477" s="1" t="s">
        <v>88</v>
      </c>
      <c r="Q477" s="1" t="s">
        <v>87</v>
      </c>
      <c r="R477" s="1"/>
      <c r="T477" s="1" t="s">
        <v>87</v>
      </c>
      <c r="U477" s="1" t="s">
        <v>88</v>
      </c>
      <c r="X477" s="1" t="s">
        <v>87</v>
      </c>
      <c r="Z477" s="1" t="s">
        <v>88</v>
      </c>
      <c r="AC477" s="1" t="s">
        <v>87</v>
      </c>
    </row>
    <row r="478">
      <c r="H478" s="1" t="s">
        <v>88</v>
      </c>
      <c r="J478" s="1" t="s">
        <v>86</v>
      </c>
      <c r="L478" s="1" t="s">
        <v>87</v>
      </c>
      <c r="N478" s="1" t="s">
        <v>88</v>
      </c>
      <c r="U478" s="1"/>
    </row>
    <row r="483">
      <c r="A483" s="1" t="s">
        <v>95</v>
      </c>
    </row>
    <row r="486">
      <c r="AB486" s="1" t="s">
        <v>96</v>
      </c>
    </row>
    <row r="487">
      <c r="AB487" s="1" t="s">
        <v>97</v>
      </c>
    </row>
    <row r="488">
      <c r="AB488" s="1" t="s">
        <v>98</v>
      </c>
    </row>
    <row r="490">
      <c r="AB490" s="1" t="s">
        <v>99</v>
      </c>
    </row>
    <row r="495">
      <c r="AC495" s="1" t="s">
        <v>22</v>
      </c>
      <c r="AD495" s="1" t="s">
        <v>100</v>
      </c>
    </row>
    <row r="497">
      <c r="AD497" s="1" t="s">
        <v>101</v>
      </c>
    </row>
    <row r="498">
      <c r="W498" s="40"/>
      <c r="AD498" s="1" t="s">
        <v>102</v>
      </c>
    </row>
    <row r="499">
      <c r="A499" s="1" t="s">
        <v>103</v>
      </c>
      <c r="E499" s="2"/>
      <c r="F499" s="2"/>
      <c r="G499" s="2"/>
      <c r="L499" s="2"/>
      <c r="N499" s="3"/>
      <c r="O499" s="3"/>
      <c r="T499" s="2"/>
      <c r="U499" s="39"/>
      <c r="V499" s="2"/>
      <c r="W499" s="41" t="s">
        <v>13</v>
      </c>
      <c r="AP499" s="1"/>
    </row>
    <row r="500">
      <c r="W500" s="40"/>
    </row>
    <row r="501">
      <c r="W501" s="40"/>
    </row>
    <row r="502">
      <c r="A502" s="1" t="s">
        <v>104</v>
      </c>
      <c r="B502" s="1"/>
      <c r="H502" s="2"/>
      <c r="I502" s="2"/>
      <c r="J502" s="3"/>
      <c r="M502" s="2"/>
      <c r="N502" s="2"/>
      <c r="O502" s="2"/>
      <c r="S502" s="2"/>
      <c r="T502" s="1" t="s">
        <v>13</v>
      </c>
      <c r="V502" s="1"/>
      <c r="W502" s="40"/>
      <c r="AM502" s="1"/>
    </row>
    <row r="503">
      <c r="W503" s="40"/>
    </row>
    <row r="504">
      <c r="W504" s="40"/>
    </row>
    <row r="505">
      <c r="A505" s="1" t="s">
        <v>105</v>
      </c>
      <c r="R505" s="39"/>
      <c r="S505" s="1" t="s">
        <v>13</v>
      </c>
      <c r="W505" s="40"/>
      <c r="AL505" s="1"/>
    </row>
    <row r="506">
      <c r="W506" s="40"/>
    </row>
    <row r="507">
      <c r="A507" s="1" t="s">
        <v>106</v>
      </c>
      <c r="J507" s="2"/>
      <c r="K507" s="2"/>
      <c r="L507" s="3"/>
      <c r="M507" s="3"/>
      <c r="P507" s="2"/>
      <c r="Q507" s="2"/>
      <c r="R507" s="1" t="s">
        <v>13</v>
      </c>
      <c r="S507" s="1"/>
      <c r="W507" s="40"/>
      <c r="AK507" s="1"/>
    </row>
    <row r="508">
      <c r="W508" s="40"/>
    </row>
    <row r="510">
      <c r="E510" s="1" t="s">
        <v>86</v>
      </c>
      <c r="F510" s="1" t="s">
        <v>86</v>
      </c>
      <c r="G510" s="1" t="s">
        <v>86</v>
      </c>
      <c r="I510" s="1" t="s">
        <v>88</v>
      </c>
      <c r="J510" s="1" t="s">
        <v>88</v>
      </c>
      <c r="K510" s="1" t="s">
        <v>87</v>
      </c>
      <c r="L510" s="1" t="s">
        <v>86</v>
      </c>
      <c r="M510" s="1"/>
      <c r="O510" s="1" t="s">
        <v>88</v>
      </c>
      <c r="P510" s="1"/>
      <c r="S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</row>
    <row r="511">
      <c r="F511" s="1" t="s">
        <v>88</v>
      </c>
      <c r="G511" s="1" t="s">
        <v>88</v>
      </c>
      <c r="I511" s="1" t="s">
        <v>87</v>
      </c>
      <c r="J511" s="1" t="s">
        <v>87</v>
      </c>
      <c r="K511" s="1" t="s">
        <v>86</v>
      </c>
      <c r="M511" s="1" t="s">
        <v>88</v>
      </c>
      <c r="O511" s="1" t="s">
        <v>86</v>
      </c>
      <c r="P511" s="1"/>
      <c r="S511" s="1"/>
    </row>
    <row r="512">
      <c r="G512" s="1" t="s">
        <v>87</v>
      </c>
      <c r="I512" s="1" t="s">
        <v>88</v>
      </c>
      <c r="J512" s="1" t="s">
        <v>86</v>
      </c>
      <c r="O512" s="1" t="s">
        <v>87</v>
      </c>
      <c r="P512" s="1"/>
      <c r="S512" s="1"/>
    </row>
    <row r="513">
      <c r="G513" s="1"/>
      <c r="J513" s="1"/>
      <c r="S513" s="1"/>
    </row>
    <row r="516">
      <c r="B516" s="1" t="s">
        <v>107</v>
      </c>
    </row>
    <row r="521">
      <c r="AH521" s="1" t="s">
        <v>108</v>
      </c>
      <c r="AR521" s="42" t="str">
        <f>HYPERLINK("https://docs.google.com/spreadsheets/d/1J5vnCMv-e_hX1t80nIS8_T-2SxdhVkHZLrSSlDLc0nQ/edit#gid=0&amp;range=B105","acá&lt;-----")</f>
        <v>acá&lt;-----</v>
      </c>
    </row>
    <row r="538">
      <c r="A538" s="1" t="s">
        <v>109</v>
      </c>
      <c r="AG538" s="29"/>
      <c r="AH538" s="1" t="s">
        <v>110</v>
      </c>
    </row>
    <row r="540">
      <c r="A540" s="1" t="s">
        <v>111</v>
      </c>
      <c r="B540" s="2"/>
      <c r="C540" s="3"/>
      <c r="D540" s="3"/>
      <c r="E540" s="3"/>
      <c r="F540" s="2"/>
      <c r="G540" s="2"/>
      <c r="L540" s="2"/>
      <c r="M540" s="2"/>
      <c r="N540" s="2"/>
      <c r="O540" s="1" t="s">
        <v>13</v>
      </c>
    </row>
    <row r="542">
      <c r="A542" s="1" t="s">
        <v>112</v>
      </c>
      <c r="J542" s="2"/>
      <c r="K542" s="3"/>
      <c r="L542" s="3"/>
      <c r="M542" s="3"/>
      <c r="O542" s="2"/>
      <c r="P542" s="2"/>
      <c r="S542" s="2"/>
      <c r="T542" s="2"/>
      <c r="U542" s="2"/>
      <c r="V542" s="1" t="s">
        <v>13</v>
      </c>
      <c r="AF542" s="1" t="s">
        <v>113</v>
      </c>
    </row>
    <row r="543">
      <c r="AF543" s="38" t="s">
        <v>114</v>
      </c>
    </row>
    <row r="544">
      <c r="A544" s="1" t="s">
        <v>115</v>
      </c>
      <c r="K544" s="2"/>
      <c r="N544" s="3"/>
      <c r="O544" s="3"/>
      <c r="P544" s="3"/>
      <c r="Q544" s="2"/>
      <c r="R544" s="2"/>
      <c r="V544" s="2"/>
      <c r="W544" s="2"/>
      <c r="X544" s="2"/>
      <c r="Y544" s="1" t="s">
        <v>13</v>
      </c>
    </row>
    <row r="546">
      <c r="A546" s="1" t="s">
        <v>15</v>
      </c>
      <c r="C546" s="2"/>
      <c r="D546" s="2"/>
      <c r="E546" s="29"/>
      <c r="F546" s="1" t="s">
        <v>13</v>
      </c>
    </row>
    <row r="548">
      <c r="A548" s="1" t="s">
        <v>116</v>
      </c>
      <c r="G548" s="2"/>
      <c r="H548" s="2"/>
      <c r="I548" s="39"/>
      <c r="J548" s="1" t="s">
        <v>13</v>
      </c>
    </row>
    <row r="549">
      <c r="A549" s="1"/>
      <c r="D549" s="1"/>
      <c r="E549" s="1"/>
    </row>
    <row r="550">
      <c r="A550" s="1"/>
      <c r="B550" s="1" t="s">
        <v>15</v>
      </c>
      <c r="C550" s="1" t="s">
        <v>116</v>
      </c>
      <c r="D550" s="1" t="s">
        <v>116</v>
      </c>
      <c r="E550" s="1" t="s">
        <v>116</v>
      </c>
      <c r="G550" s="1" t="s">
        <v>116</v>
      </c>
      <c r="I550" s="1" t="s">
        <v>112</v>
      </c>
      <c r="J550" s="1" t="s">
        <v>115</v>
      </c>
      <c r="K550" s="1" t="s">
        <v>111</v>
      </c>
      <c r="M550" s="5" t="s">
        <v>112</v>
      </c>
      <c r="O550" s="1"/>
      <c r="P550" s="1" t="s">
        <v>112</v>
      </c>
      <c r="R550" s="1" t="s">
        <v>112</v>
      </c>
    </row>
    <row r="551">
      <c r="A551" s="1"/>
      <c r="C551" s="1"/>
      <c r="D551" s="1" t="s">
        <v>112</v>
      </c>
      <c r="E551" s="1" t="s">
        <v>112</v>
      </c>
      <c r="G551" s="1" t="s">
        <v>112</v>
      </c>
      <c r="I551" s="1" t="s">
        <v>115</v>
      </c>
      <c r="J551" s="1" t="s">
        <v>111</v>
      </c>
      <c r="P551" s="5" t="s">
        <v>115</v>
      </c>
      <c r="R551" s="1" t="s">
        <v>115</v>
      </c>
    </row>
    <row r="552">
      <c r="E552" s="1"/>
      <c r="G552" s="1" t="s">
        <v>115</v>
      </c>
      <c r="I552" s="1" t="s">
        <v>111</v>
      </c>
    </row>
    <row r="553">
      <c r="A553" s="1"/>
      <c r="E553" s="5" t="s">
        <v>111</v>
      </c>
      <c r="G553" s="1" t="s">
        <v>111</v>
      </c>
    </row>
    <row r="554">
      <c r="E554" s="1" t="s">
        <v>115</v>
      </c>
      <c r="AH554" s="1"/>
    </row>
    <row r="555">
      <c r="A555" s="43"/>
      <c r="AH555" s="43"/>
      <c r="AI555" s="43"/>
      <c r="AJ555" s="43"/>
      <c r="AK555" s="43"/>
      <c r="AL555" s="43"/>
      <c r="AM555" s="43"/>
      <c r="AN555" s="43"/>
      <c r="AO555" s="43"/>
      <c r="AP555" s="43"/>
      <c r="AQ555" s="43"/>
      <c r="AR555" s="43"/>
      <c r="AS555" s="43"/>
      <c r="AT555" s="43"/>
      <c r="AU555" s="43"/>
      <c r="AV555" s="43"/>
      <c r="AW555" s="43"/>
      <c r="AX555" s="43"/>
      <c r="AY555" s="43"/>
      <c r="AZ555" s="43"/>
    </row>
    <row r="556">
      <c r="A556" s="43"/>
      <c r="B556" s="43"/>
      <c r="C556" s="43"/>
      <c r="D556" s="43"/>
      <c r="E556" s="43"/>
      <c r="F556" s="43"/>
      <c r="G556" s="43"/>
      <c r="H556" s="43"/>
      <c r="I556" s="43"/>
      <c r="J556" s="43"/>
      <c r="K556" s="43"/>
      <c r="L556" s="43"/>
      <c r="M556" s="43"/>
      <c r="N556" s="43"/>
      <c r="O556" s="43"/>
      <c r="P556" s="43"/>
      <c r="Q556" s="43"/>
      <c r="R556" s="43"/>
      <c r="S556" s="43"/>
      <c r="T556" s="43"/>
      <c r="U556" s="43"/>
      <c r="V556" s="43"/>
      <c r="W556" s="43"/>
      <c r="X556" s="43"/>
      <c r="Y556" s="43"/>
      <c r="Z556" s="43"/>
      <c r="AA556" s="43"/>
      <c r="AB556" s="43"/>
      <c r="AC556" s="43"/>
      <c r="AD556" s="43"/>
      <c r="AE556" s="43"/>
      <c r="AF556" s="43"/>
      <c r="AG556" s="43"/>
      <c r="AH556" s="43"/>
      <c r="AI556" s="43"/>
      <c r="AJ556" s="43"/>
      <c r="AK556" s="43"/>
      <c r="AL556" s="43"/>
      <c r="AM556" s="43"/>
      <c r="AN556" s="43"/>
      <c r="AO556" s="43"/>
      <c r="AP556" s="43"/>
      <c r="AQ556" s="43"/>
      <c r="AR556" s="43"/>
      <c r="AS556" s="43"/>
      <c r="AT556" s="43"/>
      <c r="AU556" s="43"/>
      <c r="AV556" s="43"/>
      <c r="AW556" s="43"/>
      <c r="AX556" s="43"/>
      <c r="AY556" s="43"/>
      <c r="AZ556" s="43"/>
    </row>
    <row r="557">
      <c r="A557" s="43"/>
      <c r="B557" s="43"/>
      <c r="C557" s="43"/>
      <c r="D557" s="43"/>
      <c r="E557" s="43"/>
      <c r="F557" s="43"/>
      <c r="G557" s="43"/>
      <c r="H557" s="43"/>
      <c r="I557" s="43"/>
      <c r="J557" s="43"/>
      <c r="K557" s="43"/>
      <c r="L557" s="43"/>
      <c r="M557" s="43"/>
      <c r="N557" s="43"/>
      <c r="O557" s="43"/>
      <c r="P557" s="43"/>
      <c r="Q557" s="43"/>
      <c r="R557" s="43"/>
      <c r="S557" s="43"/>
      <c r="T557" s="43"/>
      <c r="U557" s="43"/>
      <c r="V557" s="43"/>
      <c r="W557" s="43"/>
      <c r="X557" s="43"/>
      <c r="Y557" s="43"/>
      <c r="Z557" s="43"/>
      <c r="AA557" s="43"/>
      <c r="AB557" s="43"/>
      <c r="AC557" s="43"/>
      <c r="AD557" s="43"/>
      <c r="AE557" s="43"/>
      <c r="AF557" s="43"/>
      <c r="AG557" s="43"/>
      <c r="AH557" s="43"/>
      <c r="AI557" s="43"/>
      <c r="AJ557" s="43"/>
      <c r="AK557" s="43"/>
      <c r="AL557" s="43"/>
      <c r="AM557" s="43"/>
      <c r="AN557" s="43"/>
      <c r="AO557" s="43"/>
      <c r="AP557" s="43"/>
      <c r="AQ557" s="43"/>
      <c r="AR557" s="43"/>
      <c r="AS557" s="43"/>
      <c r="AT557" s="43"/>
      <c r="AU557" s="43"/>
      <c r="AV557" s="43"/>
      <c r="AW557" s="43"/>
      <c r="AX557" s="43"/>
      <c r="AY557" s="43"/>
      <c r="AZ557" s="43"/>
    </row>
    <row r="558">
      <c r="A558" s="43"/>
      <c r="B558" s="43"/>
      <c r="C558" s="43"/>
      <c r="D558" s="43"/>
      <c r="E558" s="43"/>
      <c r="F558" s="43"/>
      <c r="G558" s="43"/>
      <c r="H558" s="43"/>
      <c r="I558" s="43"/>
      <c r="J558" s="43"/>
      <c r="K558" s="43"/>
      <c r="L558" s="43"/>
      <c r="M558" s="43"/>
      <c r="N558" s="43"/>
      <c r="O558" s="43"/>
      <c r="P558" s="43"/>
      <c r="Q558" s="43"/>
      <c r="R558" s="43"/>
      <c r="S558" s="43"/>
      <c r="T558" s="43"/>
      <c r="U558" s="43"/>
      <c r="V558" s="43"/>
      <c r="W558" s="43"/>
      <c r="X558" s="43"/>
      <c r="Y558" s="43"/>
      <c r="Z558" s="43"/>
      <c r="AA558" s="43"/>
      <c r="AB558" s="43"/>
      <c r="AC558" s="43"/>
      <c r="AD558" s="43"/>
      <c r="AE558" s="43"/>
      <c r="AF558" s="43"/>
      <c r="AG558" s="43"/>
      <c r="AH558" s="43"/>
      <c r="AI558" s="43"/>
      <c r="AJ558" s="43"/>
      <c r="AK558" s="43"/>
      <c r="AL558" s="43"/>
      <c r="AM558" s="43"/>
      <c r="AN558" s="43"/>
      <c r="AO558" s="43"/>
      <c r="AP558" s="43"/>
      <c r="AQ558" s="43"/>
      <c r="AR558" s="43"/>
      <c r="AS558" s="43"/>
      <c r="AT558" s="43"/>
      <c r="AU558" s="43"/>
      <c r="AV558" s="43"/>
      <c r="AW558" s="43"/>
      <c r="AX558" s="43"/>
      <c r="AY558" s="43"/>
      <c r="AZ558" s="43"/>
    </row>
    <row r="559">
      <c r="A559" s="43"/>
      <c r="B559" s="43"/>
      <c r="C559" s="43"/>
      <c r="D559" s="43"/>
      <c r="E559" s="43"/>
      <c r="F559" s="43"/>
      <c r="G559" s="43"/>
      <c r="H559" s="43"/>
      <c r="I559" s="43"/>
      <c r="J559" s="43"/>
      <c r="K559" s="43"/>
      <c r="L559" s="43"/>
      <c r="M559" s="43"/>
      <c r="N559" s="43"/>
      <c r="O559" s="43"/>
      <c r="P559" s="43"/>
      <c r="Q559" s="43"/>
      <c r="R559" s="43"/>
      <c r="S559" s="43"/>
      <c r="T559" s="43"/>
      <c r="U559" s="43"/>
      <c r="V559" s="43"/>
      <c r="W559" s="43"/>
      <c r="X559" s="43"/>
      <c r="Y559" s="43"/>
      <c r="Z559" s="43"/>
      <c r="AA559" s="43"/>
      <c r="AB559" s="43"/>
      <c r="AC559" s="43"/>
      <c r="AD559" s="43"/>
      <c r="AE559" s="43"/>
      <c r="AF559" s="43"/>
      <c r="AG559" s="43"/>
      <c r="AH559" s="43"/>
      <c r="AI559" s="43"/>
      <c r="AJ559" s="43"/>
      <c r="AK559" s="43"/>
      <c r="AL559" s="43"/>
      <c r="AM559" s="43"/>
      <c r="AN559" s="43"/>
      <c r="AO559" s="43"/>
      <c r="AP559" s="43"/>
      <c r="AQ559" s="43"/>
      <c r="AR559" s="43"/>
      <c r="AS559" s="43"/>
      <c r="AT559" s="43"/>
      <c r="AU559" s="43"/>
      <c r="AV559" s="43"/>
      <c r="AW559" s="43"/>
      <c r="AX559" s="43"/>
      <c r="AY559" s="43"/>
      <c r="AZ559" s="43"/>
    </row>
    <row r="560">
      <c r="A560" s="43"/>
      <c r="B560" s="43"/>
      <c r="C560" s="43"/>
      <c r="D560" s="43"/>
      <c r="E560" s="43"/>
      <c r="F560" s="43"/>
      <c r="G560" s="43"/>
      <c r="H560" s="43"/>
      <c r="I560" s="43"/>
      <c r="J560" s="43"/>
      <c r="K560" s="43"/>
      <c r="L560" s="43"/>
      <c r="M560" s="43"/>
      <c r="N560" s="43"/>
      <c r="O560" s="43"/>
      <c r="P560" s="43"/>
      <c r="Q560" s="43"/>
      <c r="R560" s="43"/>
      <c r="S560" s="43"/>
      <c r="T560" s="43"/>
      <c r="U560" s="43"/>
      <c r="V560" s="43"/>
      <c r="W560" s="43"/>
      <c r="X560" s="43"/>
      <c r="Y560" s="43"/>
      <c r="Z560" s="43"/>
      <c r="AA560" s="43"/>
      <c r="AB560" s="43"/>
      <c r="AC560" s="43"/>
      <c r="AD560" s="43"/>
      <c r="AE560" s="43"/>
      <c r="AF560" s="43"/>
      <c r="AG560" s="43"/>
      <c r="AH560" s="43"/>
      <c r="AI560" s="43"/>
      <c r="AJ560" s="43"/>
      <c r="AK560" s="43"/>
      <c r="AL560" s="43"/>
      <c r="AM560" s="43"/>
      <c r="AN560" s="43"/>
      <c r="AO560" s="43"/>
      <c r="AP560" s="43"/>
      <c r="AQ560" s="43"/>
      <c r="AR560" s="43"/>
      <c r="AS560" s="43"/>
      <c r="AT560" s="43"/>
      <c r="AU560" s="43"/>
      <c r="AV560" s="43"/>
      <c r="AW560" s="43"/>
      <c r="AX560" s="43"/>
      <c r="AY560" s="43"/>
      <c r="AZ560" s="43"/>
    </row>
    <row r="561">
      <c r="A561" s="43"/>
      <c r="B561" s="43"/>
      <c r="C561" s="43"/>
      <c r="D561" s="43"/>
      <c r="E561" s="43"/>
      <c r="F561" s="43"/>
      <c r="G561" s="43"/>
      <c r="H561" s="43"/>
      <c r="I561" s="43"/>
      <c r="J561" s="43"/>
      <c r="K561" s="43"/>
      <c r="L561" s="43"/>
      <c r="M561" s="43"/>
      <c r="N561" s="43"/>
      <c r="O561" s="43"/>
      <c r="P561" s="43"/>
      <c r="Q561" s="43"/>
      <c r="R561" s="43"/>
      <c r="S561" s="43"/>
      <c r="T561" s="43"/>
      <c r="U561" s="43"/>
      <c r="V561" s="43"/>
      <c r="W561" s="43"/>
      <c r="X561" s="43"/>
      <c r="Y561" s="43"/>
      <c r="Z561" s="43"/>
      <c r="AA561" s="43"/>
      <c r="AB561" s="43"/>
      <c r="AC561" s="43"/>
      <c r="AD561" s="43"/>
      <c r="AE561" s="43"/>
      <c r="AF561" s="43"/>
      <c r="AG561" s="43"/>
      <c r="AH561" s="43"/>
      <c r="AI561" s="43"/>
      <c r="AJ561" s="43"/>
      <c r="AK561" s="43"/>
      <c r="AL561" s="43"/>
      <c r="AM561" s="43"/>
      <c r="AN561" s="43"/>
      <c r="AO561" s="43"/>
      <c r="AP561" s="43"/>
      <c r="AQ561" s="43"/>
      <c r="AR561" s="43"/>
      <c r="AS561" s="43"/>
      <c r="AT561" s="43"/>
      <c r="AU561" s="43"/>
      <c r="AV561" s="43"/>
      <c r="AW561" s="43"/>
      <c r="AX561" s="43"/>
      <c r="AY561" s="43"/>
      <c r="AZ561" s="43"/>
    </row>
    <row r="562">
      <c r="A562" s="43"/>
      <c r="B562" s="43"/>
      <c r="C562" s="43"/>
      <c r="D562" s="43"/>
      <c r="E562" s="43"/>
      <c r="F562" s="43"/>
      <c r="G562" s="43"/>
      <c r="H562" s="43"/>
      <c r="I562" s="43"/>
      <c r="J562" s="43"/>
      <c r="K562" s="43"/>
      <c r="L562" s="43"/>
      <c r="M562" s="43"/>
      <c r="N562" s="43"/>
      <c r="AE562" s="43"/>
      <c r="AF562" s="43"/>
      <c r="AG562" s="43"/>
      <c r="AH562" s="43"/>
      <c r="AI562" s="43"/>
      <c r="AJ562" s="43"/>
      <c r="AK562" s="43"/>
      <c r="AL562" s="43"/>
      <c r="AM562" s="43"/>
      <c r="AN562" s="43"/>
      <c r="AO562" s="43"/>
      <c r="AP562" s="43"/>
      <c r="AQ562" s="43"/>
      <c r="AR562" s="43"/>
      <c r="AS562" s="43"/>
      <c r="AT562" s="43"/>
      <c r="AU562" s="43"/>
      <c r="AV562" s="43"/>
      <c r="AW562" s="43"/>
      <c r="AX562" s="43"/>
      <c r="AY562" s="43"/>
      <c r="AZ562" s="43"/>
    </row>
    <row r="563">
      <c r="A563" s="43"/>
      <c r="B563" s="43"/>
      <c r="C563" s="43"/>
      <c r="D563" s="43"/>
      <c r="E563" s="43"/>
      <c r="F563" s="43"/>
      <c r="G563" s="43"/>
      <c r="H563" s="43"/>
      <c r="I563" s="43"/>
      <c r="J563" s="43"/>
      <c r="K563" s="43"/>
      <c r="L563" s="43"/>
      <c r="M563" s="43"/>
      <c r="N563" s="43"/>
      <c r="AE563" s="43"/>
      <c r="AF563" s="43"/>
      <c r="AG563" s="43"/>
      <c r="AH563" s="43"/>
      <c r="AI563" s="43"/>
      <c r="AJ563" s="43"/>
      <c r="AK563" s="43"/>
      <c r="AL563" s="43"/>
      <c r="AM563" s="43"/>
      <c r="AN563" s="43"/>
      <c r="AO563" s="43"/>
      <c r="AP563" s="43"/>
      <c r="AQ563" s="43"/>
      <c r="AR563" s="43"/>
      <c r="AS563" s="43"/>
      <c r="AT563" s="43"/>
      <c r="AU563" s="43"/>
      <c r="AV563" s="43"/>
      <c r="AW563" s="43"/>
      <c r="AX563" s="43"/>
      <c r="AY563" s="43"/>
      <c r="AZ563" s="43"/>
    </row>
    <row r="564">
      <c r="A564" s="43"/>
      <c r="B564" s="43"/>
      <c r="C564" s="43"/>
      <c r="D564" s="43"/>
      <c r="E564" s="43"/>
      <c r="F564" s="43"/>
      <c r="G564" s="43"/>
      <c r="H564" s="43"/>
      <c r="I564" s="43"/>
      <c r="J564" s="43"/>
      <c r="K564" s="43"/>
      <c r="L564" s="43"/>
      <c r="M564" s="43"/>
      <c r="N564" s="43"/>
      <c r="AE564" s="43"/>
      <c r="AF564" s="43"/>
      <c r="AG564" s="43"/>
      <c r="AH564" s="43"/>
      <c r="AI564" s="43"/>
      <c r="AJ564" s="43"/>
      <c r="AK564" s="43"/>
      <c r="AL564" s="43"/>
      <c r="AM564" s="43"/>
      <c r="AN564" s="43"/>
      <c r="AO564" s="43"/>
      <c r="AP564" s="43"/>
      <c r="AQ564" s="43"/>
      <c r="AR564" s="43"/>
      <c r="AS564" s="43"/>
      <c r="AT564" s="43"/>
      <c r="AU564" s="43"/>
      <c r="AV564" s="43"/>
      <c r="AW564" s="43"/>
      <c r="AX564" s="43"/>
      <c r="AY564" s="43"/>
      <c r="AZ564" s="43"/>
    </row>
    <row r="565">
      <c r="A565" s="43"/>
      <c r="B565" s="43"/>
      <c r="C565" s="43"/>
      <c r="D565" s="43"/>
      <c r="E565" s="43"/>
      <c r="F565" s="43"/>
      <c r="G565" s="43"/>
      <c r="H565" s="43"/>
      <c r="I565" s="43"/>
      <c r="J565" s="43"/>
      <c r="K565" s="43"/>
      <c r="L565" s="43"/>
      <c r="M565" s="43"/>
      <c r="N565" s="43"/>
    </row>
    <row r="566">
      <c r="AE566" s="43"/>
      <c r="AF566" s="43"/>
      <c r="AG566" s="43"/>
      <c r="AH566" s="43"/>
      <c r="AI566" s="43"/>
      <c r="AJ566" s="43"/>
      <c r="AK566" s="43"/>
      <c r="AL566" s="43"/>
      <c r="AM566" s="43"/>
      <c r="AN566" s="43"/>
      <c r="AO566" s="43"/>
      <c r="AP566" s="43"/>
      <c r="AQ566" s="43"/>
      <c r="AR566" s="43"/>
      <c r="AS566" s="43"/>
      <c r="AT566" s="43"/>
      <c r="AU566" s="43"/>
      <c r="AV566" s="43"/>
      <c r="AW566" s="43"/>
      <c r="AX566" s="43"/>
      <c r="AY566" s="43"/>
      <c r="AZ566" s="43"/>
    </row>
    <row r="568">
      <c r="A568" s="43"/>
      <c r="B568" s="43"/>
      <c r="C568" s="43"/>
      <c r="D568" s="43"/>
      <c r="E568" s="43"/>
      <c r="F568" s="43"/>
      <c r="G568" s="43"/>
      <c r="H568" s="43"/>
      <c r="I568" s="43"/>
      <c r="J568" s="43"/>
      <c r="K568" s="43"/>
      <c r="L568" s="43"/>
      <c r="M568" s="43"/>
      <c r="N568" s="43"/>
    </row>
    <row r="570">
      <c r="C570" s="44"/>
      <c r="D570" s="44"/>
      <c r="E570" s="44"/>
      <c r="F570" s="44"/>
    </row>
    <row r="571">
      <c r="A571" s="1" t="s">
        <v>117</v>
      </c>
      <c r="C571" s="45">
        <v>42724.0</v>
      </c>
    </row>
    <row r="575">
      <c r="AP575" s="1" t="s">
        <v>118</v>
      </c>
    </row>
    <row r="576">
      <c r="AP576" s="1" t="s">
        <v>119</v>
      </c>
    </row>
    <row r="578">
      <c r="AP578" s="1" t="s">
        <v>120</v>
      </c>
    </row>
    <row r="579">
      <c r="AP579" s="1" t="s">
        <v>121</v>
      </c>
    </row>
    <row r="582">
      <c r="AO582" s="1" t="s">
        <v>122</v>
      </c>
    </row>
    <row r="583">
      <c r="AO583" s="1" t="s">
        <v>123</v>
      </c>
    </row>
    <row r="584">
      <c r="AO584" s="1" t="s">
        <v>124</v>
      </c>
    </row>
    <row r="585">
      <c r="AO585" s="1" t="s">
        <v>125</v>
      </c>
    </row>
    <row r="586">
      <c r="AO586" s="38" t="s">
        <v>126</v>
      </c>
    </row>
    <row r="587">
      <c r="A587" s="1" t="s">
        <v>35</v>
      </c>
      <c r="AO587" s="38" t="s">
        <v>127</v>
      </c>
    </row>
    <row r="588">
      <c r="A588" s="1" t="s">
        <v>128</v>
      </c>
      <c r="D588" s="2"/>
      <c r="E588" s="35"/>
      <c r="F588" s="35"/>
      <c r="G588" s="35"/>
      <c r="J588" s="2"/>
      <c r="M588" s="33"/>
      <c r="O588" s="39"/>
      <c r="P588" s="1" t="s">
        <v>13</v>
      </c>
      <c r="AI588" s="35"/>
      <c r="AJ588" s="1" t="s">
        <v>129</v>
      </c>
      <c r="AO588" s="38" t="s">
        <v>130</v>
      </c>
    </row>
    <row r="589">
      <c r="AI589" s="33"/>
      <c r="AJ589" s="1" t="s">
        <v>131</v>
      </c>
      <c r="AO589" s="46" t="s">
        <v>132</v>
      </c>
    </row>
    <row r="590">
      <c r="B590" s="1" t="s">
        <v>133</v>
      </c>
      <c r="G590" s="2"/>
      <c r="H590" s="2"/>
      <c r="I590" s="2"/>
      <c r="K590" s="33"/>
      <c r="L590" s="33"/>
      <c r="M590" s="2"/>
      <c r="N590" s="39"/>
      <c r="P590" s="35"/>
      <c r="T590" s="2"/>
      <c r="U590" s="1" t="s">
        <v>13</v>
      </c>
      <c r="AO590" s="1" t="s">
        <v>134</v>
      </c>
    </row>
    <row r="593">
      <c r="A593" s="1" t="s">
        <v>62</v>
      </c>
      <c r="B593" s="1" t="s">
        <v>135</v>
      </c>
      <c r="E593" s="2"/>
      <c r="F593" s="2"/>
      <c r="H593" s="33"/>
      <c r="I593" s="33"/>
      <c r="J593" s="33"/>
      <c r="K593" s="2"/>
      <c r="L593" s="2"/>
      <c r="N593" s="35"/>
      <c r="O593" s="35"/>
      <c r="P593" s="2"/>
      <c r="Q593" s="1" t="s">
        <v>13</v>
      </c>
    </row>
    <row r="595">
      <c r="B595" s="1" t="s">
        <v>136</v>
      </c>
      <c r="Q595" s="2"/>
      <c r="R595" s="2"/>
      <c r="S595" s="2"/>
      <c r="T595" s="35"/>
      <c r="U595" s="2"/>
      <c r="V595" s="1" t="s">
        <v>13</v>
      </c>
    </row>
    <row r="596">
      <c r="D596" s="1" t="s">
        <v>86</v>
      </c>
      <c r="F596" s="1" t="s">
        <v>86</v>
      </c>
      <c r="G596" s="1"/>
      <c r="J596" s="1" t="s">
        <v>88</v>
      </c>
      <c r="L596" s="1" t="s">
        <v>86</v>
      </c>
      <c r="M596" s="1" t="s">
        <v>87</v>
      </c>
      <c r="O596" s="1" t="s">
        <v>88</v>
      </c>
    </row>
    <row r="597">
      <c r="D597" s="1" t="s">
        <v>88</v>
      </c>
      <c r="G597" s="1" t="s">
        <v>87</v>
      </c>
      <c r="J597" s="1" t="s">
        <v>87</v>
      </c>
    </row>
    <row r="598">
      <c r="J598" s="1"/>
    </row>
    <row r="601">
      <c r="A601" s="1" t="s">
        <v>128</v>
      </c>
      <c r="D601" s="2"/>
      <c r="E601" s="35"/>
      <c r="F601" s="35"/>
      <c r="G601" s="35"/>
      <c r="J601" s="2"/>
    </row>
    <row r="602">
      <c r="X602" s="1" t="s">
        <v>137</v>
      </c>
    </row>
    <row r="603">
      <c r="B603" s="1" t="s">
        <v>133</v>
      </c>
      <c r="G603" s="2"/>
      <c r="H603" s="2"/>
      <c r="I603" s="2"/>
      <c r="X603" s="1" t="s">
        <v>138</v>
      </c>
    </row>
    <row r="604">
      <c r="X604" s="1" t="s">
        <v>139</v>
      </c>
    </row>
    <row r="606">
      <c r="A606" s="1" t="s">
        <v>62</v>
      </c>
      <c r="B606" s="1" t="s">
        <v>140</v>
      </c>
      <c r="E606" s="2"/>
      <c r="F606" s="2"/>
      <c r="H606" s="33"/>
      <c r="I606" s="33"/>
      <c r="J606" s="33"/>
      <c r="K606" s="2"/>
      <c r="L606" s="2"/>
    </row>
    <row r="608">
      <c r="B608" s="1" t="s">
        <v>141</v>
      </c>
    </row>
    <row r="609">
      <c r="D609" s="1" t="s">
        <v>86</v>
      </c>
      <c r="F609" s="1" t="s">
        <v>86</v>
      </c>
      <c r="G609" s="1"/>
    </row>
    <row r="610">
      <c r="D610" s="1" t="s">
        <v>88</v>
      </c>
      <c r="G610" s="1" t="s">
        <v>87</v>
      </c>
    </row>
    <row r="615">
      <c r="A615" s="1" t="s">
        <v>142</v>
      </c>
    </row>
    <row r="616">
      <c r="AN616" s="1" t="s">
        <v>143</v>
      </c>
    </row>
    <row r="617">
      <c r="AN617" s="1" t="s">
        <v>144</v>
      </c>
    </row>
    <row r="620">
      <c r="AN620" s="1" t="s">
        <v>145</v>
      </c>
    </row>
    <row r="621">
      <c r="AN621" s="1" t="s">
        <v>146</v>
      </c>
    </row>
    <row r="622">
      <c r="AN622" s="1"/>
    </row>
    <row r="626">
      <c r="AO626" s="29"/>
      <c r="AP626" s="1" t="s">
        <v>147</v>
      </c>
    </row>
    <row r="627">
      <c r="AO627" s="31"/>
      <c r="AP627" s="1" t="s">
        <v>148</v>
      </c>
    </row>
    <row r="629">
      <c r="V629" s="47"/>
      <c r="W629" s="47"/>
      <c r="X629" s="47"/>
      <c r="Y629" s="47"/>
      <c r="Z629" s="47"/>
      <c r="AA629" s="47"/>
      <c r="AB629" s="47"/>
      <c r="AC629" s="47"/>
      <c r="AD629" s="47"/>
      <c r="AE629" s="47"/>
      <c r="AF629" s="47"/>
      <c r="AG629" s="47"/>
      <c r="AH629" s="47"/>
      <c r="AI629" s="47"/>
    </row>
    <row r="630">
      <c r="A630" s="1" t="s">
        <v>61</v>
      </c>
      <c r="B630" s="1" t="s">
        <v>149</v>
      </c>
      <c r="D630" s="1" t="s">
        <v>136</v>
      </c>
      <c r="F630" s="29"/>
      <c r="G630" s="29"/>
      <c r="J630" s="29"/>
      <c r="K630" s="3"/>
      <c r="L630" s="3"/>
      <c r="M630" s="3"/>
      <c r="N630" s="31"/>
      <c r="O630" s="31"/>
      <c r="P630" s="31"/>
      <c r="Q630" s="31"/>
      <c r="R630" s="31"/>
      <c r="S630" s="1" t="s">
        <v>13</v>
      </c>
      <c r="V630" s="47"/>
      <c r="W630" s="47"/>
      <c r="X630" s="47"/>
      <c r="Y630" s="47"/>
      <c r="Z630" s="47"/>
      <c r="AA630" s="47"/>
      <c r="AB630" s="47"/>
      <c r="AC630" s="47"/>
      <c r="AD630" s="47"/>
      <c r="AE630" s="47"/>
      <c r="AF630" s="47"/>
      <c r="AG630" s="47"/>
      <c r="AH630" s="47"/>
      <c r="AI630" s="47"/>
    </row>
    <row r="631">
      <c r="V631" s="47"/>
      <c r="W631" s="47"/>
      <c r="X631" s="47"/>
      <c r="Y631" s="47"/>
      <c r="Z631" s="47"/>
      <c r="AA631" s="47"/>
      <c r="AB631" s="47"/>
      <c r="AC631" s="47"/>
      <c r="AD631" s="47"/>
      <c r="AE631" s="47"/>
      <c r="AF631" s="47"/>
      <c r="AG631" s="47"/>
      <c r="AH631" s="47"/>
      <c r="AI631" s="47"/>
    </row>
    <row r="632">
      <c r="B632" s="1"/>
      <c r="D632" s="1" t="s">
        <v>141</v>
      </c>
      <c r="H632" s="29"/>
      <c r="I632" s="3"/>
      <c r="K632" s="29"/>
      <c r="L632" s="1" t="s">
        <v>13</v>
      </c>
      <c r="V632" s="47"/>
      <c r="W632" s="47"/>
      <c r="X632" s="47"/>
      <c r="Y632" s="47"/>
      <c r="Z632" s="47"/>
      <c r="AA632" s="47"/>
      <c r="AB632" s="48"/>
      <c r="AC632" s="47"/>
      <c r="AD632" s="47"/>
      <c r="AE632" s="47"/>
      <c r="AF632" s="47"/>
      <c r="AG632" s="47"/>
      <c r="AH632" s="47"/>
      <c r="AI632" s="47"/>
    </row>
    <row r="633">
      <c r="V633" s="47"/>
      <c r="W633" s="47"/>
      <c r="X633" s="47"/>
      <c r="Y633" s="47"/>
      <c r="Z633" s="47"/>
      <c r="AA633" s="47"/>
      <c r="AB633" s="47"/>
      <c r="AC633" s="47"/>
      <c r="AD633" s="47"/>
      <c r="AE633" s="47"/>
      <c r="AF633" s="47"/>
      <c r="AG633" s="47"/>
      <c r="AH633" s="47"/>
      <c r="AI633" s="47"/>
    </row>
    <row r="634">
      <c r="B634" s="1" t="s">
        <v>133</v>
      </c>
      <c r="D634" s="1" t="s">
        <v>150</v>
      </c>
      <c r="G634" s="31"/>
      <c r="H634" s="3"/>
      <c r="J634" s="31"/>
      <c r="K634" s="31"/>
      <c r="M634" s="31"/>
      <c r="N634" s="1" t="s">
        <v>13</v>
      </c>
      <c r="V634" s="47"/>
      <c r="W634" s="47"/>
      <c r="X634" s="47"/>
      <c r="Y634" s="47"/>
      <c r="Z634" s="47"/>
      <c r="AA634" s="47"/>
      <c r="AB634" s="47"/>
      <c r="AC634" s="47"/>
      <c r="AD634" s="48"/>
      <c r="AE634" s="47"/>
      <c r="AF634" s="47"/>
      <c r="AG634" s="47"/>
      <c r="AH634" s="47"/>
      <c r="AI634" s="47"/>
    </row>
    <row r="635">
      <c r="A635" s="1"/>
      <c r="B635" s="1"/>
      <c r="V635" s="47"/>
      <c r="W635" s="47"/>
      <c r="X635" s="47"/>
      <c r="Y635" s="47"/>
      <c r="Z635" s="47"/>
      <c r="AA635" s="47"/>
      <c r="AB635" s="47"/>
      <c r="AC635" s="47"/>
      <c r="AD635" s="47"/>
      <c r="AE635" s="47"/>
      <c r="AF635" s="47"/>
      <c r="AG635" s="47"/>
      <c r="AH635" s="47"/>
      <c r="AI635" s="47"/>
    </row>
    <row r="636">
      <c r="D636" s="1" t="s">
        <v>151</v>
      </c>
      <c r="H636" s="31"/>
      <c r="I636" s="31"/>
      <c r="L636" s="31"/>
      <c r="N636" s="3"/>
      <c r="O636" s="3"/>
      <c r="P636" s="29"/>
      <c r="Q636" s="29"/>
      <c r="R636" s="29"/>
      <c r="S636" s="30"/>
      <c r="T636" s="1" t="s">
        <v>13</v>
      </c>
      <c r="V636" s="47"/>
      <c r="W636" s="47"/>
      <c r="X636" s="47"/>
      <c r="Y636" s="47"/>
      <c r="Z636" s="47"/>
      <c r="AA636" s="47"/>
      <c r="AB636" s="47"/>
      <c r="AC636" s="47"/>
      <c r="AD636" s="47"/>
      <c r="AE636" s="47"/>
      <c r="AF636" s="47"/>
      <c r="AG636" s="47"/>
      <c r="AH636" s="47"/>
      <c r="AI636" s="47"/>
    </row>
    <row r="637">
      <c r="V637" s="47"/>
      <c r="W637" s="47"/>
      <c r="X637" s="47"/>
      <c r="Y637" s="47"/>
      <c r="Z637" s="47"/>
      <c r="AA637" s="47"/>
      <c r="AB637" s="47"/>
      <c r="AC637" s="47"/>
      <c r="AD637" s="47"/>
      <c r="AE637" s="47"/>
      <c r="AF637" s="47"/>
      <c r="AG637" s="47"/>
      <c r="AH637" s="47"/>
      <c r="AI637" s="47"/>
    </row>
    <row r="638">
      <c r="B638" s="1" t="s">
        <v>135</v>
      </c>
      <c r="I638" s="29"/>
      <c r="J638" s="3"/>
      <c r="L638" s="29"/>
      <c r="M638" s="29"/>
      <c r="N638" s="29"/>
      <c r="O638" s="1" t="s">
        <v>13</v>
      </c>
      <c r="V638" s="47"/>
      <c r="W638" s="47"/>
      <c r="X638" s="47"/>
      <c r="Y638" s="47"/>
      <c r="Z638" s="47"/>
      <c r="AA638" s="47"/>
      <c r="AB638" s="47"/>
      <c r="AC638" s="47"/>
      <c r="AD638" s="47"/>
      <c r="AE638" s="48"/>
      <c r="AF638" s="47"/>
      <c r="AG638" s="47"/>
      <c r="AH638" s="47"/>
      <c r="AI638" s="47"/>
    </row>
    <row r="640">
      <c r="F640" s="1" t="s">
        <v>86</v>
      </c>
      <c r="G640" s="1" t="s">
        <v>88</v>
      </c>
      <c r="H640" s="1" t="s">
        <v>88</v>
      </c>
      <c r="I640" s="1" t="s">
        <v>87</v>
      </c>
      <c r="J640" s="1" t="s">
        <v>88</v>
      </c>
      <c r="K640" s="1" t="s">
        <v>88</v>
      </c>
      <c r="L640" s="1" t="s">
        <v>86</v>
      </c>
    </row>
    <row r="641">
      <c r="H641" s="1" t="s">
        <v>87</v>
      </c>
      <c r="I641" s="1" t="s">
        <v>86</v>
      </c>
      <c r="J641" s="1"/>
      <c r="K641" s="1"/>
      <c r="M641" s="1" t="s">
        <v>87</v>
      </c>
      <c r="N641" s="1" t="s">
        <v>86</v>
      </c>
    </row>
    <row r="644">
      <c r="A644" s="1" t="s">
        <v>152</v>
      </c>
    </row>
    <row r="649">
      <c r="AO649" s="1" t="s">
        <v>153</v>
      </c>
    </row>
    <row r="650">
      <c r="AO650" s="1" t="s">
        <v>154</v>
      </c>
    </row>
    <row r="651">
      <c r="AO651" s="1" t="s">
        <v>155</v>
      </c>
    </row>
    <row r="652">
      <c r="AO652" s="1" t="s">
        <v>156</v>
      </c>
    </row>
    <row r="653">
      <c r="AO653" s="1" t="s">
        <v>157</v>
      </c>
    </row>
    <row r="654">
      <c r="AO654" s="1" t="s">
        <v>158</v>
      </c>
    </row>
    <row r="655">
      <c r="AO655" s="1" t="s">
        <v>159</v>
      </c>
    </row>
    <row r="656">
      <c r="AO656" s="1" t="s">
        <v>160</v>
      </c>
    </row>
    <row r="657">
      <c r="AO657" s="1" t="s">
        <v>161</v>
      </c>
    </row>
    <row r="658">
      <c r="AO658" s="1" t="s">
        <v>162</v>
      </c>
    </row>
    <row r="659">
      <c r="AO659" s="1" t="s">
        <v>163</v>
      </c>
    </row>
    <row r="660">
      <c r="AO660" s="1" t="s">
        <v>164</v>
      </c>
    </row>
    <row r="661">
      <c r="AO661" s="1" t="s">
        <v>165</v>
      </c>
    </row>
    <row r="662">
      <c r="AO662" s="1" t="s">
        <v>166</v>
      </c>
    </row>
    <row r="663">
      <c r="AP663" s="29"/>
      <c r="AQ663" s="1" t="s">
        <v>147</v>
      </c>
    </row>
    <row r="664">
      <c r="A664" s="1" t="s">
        <v>167</v>
      </c>
      <c r="C664" s="1" t="s">
        <v>87</v>
      </c>
      <c r="G664" s="29"/>
      <c r="H664" s="29"/>
      <c r="I664" s="29"/>
      <c r="J664" s="29"/>
      <c r="K664" s="29"/>
      <c r="L664" s="3"/>
      <c r="N664" s="29"/>
      <c r="O664" s="29"/>
      <c r="P664" s="29"/>
      <c r="Q664" s="1" t="s">
        <v>21</v>
      </c>
      <c r="AP664" s="31"/>
      <c r="AQ664" s="1" t="s">
        <v>148</v>
      </c>
    </row>
    <row r="666">
      <c r="C666" s="1" t="s">
        <v>86</v>
      </c>
      <c r="E666" s="1" t="s">
        <v>168</v>
      </c>
      <c r="G666" s="31"/>
      <c r="H666" s="31"/>
      <c r="I666" s="31"/>
      <c r="J666" s="3"/>
      <c r="K666" s="3"/>
      <c r="M666" s="31"/>
      <c r="N666" s="31"/>
      <c r="O666" s="1" t="s">
        <v>21</v>
      </c>
    </row>
    <row r="668">
      <c r="E668" s="1" t="s">
        <v>169</v>
      </c>
      <c r="O668" s="31"/>
      <c r="P668" s="31"/>
      <c r="Q668" s="31"/>
      <c r="R668" s="31"/>
      <c r="U668" s="3"/>
      <c r="V668" s="3"/>
      <c r="W668" s="3"/>
      <c r="X668" s="3"/>
      <c r="Y668" s="31"/>
      <c r="Z668" s="31"/>
      <c r="AA668" s="31"/>
      <c r="AB668" s="1" t="s">
        <v>13</v>
      </c>
      <c r="AN668" s="1" t="s">
        <v>170</v>
      </c>
    </row>
    <row r="669">
      <c r="AN669" s="1" t="s">
        <v>171</v>
      </c>
    </row>
    <row r="670">
      <c r="A670" s="1" t="s">
        <v>172</v>
      </c>
      <c r="C670" s="1" t="s">
        <v>88</v>
      </c>
      <c r="J670" s="31"/>
      <c r="K670" s="31"/>
      <c r="L670" s="31"/>
      <c r="M670" s="3"/>
      <c r="N670" s="3"/>
      <c r="O670" s="3"/>
      <c r="P670" s="3"/>
      <c r="Q670" s="3"/>
      <c r="S670" s="31"/>
      <c r="T670" s="31"/>
      <c r="U670" s="1" t="s">
        <v>13</v>
      </c>
      <c r="AN670" s="1" t="s">
        <v>173</v>
      </c>
    </row>
    <row r="671">
      <c r="AN671" s="1" t="s">
        <v>174</v>
      </c>
    </row>
    <row r="672">
      <c r="C672" s="1" t="s">
        <v>175</v>
      </c>
      <c r="L672" s="29"/>
      <c r="M672" s="29"/>
      <c r="R672" s="3"/>
      <c r="S672" s="3"/>
      <c r="T672" s="3"/>
      <c r="U672" s="31"/>
      <c r="V672" s="31"/>
      <c r="W672" s="31"/>
      <c r="X672" s="1" t="s">
        <v>13</v>
      </c>
      <c r="AN672" s="1" t="s">
        <v>176</v>
      </c>
    </row>
    <row r="673">
      <c r="AN673" s="1" t="s">
        <v>177</v>
      </c>
    </row>
    <row r="674">
      <c r="A674" s="1" t="s">
        <v>178</v>
      </c>
      <c r="C674" s="1" t="s">
        <v>179</v>
      </c>
      <c r="E674" s="1" t="s">
        <v>180</v>
      </c>
      <c r="AA674" s="29"/>
      <c r="AB674" s="29"/>
      <c r="AC674" s="3"/>
      <c r="AD674" s="3"/>
      <c r="AE674" s="3"/>
      <c r="AF674" s="3"/>
      <c r="AG674" s="3"/>
      <c r="AH674" s="29"/>
      <c r="AI674" s="29"/>
      <c r="AJ674" s="29"/>
      <c r="AK674" s="1" t="s">
        <v>13</v>
      </c>
    </row>
    <row r="676">
      <c r="E676" s="1" t="s">
        <v>181</v>
      </c>
      <c r="Q676" s="29"/>
      <c r="R676" s="29"/>
      <c r="Y676" s="3"/>
      <c r="Z676" s="29"/>
      <c r="AA676" s="1" t="s">
        <v>13</v>
      </c>
    </row>
    <row r="677">
      <c r="A677" s="1" t="s">
        <v>182</v>
      </c>
      <c r="X677" s="7"/>
    </row>
    <row r="678">
      <c r="A678" s="1" t="s">
        <v>183</v>
      </c>
      <c r="S678" s="7"/>
      <c r="T678" s="7"/>
      <c r="U678" s="7"/>
      <c r="V678" s="7"/>
      <c r="W678" s="7"/>
      <c r="X678" s="7"/>
      <c r="Y678" s="7"/>
    </row>
    <row r="679">
      <c r="I679" s="1" t="s">
        <v>88</v>
      </c>
      <c r="K679" s="1" t="s">
        <v>175</v>
      </c>
      <c r="L679" s="1" t="s">
        <v>86</v>
      </c>
      <c r="M679" s="1" t="s">
        <v>87</v>
      </c>
      <c r="P679" s="1" t="s">
        <v>178</v>
      </c>
      <c r="Q679" s="1"/>
    </row>
    <row r="680">
      <c r="I680" s="1" t="s">
        <v>175</v>
      </c>
      <c r="K680" s="1" t="s">
        <v>86</v>
      </c>
      <c r="L680" s="1" t="s">
        <v>87</v>
      </c>
      <c r="N680" s="1" t="s">
        <v>178</v>
      </c>
      <c r="Q680" s="1" t="s">
        <v>88</v>
      </c>
      <c r="X680" s="1" t="s">
        <v>86</v>
      </c>
    </row>
    <row r="681">
      <c r="T681" s="1" t="s">
        <v>175</v>
      </c>
      <c r="Y681" s="1" t="s">
        <v>179</v>
      </c>
    </row>
    <row r="683">
      <c r="A683" s="1" t="s">
        <v>184</v>
      </c>
      <c r="F683" s="1" t="s">
        <v>185</v>
      </c>
      <c r="J683" s="1" t="s">
        <v>186</v>
      </c>
      <c r="M683" s="1"/>
    </row>
    <row r="684">
      <c r="A684" s="1" t="s">
        <v>187</v>
      </c>
      <c r="B684" s="8"/>
      <c r="F684" s="1" t="s">
        <v>188</v>
      </c>
      <c r="J684" s="1" t="s">
        <v>189</v>
      </c>
    </row>
    <row r="685">
      <c r="A685" s="1" t="s">
        <v>190</v>
      </c>
      <c r="F685" s="1" t="s">
        <v>191</v>
      </c>
      <c r="J685" s="1" t="s">
        <v>192</v>
      </c>
      <c r="K685" s="1">
        <v>1.0</v>
      </c>
    </row>
    <row r="688">
      <c r="A688" s="1" t="s">
        <v>193</v>
      </c>
    </row>
    <row r="690">
      <c r="E690" s="1" t="s">
        <v>194</v>
      </c>
    </row>
    <row r="691">
      <c r="E691" s="1" t="s">
        <v>195</v>
      </c>
    </row>
    <row r="692">
      <c r="E692" s="1" t="s">
        <v>196</v>
      </c>
    </row>
    <row r="693">
      <c r="E693" s="1" t="s">
        <v>197</v>
      </c>
    </row>
    <row r="694">
      <c r="E694" s="1" t="s">
        <v>198</v>
      </c>
    </row>
    <row r="696">
      <c r="A696" s="1" t="s">
        <v>199</v>
      </c>
    </row>
    <row r="699">
      <c r="A699" s="1" t="s">
        <v>200</v>
      </c>
    </row>
    <row r="706">
      <c r="AL706" s="1"/>
    </row>
    <row r="713">
      <c r="C713" s="29"/>
      <c r="G713" s="29"/>
      <c r="I713" s="29"/>
      <c r="L713" s="29"/>
      <c r="O713" s="29"/>
      <c r="S713" s="29"/>
      <c r="U713" s="1" t="s">
        <v>201</v>
      </c>
    </row>
    <row r="714">
      <c r="G714" s="33"/>
      <c r="K714" s="33"/>
      <c r="O714" s="33"/>
      <c r="U714" s="1" t="s">
        <v>202</v>
      </c>
    </row>
    <row r="715">
      <c r="A715" s="1" t="s">
        <v>15</v>
      </c>
      <c r="B715" s="2"/>
      <c r="C715" s="2"/>
      <c r="D715" s="2"/>
      <c r="E715" s="49"/>
      <c r="G715" s="3"/>
      <c r="K715" s="2"/>
      <c r="L715" s="2"/>
      <c r="P715" s="2"/>
      <c r="Q715" s="1" t="s">
        <v>13</v>
      </c>
    </row>
    <row r="716">
      <c r="E716" s="50"/>
      <c r="F716" s="1"/>
      <c r="AA716" s="1" t="s">
        <v>203</v>
      </c>
    </row>
    <row r="717">
      <c r="A717" s="1" t="s">
        <v>17</v>
      </c>
      <c r="E717" s="50"/>
      <c r="F717" s="39"/>
      <c r="G717" s="2"/>
      <c r="J717" s="2"/>
      <c r="K717" s="3"/>
      <c r="N717" s="2"/>
      <c r="O717" s="2"/>
      <c r="Q717" s="2"/>
      <c r="R717" s="1" t="s">
        <v>13</v>
      </c>
      <c r="AA717" s="38" t="s">
        <v>204</v>
      </c>
    </row>
    <row r="718">
      <c r="E718" s="51"/>
      <c r="F718" s="51"/>
    </row>
    <row r="719">
      <c r="A719" s="1" t="s">
        <v>18</v>
      </c>
      <c r="E719" s="51"/>
      <c r="F719" s="51"/>
      <c r="G719" s="51"/>
      <c r="H719" s="2"/>
      <c r="I719" s="2"/>
      <c r="M719" s="2"/>
      <c r="N719" s="3"/>
      <c r="O719" s="3"/>
      <c r="R719" s="2"/>
      <c r="S719" s="2"/>
      <c r="T719" s="2"/>
      <c r="U719" s="1" t="s">
        <v>13</v>
      </c>
      <c r="AA719" s="1" t="s">
        <v>205</v>
      </c>
    </row>
    <row r="720">
      <c r="E720" s="50"/>
      <c r="F720" s="1"/>
    </row>
    <row r="721">
      <c r="A721" s="1" t="s">
        <v>23</v>
      </c>
      <c r="E721" s="52"/>
      <c r="F721" s="1"/>
      <c r="AA721" s="1" t="s">
        <v>206</v>
      </c>
    </row>
    <row r="722">
      <c r="E722" s="1" t="s">
        <v>17</v>
      </c>
      <c r="F722" s="1" t="s">
        <v>18</v>
      </c>
      <c r="G722" s="1" t="s">
        <v>18</v>
      </c>
      <c r="I722" s="1" t="s">
        <v>17</v>
      </c>
      <c r="J722" s="1" t="s">
        <v>15</v>
      </c>
      <c r="K722" s="1" t="s">
        <v>18</v>
      </c>
      <c r="L722" s="1" t="s">
        <v>18</v>
      </c>
      <c r="M722" s="1" t="s">
        <v>17</v>
      </c>
      <c r="O722" s="1" t="s">
        <v>15</v>
      </c>
      <c r="AA722" s="1" t="s">
        <v>207</v>
      </c>
    </row>
    <row r="723">
      <c r="G723" s="1" t="s">
        <v>17</v>
      </c>
      <c r="I723" s="1" t="s">
        <v>15</v>
      </c>
      <c r="J723" s="1" t="s">
        <v>18</v>
      </c>
      <c r="K723" s="1" t="s">
        <v>17</v>
      </c>
      <c r="L723" s="1" t="s">
        <v>17</v>
      </c>
      <c r="M723" s="1" t="s">
        <v>15</v>
      </c>
      <c r="O723" s="1" t="s">
        <v>17</v>
      </c>
      <c r="AA723" s="1" t="s">
        <v>208</v>
      </c>
    </row>
    <row r="724">
      <c r="A724" s="1"/>
      <c r="B724" s="1"/>
      <c r="C724" s="1"/>
      <c r="D724" s="1"/>
      <c r="E724" s="1"/>
      <c r="F724" s="1"/>
      <c r="G724" s="1" t="s">
        <v>15</v>
      </c>
      <c r="H724" s="1"/>
      <c r="I724" s="1" t="s">
        <v>18</v>
      </c>
      <c r="J724" s="1"/>
      <c r="K724" s="1"/>
      <c r="L724" s="1" t="s">
        <v>15</v>
      </c>
      <c r="M724" s="1"/>
      <c r="N724" s="1"/>
      <c r="O724" s="1" t="s">
        <v>18</v>
      </c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 t="s">
        <v>209</v>
      </c>
      <c r="AB724" s="1"/>
      <c r="AC724" s="1"/>
      <c r="AD724" s="1"/>
      <c r="AE724" s="1"/>
      <c r="AF724" s="1"/>
    </row>
    <row r="725">
      <c r="AA725" s="1" t="s">
        <v>210</v>
      </c>
    </row>
    <row r="726">
      <c r="AA726" s="1" t="s">
        <v>211</v>
      </c>
    </row>
    <row r="727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24" t="s">
        <v>212</v>
      </c>
      <c r="AB727" s="13"/>
      <c r="AC727" s="13"/>
      <c r="AD727" s="13"/>
      <c r="AE727" s="13"/>
      <c r="AF727" s="13"/>
      <c r="AG727" s="13"/>
      <c r="AH727" s="13"/>
      <c r="AI727" s="13"/>
      <c r="AJ727" s="13"/>
      <c r="AK727" s="13"/>
    </row>
    <row r="728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  <c r="AD728" s="13"/>
      <c r="AE728" s="13"/>
      <c r="AF728" s="13"/>
      <c r="AG728" s="13"/>
      <c r="AH728" s="13"/>
      <c r="AI728" s="13"/>
      <c r="AJ728" s="13"/>
      <c r="AK728" s="13"/>
    </row>
    <row r="729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  <c r="AB729" s="13"/>
      <c r="AC729" s="13"/>
      <c r="AD729" s="13"/>
      <c r="AE729" s="13"/>
      <c r="AF729" s="13"/>
      <c r="AG729" s="13"/>
      <c r="AH729" s="13"/>
      <c r="AI729" s="13"/>
      <c r="AJ729" s="13"/>
      <c r="AK729" s="13"/>
    </row>
    <row r="730">
      <c r="A730" s="13"/>
      <c r="B730" s="13"/>
      <c r="C730" s="13"/>
      <c r="D730" s="13"/>
      <c r="AC730" s="13"/>
      <c r="AD730" s="13"/>
      <c r="AE730" s="13"/>
      <c r="AF730" s="13"/>
      <c r="AG730" s="13"/>
      <c r="AH730" s="13"/>
      <c r="AI730" s="13"/>
      <c r="AJ730" s="13"/>
      <c r="AK730" s="13"/>
    </row>
    <row r="731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  <c r="AB731" s="13"/>
      <c r="AC731" s="13"/>
      <c r="AD731" s="13"/>
      <c r="AE731" s="13"/>
      <c r="AF731" s="13"/>
      <c r="AG731" s="13"/>
      <c r="AH731" s="13"/>
      <c r="AI731" s="13"/>
      <c r="AJ731" s="13"/>
      <c r="AK731" s="13"/>
    </row>
    <row r="732">
      <c r="A732" s="24" t="s">
        <v>213</v>
      </c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AA732" s="13"/>
      <c r="AB732" s="13"/>
      <c r="AC732" s="13"/>
      <c r="AD732" s="13"/>
      <c r="AE732" s="13"/>
      <c r="AF732" s="13"/>
      <c r="AG732" s="13"/>
      <c r="AH732" s="13"/>
      <c r="AI732" s="13"/>
      <c r="AJ732" s="13"/>
      <c r="AK732" s="13"/>
    </row>
    <row r="734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  <c r="AB734" s="13"/>
      <c r="AC734" s="13"/>
      <c r="AD734" s="13"/>
      <c r="AE734" s="13"/>
      <c r="AF734" s="13"/>
      <c r="AG734" s="13"/>
      <c r="AH734" s="13"/>
      <c r="AI734" s="13"/>
      <c r="AJ734" s="13"/>
      <c r="AK734" s="13"/>
    </row>
    <row r="746">
      <c r="C746" s="1" t="s">
        <v>214</v>
      </c>
      <c r="G746" s="1" t="s">
        <v>215</v>
      </c>
      <c r="O746" s="1" t="s">
        <v>216</v>
      </c>
      <c r="Q746" s="1" t="s">
        <v>217</v>
      </c>
      <c r="S746" s="1"/>
    </row>
    <row r="748">
      <c r="A748" s="1" t="s">
        <v>218</v>
      </c>
      <c r="B748" s="2"/>
      <c r="C748" s="2"/>
      <c r="D748" s="3"/>
      <c r="H748" s="2"/>
      <c r="I748" s="2"/>
      <c r="J748" s="2"/>
    </row>
    <row r="749">
      <c r="AB749" s="1" t="s">
        <v>219</v>
      </c>
    </row>
    <row r="750">
      <c r="A750" s="1" t="s">
        <v>63</v>
      </c>
      <c r="K750" s="2"/>
      <c r="L750" s="2"/>
      <c r="M750" s="2"/>
      <c r="N750" s="3"/>
      <c r="O750" s="3"/>
      <c r="P750" s="2"/>
      <c r="Q750" s="2"/>
      <c r="R750" s="2"/>
      <c r="S750" s="2"/>
      <c r="T750" s="1" t="s">
        <v>13</v>
      </c>
    </row>
    <row r="751">
      <c r="A751" s="1"/>
    </row>
    <row r="752">
      <c r="A752" s="1" t="s">
        <v>62</v>
      </c>
      <c r="N752" s="2"/>
      <c r="O752" s="2"/>
      <c r="P752" s="3"/>
      <c r="Q752" s="3"/>
    </row>
    <row r="754">
      <c r="A754" s="1" t="s">
        <v>61</v>
      </c>
      <c r="D754" s="2"/>
      <c r="E754" s="2"/>
      <c r="F754" s="2"/>
      <c r="G754" s="2"/>
      <c r="H754" s="3"/>
      <c r="I754" s="3"/>
      <c r="J754" s="3"/>
    </row>
    <row r="755">
      <c r="D755" s="29"/>
      <c r="J755" s="29"/>
      <c r="Q755" s="29"/>
      <c r="X755" s="1" t="s">
        <v>220</v>
      </c>
      <c r="AF755" s="29"/>
    </row>
    <row r="756">
      <c r="C756" s="1" t="s">
        <v>61</v>
      </c>
      <c r="D756" s="1" t="s">
        <v>218</v>
      </c>
      <c r="J756" s="1" t="s">
        <v>63</v>
      </c>
      <c r="O756" s="1" t="s">
        <v>218</v>
      </c>
      <c r="Q756" s="1" t="s">
        <v>218</v>
      </c>
    </row>
    <row r="757">
      <c r="D757" s="1" t="s">
        <v>63</v>
      </c>
      <c r="J757" s="1" t="s">
        <v>218</v>
      </c>
      <c r="O757" s="1" t="s">
        <v>61</v>
      </c>
      <c r="Q757" s="1" t="s">
        <v>61</v>
      </c>
      <c r="AC757" s="53" t="s">
        <v>221</v>
      </c>
    </row>
    <row r="758">
      <c r="J758" s="1" t="s">
        <v>61</v>
      </c>
      <c r="O758" s="1" t="s">
        <v>63</v>
      </c>
      <c r="Q758" s="1" t="s">
        <v>63</v>
      </c>
      <c r="AC758" s="54" t="s">
        <v>222</v>
      </c>
    </row>
    <row r="759">
      <c r="J759" s="1" t="s">
        <v>62</v>
      </c>
      <c r="Q759" s="1" t="s">
        <v>62</v>
      </c>
      <c r="AC759" s="1" t="s">
        <v>223</v>
      </c>
    </row>
    <row r="760">
      <c r="AC760" s="1" t="s">
        <v>224</v>
      </c>
    </row>
    <row r="763">
      <c r="A763" s="1" t="s">
        <v>225</v>
      </c>
    </row>
    <row r="775">
      <c r="A775" s="1" t="s">
        <v>35</v>
      </c>
    </row>
    <row r="777">
      <c r="A777" s="1" t="s">
        <v>61</v>
      </c>
      <c r="B777" s="1" t="s">
        <v>226</v>
      </c>
      <c r="D777" s="2"/>
      <c r="E777" s="2"/>
      <c r="F777" s="3"/>
      <c r="G777" s="3"/>
      <c r="H777" s="3"/>
      <c r="I777" s="2"/>
      <c r="K777" s="2"/>
      <c r="L777" s="2"/>
      <c r="M777" s="2"/>
      <c r="N777" s="1" t="s">
        <v>13</v>
      </c>
    </row>
    <row r="779">
      <c r="B779" s="1" t="s">
        <v>227</v>
      </c>
      <c r="H779" s="2"/>
      <c r="L779" s="3"/>
      <c r="O779" s="2"/>
      <c r="P779" s="2"/>
      <c r="Q779" s="1" t="s">
        <v>13</v>
      </c>
    </row>
    <row r="781">
      <c r="A781" s="1" t="s">
        <v>62</v>
      </c>
      <c r="B781" s="1" t="s">
        <v>228</v>
      </c>
      <c r="F781" s="2"/>
      <c r="G781" s="2"/>
      <c r="I781" s="3"/>
      <c r="J781" s="3"/>
      <c r="K781" s="3"/>
      <c r="N781" s="2"/>
      <c r="S781" s="2"/>
      <c r="T781" s="2"/>
      <c r="U781" s="2"/>
      <c r="V781" s="1" t="s">
        <v>13</v>
      </c>
    </row>
    <row r="783">
      <c r="B783" s="1" t="s">
        <v>229</v>
      </c>
      <c r="J783" s="2"/>
      <c r="M783" s="3"/>
      <c r="Q783" s="2"/>
      <c r="R783" s="2"/>
      <c r="S783" s="1" t="s">
        <v>13</v>
      </c>
    </row>
    <row r="786">
      <c r="A786" s="1" t="s">
        <v>37</v>
      </c>
    </row>
    <row r="787">
      <c r="A787" s="1" t="s">
        <v>61</v>
      </c>
      <c r="B787" s="1" t="s">
        <v>230</v>
      </c>
      <c r="D787" s="2"/>
      <c r="E787" s="2"/>
      <c r="F787" s="3"/>
      <c r="G787" s="3"/>
      <c r="H787" s="3"/>
      <c r="M787" s="2"/>
      <c r="N787" s="2"/>
      <c r="O787" s="2"/>
      <c r="S787" s="2"/>
      <c r="T787" s="1" t="s">
        <v>13</v>
      </c>
    </row>
    <row r="789">
      <c r="B789" s="1" t="s">
        <v>231</v>
      </c>
      <c r="I789" s="2"/>
      <c r="L789" s="3"/>
      <c r="T789" s="2"/>
      <c r="U789" s="2"/>
      <c r="V789" s="1" t="s">
        <v>13</v>
      </c>
    </row>
    <row r="791">
      <c r="A791" s="1" t="s">
        <v>62</v>
      </c>
      <c r="B791" s="1" t="s">
        <v>232</v>
      </c>
      <c r="G791" s="2"/>
      <c r="H791" s="2"/>
      <c r="I791" s="3"/>
      <c r="J791" s="3"/>
      <c r="K791" s="3"/>
      <c r="P791" s="2"/>
      <c r="Q791" s="2"/>
      <c r="R791" s="2"/>
      <c r="V791" s="2"/>
      <c r="W791" s="1" t="s">
        <v>13</v>
      </c>
    </row>
    <row r="793">
      <c r="B793" s="1" t="s">
        <v>233</v>
      </c>
      <c r="L793" s="2"/>
      <c r="M793" s="3"/>
      <c r="W793" s="2"/>
      <c r="X793" s="2"/>
      <c r="Y793" s="1" t="s">
        <v>13</v>
      </c>
    </row>
    <row r="794">
      <c r="F794" s="4"/>
      <c r="I794" s="4"/>
      <c r="J794" s="4"/>
      <c r="K794" s="4"/>
    </row>
    <row r="795">
      <c r="A795" s="1" t="s">
        <v>23</v>
      </c>
    </row>
  </sheetData>
  <mergeCells count="7">
    <mergeCell ref="G188:H188"/>
    <mergeCell ref="A297:B297"/>
    <mergeCell ref="A299:B299"/>
    <mergeCell ref="A302:B302"/>
    <mergeCell ref="AH554:AZ554"/>
    <mergeCell ref="C571:F571"/>
    <mergeCell ref="E715:F715"/>
  </mergeCells>
  <conditionalFormatting sqref="C1:F32 G1:T20 U1:X32 Y1:AF365 AG1:AH554 AI1:AI41 AJ1:AK554 AL1:AL498 AM1:AM554 AN1:AN554 AO1:AP501 AQ1:AZ554 BA1:BA1129 B17:B32 A18:A32 G22:T32 A36:A365 B36:B115 C36:C56 D36:D66 E36:Q115 R36:X365 AI43:AI554 C58:C66 C69:D115 B119:B278 C119:C304 D119:I365 J119:J231 K119:K185 L119:M365 N119:O301 P119:Q174 P176:Q365 K187:K218 K220:K365 J233:J365 B280:B365 N305:N365 O305:O336 C307:C309 C324:C365 O338:O365 C370:J372 K372 A375:A448 B375:I380 J375:R419 S375:T453 U375:V554 W375:W498 X375:AD497 AE375:AF554 B384:B448 C384:I384 C386:D448 E386:E554 F386:G453 H386:I419 H422:R453 A450:C500 D450:D554 F456:N554 O456:R554 S456:S466 T456:T554 S468:S554 Y498:AD508 AL500:AL554 A502:C554 AO503:AP554 W508:W554 X509:AD554 A571:A668 B571:D712 E571:I729 J571:K629 L571:N729 O571:AA729 AB571:AC630 AD571:AD629 AE571:AF629 AG571:AH742 AI571:AI742 AJ571:AK742 AL571:AL712 AM571:AM712 AN571:AN616 AO571:AP616 AQ571:AZ616 AN620:AN1129 AO620:AO659 AP620:AZ1129 J631:K729 AB632:AB729 AC632:AF742 AO661:AO1129 A670:A712 A723:B742 C723:D731 AL723:AM1129 E731:X731 Y731:AB742 C734:X742 A745:B789 C745:F1129 G745:H789 I745:AK1129 A791:B1129 G791:H1129">
    <cfRule type="notContainsBlanks" dxfId="0" priority="1">
      <formula>LEN(TRIM(C1))&gt;0</formula>
    </cfRule>
  </conditionalFormatting>
  <conditionalFormatting sqref="C1:F32 G1:T20 U1:X32 Y1:AF365 AG1:AH554 AI1:AI41 AJ1:AK554 AL1:AL498 AM1:AM554 AN1:AN554 AO1:AP501 AQ1:AZ554 BA1:BA1129 B17:B32 A18:A32 G22:T32 A36:A365 B36:B115 C36:C56 D36:D66 E36:Q115 R36:X365 AI43:AI554 C58:C66 C69:D115 B119:B278 C119:C304 D119:I365 J119:J231 K119:K185 L119:M365 N119:O301 P119:Q174 P176:Q365 K187:K218 K220:K365 J233:J365 B280:B365 N305:N365 O305:O336 C307:C309 C324:C365 O338:O365 C370:J372 K372 A375:A448 B375:I380 J375:R419 S375:T453 U375:V554 W375:W498 X375:AD497 AE375:AF554 B384:B448 C384:I384 C386:D448 E386:E554 F386:G453 H386:I419 H422:R453 A450:C500 D450:D554 F456:N554 O456:R554 S456:S466 T456:T554 S468:S554 Y498:AD508 AL500:AL554 A502:C554 AO503:AP554 W508:W554 X509:AD554 A571:A668 B571:D712 E571:I729 J571:K629 L571:N729 O571:AA729 AB571:AC630 AD571:AD629 AE571:AF629 AG571:AH742 AI571:AI742 AJ571:AK742 AL571:AL712 AM571:AM712 AN571:AN616 AO571:AP616 AQ571:AZ616 AN620:AN1129 AO620:AO659 AP620:AZ1129 J631:K729 AB632:AB729 AC632:AF742 AO661:AO1129 A670:A712 A723:B742 C723:D731 AL723:AM1129 E731:X731 Y731:AB742 C734:X742 A745:B789 C745:F1129 G745:H789 I745:AK1129 A791:B1129 G791:H1129">
    <cfRule type="colorScale" priority="2">
      <colorScale>
        <cfvo type="min"/>
        <cfvo type="max"/>
        <color rgb="FF57BB8A"/>
        <color rgb="FFFFFFFF"/>
      </colorScale>
    </cfRule>
  </conditionalFormatting>
  <hyperlinks>
    <hyperlink r:id="rId1" location="p115538" ref="AO589"/>
  </hyperlinks>
  <drawing r:id="rId2"/>
</worksheet>
</file>