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-SINC\0 - TFG\clon_csenergy-python\csenergy\"/>
    </mc:Choice>
  </mc:AlternateContent>
  <bookViews>
    <workbookView xWindow="0" yWindow="0" windowWidth="28800" windowHeight="12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E6" i="1"/>
  <c r="E7" i="1"/>
  <c r="E8" i="1"/>
  <c r="E9" i="1"/>
  <c r="E10" i="1"/>
  <c r="E11" i="1"/>
  <c r="E12" i="1"/>
  <c r="E13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027034120734907"/>
                  <c:y val="-2.4807888597258677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Hoja1!$B$5:$B$13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Hoja1!$C$5:$C$13</c:f>
              <c:numCache>
                <c:formatCode>General</c:formatCode>
                <c:ptCount val="9"/>
                <c:pt idx="0">
                  <c:v>6.0679999999999998E-2</c:v>
                </c:pt>
                <c:pt idx="1">
                  <c:v>7.4160000000000004E-2</c:v>
                </c:pt>
                <c:pt idx="2">
                  <c:v>9.0329999999999994E-2</c:v>
                </c:pt>
                <c:pt idx="3">
                  <c:v>0.10917</c:v>
                </c:pt>
                <c:pt idx="4">
                  <c:v>0.13070000000000001</c:v>
                </c:pt>
                <c:pt idx="5">
                  <c:v>0.15490999999999999</c:v>
                </c:pt>
                <c:pt idx="6">
                  <c:v>0.18179999999999999</c:v>
                </c:pt>
                <c:pt idx="7">
                  <c:v>0.21138000000000001</c:v>
                </c:pt>
                <c:pt idx="8">
                  <c:v>0.24363000000000001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43984"/>
        <c:axId val="432044768"/>
      </c:scatterChart>
      <c:valAx>
        <c:axId val="43204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2044768"/>
        <c:crosses val="autoZero"/>
        <c:crossBetween val="midCat"/>
      </c:valAx>
      <c:valAx>
        <c:axId val="4320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204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517525</xdr:colOff>
      <xdr:row>3</xdr:row>
      <xdr:rowOff>25400</xdr:rowOff>
    </xdr:from>
    <xdr:to>
      <xdr:col>12</xdr:col>
      <xdr:colOff>517525</xdr:colOff>
      <xdr:row>18</xdr:row>
      <xdr:rowOff>6350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workbookViewId="0">
      <selection activeCell="G2" sqref="G2"/>
    </sheetView>
  </sheetViews>
  <sheetFormatPr baseColWidth="10" defaultRowHeight="14.5" x14ac:dyDescent="0.35"/>
  <sheetData>
    <row r="5" spans="2:5" x14ac:dyDescent="0.35">
      <c r="B5">
        <v>100</v>
      </c>
      <c r="C5">
        <v>6.0679999999999998E-2</v>
      </c>
      <c r="D5">
        <f>0.000143*B5+0.0345</f>
        <v>4.8800000000000003E-2</v>
      </c>
      <c r="E5">
        <f>0.00046*B5+0.00243</f>
        <v>4.8430000000000001E-2</v>
      </c>
    </row>
    <row r="6" spans="2:5" x14ac:dyDescent="0.35">
      <c r="B6">
        <v>150</v>
      </c>
      <c r="C6">
        <v>7.4160000000000004E-2</v>
      </c>
      <c r="D6">
        <f t="shared" ref="D6:D13" si="0">0.000143*B6+0.0345</f>
        <v>5.595E-2</v>
      </c>
      <c r="E6">
        <f t="shared" ref="E6:E13" si="1">0.00046*B6+0.00243</f>
        <v>7.1430000000000007E-2</v>
      </c>
    </row>
    <row r="7" spans="2:5" x14ac:dyDescent="0.35">
      <c r="B7">
        <v>200</v>
      </c>
      <c r="C7">
        <v>9.0329999999999994E-2</v>
      </c>
      <c r="D7">
        <f t="shared" si="0"/>
        <v>6.3100000000000003E-2</v>
      </c>
      <c r="E7">
        <f t="shared" si="1"/>
        <v>9.443E-2</v>
      </c>
    </row>
    <row r="8" spans="2:5" x14ac:dyDescent="0.35">
      <c r="B8">
        <v>250</v>
      </c>
      <c r="C8">
        <v>0.10917</v>
      </c>
      <c r="D8">
        <f t="shared" si="0"/>
        <v>7.0250000000000007E-2</v>
      </c>
      <c r="E8">
        <f t="shared" si="1"/>
        <v>0.11743000000000001</v>
      </c>
    </row>
    <row r="9" spans="2:5" x14ac:dyDescent="0.35">
      <c r="B9">
        <v>300</v>
      </c>
      <c r="C9">
        <v>0.13070000000000001</v>
      </c>
      <c r="D9">
        <f t="shared" si="0"/>
        <v>7.7399999999999997E-2</v>
      </c>
      <c r="E9">
        <f t="shared" si="1"/>
        <v>0.14043</v>
      </c>
    </row>
    <row r="10" spans="2:5" x14ac:dyDescent="0.35">
      <c r="B10">
        <v>350</v>
      </c>
      <c r="C10">
        <v>0.15490999999999999</v>
      </c>
      <c r="D10">
        <f t="shared" si="0"/>
        <v>8.4550000000000014E-2</v>
      </c>
      <c r="E10">
        <f t="shared" si="1"/>
        <v>0.16342999999999999</v>
      </c>
    </row>
    <row r="11" spans="2:5" x14ac:dyDescent="0.35">
      <c r="B11">
        <v>400</v>
      </c>
      <c r="C11">
        <v>0.18179999999999999</v>
      </c>
      <c r="D11">
        <f t="shared" si="0"/>
        <v>9.1700000000000004E-2</v>
      </c>
      <c r="E11">
        <f t="shared" si="1"/>
        <v>0.18642999999999998</v>
      </c>
    </row>
    <row r="12" spans="2:5" x14ac:dyDescent="0.35">
      <c r="B12">
        <v>450</v>
      </c>
      <c r="C12">
        <v>0.21138000000000001</v>
      </c>
      <c r="D12">
        <f t="shared" si="0"/>
        <v>9.8850000000000007E-2</v>
      </c>
      <c r="E12">
        <f t="shared" si="1"/>
        <v>0.20943000000000001</v>
      </c>
    </row>
    <row r="13" spans="2:5" x14ac:dyDescent="0.35">
      <c r="B13">
        <v>500</v>
      </c>
      <c r="C13">
        <v>0.24363000000000001</v>
      </c>
      <c r="D13">
        <f t="shared" si="0"/>
        <v>0.10600000000000001</v>
      </c>
      <c r="E13">
        <f t="shared" si="1"/>
        <v>0.23243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MUNUERA PEREZ</dc:creator>
  <cp:lastModifiedBy>FRANCISCO MUNUERA PEREZ</cp:lastModifiedBy>
  <dcterms:created xsi:type="dcterms:W3CDTF">2020-02-11T06:49:08Z</dcterms:created>
  <dcterms:modified xsi:type="dcterms:W3CDTF">2020-02-11T10:54:26Z</dcterms:modified>
</cp:coreProperties>
</file>