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5F90296E-414C-44DF-BBC5-A2555E5355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b_order" sheetId="1" r:id="rId1"/>
  </sheets>
  <definedNames>
    <definedName name="A">"'[1]2008 işemri bilgileri'!#ref!"</definedName>
    <definedName name="_xlnm.Print_Area" localSheetId="0">Job_order!$B$1:$V$62</definedName>
  </definedNames>
  <calcPr calcId="181029"/>
</workbook>
</file>

<file path=xl/calcChain.xml><?xml version="1.0" encoding="utf-8"?>
<calcChain xmlns="http://schemas.openxmlformats.org/spreadsheetml/2006/main">
  <c r="M11" i="1" l="1"/>
  <c r="P9" i="1"/>
</calcChain>
</file>

<file path=xl/sharedStrings.xml><?xml version="1.0" encoding="utf-8"?>
<sst xmlns="http://schemas.openxmlformats.org/spreadsheetml/2006/main" count="162" uniqueCount="110">
  <si>
    <t>ПУК 8.5</t>
  </si>
  <si>
    <t>РАБОТЕН ДОКУМЕНТ</t>
  </si>
  <si>
    <t>РД 8.5 - 01</t>
  </si>
  <si>
    <t>ЕЛОПАР ООД</t>
  </si>
  <si>
    <t xml:space="preserve">РАБОТНА ПОРЪЧКА И ПРОСЛЕДЯВАНЕ НА ПРОИЗВОДСТВОТО
JOB ORDER AND PRODUCTIONTRECEABILITY FORM  </t>
  </si>
  <si>
    <t>ДАТА НА ПОРЪЧКА                                   / CUSTOMER ORDER DATE</t>
  </si>
  <si>
    <t xml:space="preserve">ПАКЕТ / PACKING: </t>
  </si>
  <si>
    <t>ОПАКОВКА / PACKAGE</t>
  </si>
  <si>
    <t>ПР. ТАБЛО / JB</t>
  </si>
  <si>
    <t>X</t>
  </si>
  <si>
    <t>ДАТА НА ПЛАНИРАНА ДОСТАВКА                          / ITEM PLANNED DELIVERY DATE</t>
  </si>
  <si>
    <t>КОД НА ПРОДУКТА / PRODUCT CODE</t>
  </si>
  <si>
    <t>ИМЕ НА ПРОДУКТА / PRODUCT NAME</t>
  </si>
  <si>
    <t>На Склад/On Stock</t>
  </si>
  <si>
    <t>ИМЕ НА КЛИЕНТ /CUSTOMER NAME</t>
  </si>
  <si>
    <t>СТАРТОВА  ДАТА НА ПОРЪЧКАТА              / JOB ORDER OPENING DATE</t>
  </si>
  <si>
    <t>НОМЕР НА ВЪТРЕШНА ПОРЪЧКА /  JOB ORGER NUMBER</t>
  </si>
  <si>
    <t>ИМЕ НА  ПРОЕКТ / PROJECT NAME</t>
  </si>
  <si>
    <t>КЛИЕНТ ПОРЪЧКА НОМЕР                       / CUSTOMER ORDER NO.</t>
  </si>
  <si>
    <t xml:space="preserve"> КОЛИЧЕСТВО ПОРЪЧАНО ОТ КЛИЕНТ /     CUSTOMER ORDER QUANTITY</t>
  </si>
  <si>
    <t>ПОРЪЧАНО ЧРЕЗ / ORDER WITH</t>
  </si>
  <si>
    <t>:</t>
  </si>
  <si>
    <t xml:space="preserve"> ТЕЛЕФОН / PHONE</t>
  </si>
  <si>
    <t xml:space="preserve">  ФАКС / FAX</t>
  </si>
  <si>
    <t>Е-ПОЩА / E-MAIL</t>
  </si>
  <si>
    <t>ОПЕРАТОР
/
OPERATOR</t>
  </si>
  <si>
    <t>ИЗМЕРВАНЕ /</t>
  </si>
  <si>
    <t>ИЗМЕРЕНО МИН.</t>
  </si>
  <si>
    <t>ИЗМЕРЕНО МАКС.</t>
  </si>
  <si>
    <t>РЕЗУЛТАТ</t>
  </si>
  <si>
    <t>ПОПРАВКА</t>
  </si>
  <si>
    <t>MEASUREMENT</t>
  </si>
  <si>
    <t>/
MEASURED MİN.</t>
  </si>
  <si>
    <t>/
MEASURED MAX.</t>
  </si>
  <si>
    <t>/
RESULT</t>
  </si>
  <si>
    <t>/
REVİSE</t>
  </si>
  <si>
    <t>ВИД ДОСТАВКА / DELIVERY TYPE</t>
  </si>
  <si>
    <t xml:space="preserve"> КЛИЕНТ/ CUSTOMER</t>
  </si>
  <si>
    <t>ELOPAR</t>
  </si>
  <si>
    <t>РАЗМЕР НА ЗАГОТОВКА
TRIMMING</t>
  </si>
  <si>
    <t>Y</t>
  </si>
  <si>
    <t>7287ПРЕДОСТАВЕНА ДОКУМЕНТАЦИЯ ЗА ПРОДУКТА ОТ КЛИЕНТА:  МОСТРА  КОНЕКТОР     / CUSTOMER REPRESENTATIVE OF PRODUCT</t>
  </si>
  <si>
    <t>ПЛАНИРАНЕ / PLANNING:</t>
  </si>
  <si>
    <t>Z</t>
  </si>
  <si>
    <t xml:space="preserve">ИЗРАБОТКА
/
CNC
</t>
  </si>
  <si>
    <t>A</t>
  </si>
  <si>
    <t>ЗАБЕЛЕЖКА РАЗМЕРИ ПО ( X,Y,Z )  + 5 мм / + 2мм при рязане преди процеса за оразмеряване на заготовка:
Note:  Measurement of (X,Y,Z) can not be bigger than +5 mm and smaller than 2mm at cutting before trimming process.</t>
  </si>
  <si>
    <t>B</t>
  </si>
  <si>
    <t>НОМЕР НА CNC ПРОГРАМА  / CNC PROGRAM NUMBER :</t>
  </si>
  <si>
    <t>C</t>
  </si>
  <si>
    <t xml:space="preserve">ОПИСАНИЕ / DESCRIPTION :  </t>
  </si>
  <si>
    <t>D</t>
  </si>
  <si>
    <t>ID  / НОМЕР</t>
  </si>
  <si>
    <t>MA № / МА НОМЕР</t>
  </si>
  <si>
    <t xml:space="preserve">МАТЕРИАЛ / STUFF  </t>
  </si>
  <si>
    <t>ЦВЯТ / COLOR</t>
  </si>
  <si>
    <t>PRODUCT CATEGORIES / КАТЕГОРИЯ</t>
  </si>
  <si>
    <t>SUB-PRODUCT CATEGORIES / ПОДКАТЕГОРИЯ</t>
  </si>
  <si>
    <t>E</t>
  </si>
  <si>
    <t>А</t>
  </si>
  <si>
    <t>F</t>
  </si>
  <si>
    <t/>
  </si>
  <si>
    <t>ПРОИЗВОДСТВЕН ПРОЦЕС НА ГНЕЗДО ЗА КУПЛУНГ
/
MILLING PRODUCTION</t>
  </si>
  <si>
    <t>НОМЕР МАШИНА / MACHINE NUM.</t>
  </si>
  <si>
    <t>НАЧАЛО/ START</t>
  </si>
  <si>
    <t>ВХОДНО КОЛИЧЕСТВО
/
INPUT UNIT
(pcs.)</t>
  </si>
  <si>
    <t>ОПЕРАТОР</t>
  </si>
  <si>
    <t>КРАЙ / FINISH</t>
  </si>
  <si>
    <t>ИЗХОДНО КОЛИЧЕСТВО
/
OUTPUT UNIT</t>
  </si>
  <si>
    <t>ЗАСЕЧЕНА ГРЕШКА
/
DETECTED FAULT</t>
  </si>
  <si>
    <t>ПРИЛОЖЕН ПРОЦЕС
/
APPLIED PROCESS</t>
  </si>
  <si>
    <t>РЕЗУЛТАТ
/
RESULT</t>
  </si>
  <si>
    <t>Op</t>
  </si>
  <si>
    <t>ОПЕРАЦИЯ</t>
  </si>
  <si>
    <t>/
OPERATOR</t>
  </si>
  <si>
    <t>ДЕФЕКТНО КОЛИЧЕСТВО</t>
  </si>
  <si>
    <t>No</t>
  </si>
  <si>
    <t>OPERATION</t>
  </si>
  <si>
    <t>ДАТА/ DATE</t>
  </si>
  <si>
    <t>ЧАС / HOUR</t>
  </si>
  <si>
    <t>ДАТА / DATE</t>
  </si>
  <si>
    <t>/
DEFECT UNIT</t>
  </si>
  <si>
    <t>РЯЗАНЕ / CUTTING</t>
  </si>
  <si>
    <t>........./........./......….</t>
  </si>
  <si>
    <t>ОРАЗМЕРЯВАНЕ НА ЗАГОТОВКА / TRIMMING</t>
  </si>
  <si>
    <t>ИЗРАБОТКА  / PROCESSING</t>
  </si>
  <si>
    <t>МОНТАЖ / ASSEMBLY</t>
  </si>
  <si>
    <t>МЕЖДИНЕН КОНТРОЛ / SEMI CONTROL</t>
  </si>
  <si>
    <t>ДРУГ МОНТАЖ / SIEVE ASSEMBLY</t>
  </si>
  <si>
    <t>ФИНАЛЕН КОНТРОЛ / FINAL CONTROL</t>
  </si>
  <si>
    <t>ПРОИЗВОДСТВЕН ПРОЦЕС НА МЕТАЛНИ, ЛИЙН КОНСТРУКЦИИ И ДРУГИ
/
WEILDING PRODUCTION</t>
  </si>
  <si>
    <t>НАЧАЛО / START</t>
  </si>
  <si>
    <t>ВХОДНО КОЛИЧЕСТВО (бр) / INPUT UNIT  (pcs)</t>
  </si>
  <si>
    <t>ОПЕРАТОР                                          / 
OPERATOR</t>
  </si>
  <si>
    <t>ОГЪВАНЕ / BENDING</t>
  </si>
  <si>
    <t>ЗАВАРЯВАНЕ / WELDING</t>
  </si>
  <si>
    <t>ПОЧИСТВАНЕ / TRIMMING</t>
  </si>
  <si>
    <t>ИЗДАНИЕ 01</t>
  </si>
  <si>
    <t>ИЗМЕНЕНИЕ 01</t>
  </si>
  <si>
    <t>В СИЛА ОТ: 15.02.2024г.</t>
  </si>
  <si>
    <t>ОФЕРТА № / PON</t>
  </si>
  <si>
    <t>Б №/BID</t>
  </si>
  <si>
    <t>Connector holder / Конектор холдър</t>
  </si>
  <si>
    <t>Наичие на мостра / Sample availability</t>
  </si>
  <si>
    <t>ПРОЦЕС НА ИЗРАБОТКА / APPLIED PROCESS</t>
  </si>
  <si>
    <t>ОБЩО ДЕТАЙЛИ / TOTAL PARTS FOR PROCESSING</t>
  </si>
  <si>
    <t>КОЛИЧЕСТВО В ПРОИЗВОДСТВО /  QTY FOR PRODUCTION</t>
  </si>
  <si>
    <t>YBE-Y</t>
  </si>
  <si>
    <r>
      <t xml:space="preserve">ОДОБРЕНО / APPROVAL: </t>
    </r>
    <r>
      <rPr>
        <sz val="22"/>
        <color rgb="FF000000"/>
        <rFont val="Arial"/>
        <family val="2"/>
      </rPr>
      <t>Пламен Димитров</t>
    </r>
  </si>
  <si>
    <t>H248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</si>
</sst>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2]General"/>
    <numFmt numFmtId="165" formatCode="&quot; $&quot;#,##0.00&quot; &quot;;&quot; $(&quot;#,##0.00&quot;)&quot;;&quot; $-&quot;#&quot; &quot;;@&quot; &quot;"/>
    <numFmt numFmtId="166" formatCode="#,##0.00&quot; &quot;[$лв.-402];[Red]&quot;-&quot;#,##0.00&quot; &quot;[$лв.-402]"/>
    <numFmt numFmtId="167" formatCode="&quot; &quot;#,##0&quot; &quot;;&quot; (&quot;#,##0&quot;)&quot;;&quot; - &quot;;@&quot; &quot;"/>
    <numFmt numFmtId="168" formatCode="[$-402]0%"/>
  </numFmts>
  <fonts count="70">
    <font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돋움체"/>
      <charset val="204"/>
    </font>
    <font>
      <sz val="11"/>
      <color rgb="FFFFFFFF"/>
      <name val="Calibri"/>
      <family val="2"/>
      <charset val="204"/>
    </font>
    <font>
      <sz val="11"/>
      <color rgb="FF80008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sz val="11"/>
      <color rgb="FFFF9900"/>
      <name val="Calibri"/>
      <family val="2"/>
      <charset val="204"/>
    </font>
    <font>
      <sz val="11"/>
      <color rgb="FF993300"/>
      <name val="Calibri"/>
      <family val="2"/>
      <charset val="204"/>
    </font>
    <font>
      <sz val="8"/>
      <color rgb="FF000000"/>
      <name val="Arial MT1"/>
      <charset val="204"/>
    </font>
    <font>
      <sz val="8"/>
      <color rgb="FF000000"/>
      <name val="Arial MT"/>
      <charset val="204"/>
    </font>
    <font>
      <sz val="10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0"/>
      <color rgb="FF000000"/>
      <name val="MS Sans Serif"/>
      <charset val="204"/>
    </font>
    <font>
      <sz val="10"/>
      <color rgb="FF000000"/>
      <name val="Helv"/>
      <charset val="204"/>
    </font>
    <font>
      <b/>
      <sz val="14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14"/>
      <color rgb="FF000000"/>
      <name val="Arial1"/>
      <charset val="204"/>
    </font>
    <font>
      <b/>
      <sz val="11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12"/>
      <color rgb="FF000000"/>
      <name val="Arial MT"/>
      <charset val="204"/>
    </font>
    <font>
      <sz val="14"/>
      <color rgb="FF000000"/>
      <name val="Arial"/>
      <family val="2"/>
      <charset val="204"/>
    </font>
    <font>
      <b/>
      <i/>
      <u/>
      <sz val="16"/>
      <color rgb="FF000000"/>
      <name val="Arial"/>
      <family val="2"/>
      <charset val="204"/>
    </font>
    <font>
      <sz val="15"/>
      <color rgb="FF000000"/>
      <name val="Arial Black"/>
      <family val="2"/>
      <charset val="204"/>
    </font>
    <font>
      <b/>
      <i/>
      <u/>
      <sz val="16"/>
      <color rgb="FF000000"/>
      <name val="Arial Black"/>
      <family val="2"/>
      <charset val="204"/>
    </font>
    <font>
      <b/>
      <sz val="22"/>
      <color rgb="FF000000"/>
      <name val="Arial"/>
      <family val="2"/>
      <charset val="204"/>
    </font>
    <font>
      <sz val="28"/>
      <color rgb="FF000000"/>
      <name val="Arial"/>
      <family val="2"/>
      <charset val="204"/>
    </font>
    <font>
      <b/>
      <sz val="20"/>
      <color rgb="FF000000"/>
      <name val="Arial"/>
      <family val="2"/>
      <charset val="204"/>
    </font>
    <font>
      <sz val="16"/>
      <color rgb="FF000000"/>
      <name val="Arial"/>
      <family val="2"/>
      <charset val="204"/>
    </font>
    <font>
      <sz val="26"/>
      <color rgb="FF000000"/>
      <name val="Arial"/>
      <family val="2"/>
    </font>
    <font>
      <b/>
      <sz val="14"/>
      <color rgb="FF000000"/>
      <name val="Arial"/>
      <family val="2"/>
    </font>
    <font>
      <b/>
      <sz val="15"/>
      <color rgb="FF000000"/>
      <name val="Arial"/>
      <family val="2"/>
      <charset val="204"/>
    </font>
    <font>
      <b/>
      <sz val="35"/>
      <color rgb="FF000000"/>
      <name val="Arial"/>
      <family val="2"/>
      <charset val="204"/>
    </font>
    <font>
      <b/>
      <sz val="24"/>
      <color rgb="FF000000"/>
      <name val="Arial"/>
      <family val="2"/>
      <charset val="204"/>
    </font>
    <font>
      <b/>
      <sz val="12"/>
      <color rgb="FF000000"/>
      <name val="Arial Black"/>
      <family val="2"/>
      <charset val="204"/>
    </font>
    <font>
      <b/>
      <sz val="20"/>
      <color rgb="FF000000"/>
      <name val="Arial"/>
      <family val="2"/>
    </font>
    <font>
      <b/>
      <sz val="36"/>
      <color rgb="FF000000"/>
      <name val="Arial"/>
      <family val="2"/>
    </font>
    <font>
      <b/>
      <i/>
      <sz val="48"/>
      <color rgb="FF000000"/>
      <name val="Arial"/>
      <family val="2"/>
    </font>
    <font>
      <b/>
      <sz val="24"/>
      <color rgb="FF000000"/>
      <name val="Arial"/>
      <family val="2"/>
    </font>
    <font>
      <b/>
      <sz val="28"/>
      <color rgb="FF000000"/>
      <name val="Arial"/>
      <family val="2"/>
      <charset val="204"/>
    </font>
    <font>
      <b/>
      <sz val="22"/>
      <color rgb="FF000000"/>
      <name val="Arial MT"/>
      <charset val="204"/>
    </font>
    <font>
      <b/>
      <sz val="18"/>
      <color rgb="FF000000"/>
      <name val="Arial1"/>
      <charset val="204"/>
    </font>
    <font>
      <b/>
      <sz val="2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22"/>
      <color rgb="FF000000"/>
      <name val="Arial Black"/>
      <family val="2"/>
    </font>
    <font>
      <sz val="10"/>
      <name val="Arial"/>
      <family val="2"/>
      <charset val="204"/>
    </font>
    <font>
      <b/>
      <sz val="36"/>
      <color rgb="FF000000"/>
      <name val="Arial"/>
      <family val="2"/>
      <charset val="204"/>
    </font>
    <font>
      <b/>
      <sz val="17"/>
      <color rgb="FF000000"/>
      <name val="Arial"/>
      <family val="2"/>
    </font>
    <font>
      <sz val="12"/>
      <color rgb="FF000000"/>
      <name val="Arial"/>
      <family val="2"/>
      <charset val="204"/>
    </font>
    <font>
      <sz val="36"/>
      <color rgb="FF000000"/>
      <name val="Arial"/>
      <family val="2"/>
      <charset val="204"/>
    </font>
    <font>
      <b/>
      <sz val="26"/>
      <color rgb="FF000000"/>
      <name val="Arial"/>
      <family val="2"/>
    </font>
    <font>
      <sz val="48"/>
      <color rgb="FF000000"/>
      <name val="Arial"/>
      <family val="2"/>
      <charset val="204"/>
    </font>
    <font>
      <sz val="48"/>
      <color rgb="FF000000"/>
      <name val="Arial"/>
      <family val="2"/>
    </font>
    <font>
      <sz val="20"/>
      <color rgb="FF000000"/>
      <name val="Arial"/>
      <family val="2"/>
    </font>
    <font>
      <sz val="11"/>
      <color rgb="FF000000"/>
      <name val="Arial"/>
      <family val="2"/>
    </font>
    <font>
      <sz val="18"/>
      <color rgb="FF000000"/>
      <name val="Arial"/>
      <family val="2"/>
    </font>
    <font>
      <sz val="28"/>
      <color rgb="FF000000"/>
      <name val="Arial Black"/>
      <family val="2"/>
      <charset val="204"/>
    </font>
    <font>
      <sz val="22"/>
      <color rgb="FF000000"/>
      <name val="Arial"/>
      <family val="2"/>
    </font>
    <font>
      <sz val="20"/>
      <color rgb="FF000000"/>
      <name val="Arial"/>
      <family val="2"/>
      <charset val="204"/>
    </font>
    <font>
      <sz val="72"/>
      <color rgb="FF000000"/>
      <name val="Libre Barcode 39"/>
    </font>
    <font>
      <sz val="113"/>
      <color rgb="FF000000"/>
      <name val="Libre Barcode 39"/>
    </font>
    <font>
      <b/>
      <sz val="22"/>
      <color rgb="FF000000"/>
      <name val="Arial"/>
      <family val="2"/>
    </font>
    <font>
      <sz val="40"/>
      <color rgb="FF00000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CCFFCC"/>
        <bgColor rgb="FFCCFFCC"/>
      </patternFill>
    </fill>
    <fill>
      <patternFill patternType="solid">
        <fgColor rgb="FFFF6600"/>
        <bgColor rgb="FFFF6600"/>
      </patternFill>
    </fill>
    <fill>
      <patternFill patternType="solid">
        <fgColor rgb="FF33CCCC"/>
        <bgColor rgb="FF33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333399"/>
        <bgColor rgb="FF333399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D9D9D9"/>
      </patternFill>
    </fill>
  </fills>
  <borders count="74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9">
    <xf numFmtId="0" fontId="0" fillId="0" borderId="0"/>
    <xf numFmtId="0" fontId="2" fillId="2" borderId="1"/>
    <xf numFmtId="0" fontId="3" fillId="3" borderId="0"/>
    <xf numFmtId="164" fontId="4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8" borderId="2"/>
    <xf numFmtId="0" fontId="6" fillId="9" borderId="0"/>
    <xf numFmtId="0" fontId="9" fillId="10" borderId="0"/>
    <xf numFmtId="164" fontId="10" fillId="0" borderId="0"/>
    <xf numFmtId="164" fontId="11" fillId="0" borderId="0"/>
    <xf numFmtId="164" fontId="12" fillId="0" borderId="0"/>
    <xf numFmtId="164" fontId="12" fillId="0" borderId="0"/>
    <xf numFmtId="165" fontId="1" fillId="0" borderId="0"/>
    <xf numFmtId="0" fontId="13" fillId="0" borderId="0"/>
    <xf numFmtId="166" fontId="13" fillId="0" borderId="0"/>
    <xf numFmtId="164" fontId="14" fillId="0" borderId="0"/>
    <xf numFmtId="164" fontId="15" fillId="0" borderId="0"/>
    <xf numFmtId="167" fontId="10" fillId="0" borderId="0"/>
    <xf numFmtId="0" fontId="5" fillId="11" borderId="0"/>
    <xf numFmtId="0" fontId="5" fillId="6" borderId="0"/>
    <xf numFmtId="0" fontId="5" fillId="12" borderId="0"/>
    <xf numFmtId="0" fontId="5" fillId="13" borderId="0"/>
    <xf numFmtId="0" fontId="5" fillId="5" borderId="0"/>
    <xf numFmtId="0" fontId="5" fillId="4" borderId="0"/>
    <xf numFmtId="168" fontId="1" fillId="0" borderId="0"/>
    <xf numFmtId="43" fontId="1" fillId="0" borderId="0"/>
    <xf numFmtId="0" fontId="49" fillId="0" borderId="0"/>
    <xf numFmtId="0" fontId="52" fillId="0" borderId="0"/>
  </cellStyleXfs>
  <cellXfs count="320">
    <xf numFmtId="0" fontId="0" fillId="0" borderId="0" xfId="0"/>
    <xf numFmtId="0" fontId="16" fillId="0" borderId="0" xfId="0" applyFont="1"/>
    <xf numFmtId="0" fontId="12" fillId="0" borderId="0" xfId="0" applyFont="1"/>
    <xf numFmtId="0" fontId="19" fillId="0" borderId="10" xfId="0" applyFont="1" applyBorder="1" applyAlignment="1">
      <alignment horizontal="left"/>
    </xf>
    <xf numFmtId="0" fontId="21" fillId="0" borderId="11" xfId="0" applyFont="1" applyBorder="1"/>
    <xf numFmtId="0" fontId="12" fillId="0" borderId="11" xfId="0" applyFont="1" applyBorder="1"/>
    <xf numFmtId="0" fontId="21" fillId="0" borderId="12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12" fillId="0" borderId="9" xfId="0" applyFont="1" applyBorder="1"/>
    <xf numFmtId="0" fontId="12" fillId="0" borderId="9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3" fillId="0" borderId="18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23" fillId="0" borderId="19" xfId="0" applyFont="1" applyBorder="1" applyAlignment="1">
      <alignment horizontal="center" vertical="top" wrapText="1"/>
    </xf>
    <xf numFmtId="0" fontId="12" fillId="0" borderId="5" xfId="0" applyFont="1" applyBorder="1"/>
    <xf numFmtId="0" fontId="12" fillId="0" borderId="21" xfId="0" applyFont="1" applyBorder="1"/>
    <xf numFmtId="0" fontId="22" fillId="0" borderId="22" xfId="0" applyFont="1" applyBorder="1"/>
    <xf numFmtId="0" fontId="19" fillId="0" borderId="16" xfId="0" applyFont="1" applyBorder="1" applyAlignment="1">
      <alignment horizontal="left"/>
    </xf>
    <xf numFmtId="0" fontId="19" fillId="0" borderId="9" xfId="0" applyFont="1" applyBorder="1"/>
    <xf numFmtId="0" fontId="0" fillId="0" borderId="9" xfId="0" applyBorder="1"/>
    <xf numFmtId="0" fontId="19" fillId="0" borderId="17" xfId="0" applyFont="1" applyBorder="1"/>
    <xf numFmtId="0" fontId="20" fillId="0" borderId="13" xfId="0" applyFont="1" applyBorder="1" applyAlignment="1">
      <alignment horizontal="center"/>
    </xf>
    <xf numFmtId="0" fontId="12" fillId="0" borderId="13" xfId="0" applyFont="1" applyBorder="1"/>
    <xf numFmtId="0" fontId="22" fillId="0" borderId="6" xfId="0" applyFont="1" applyBorder="1"/>
    <xf numFmtId="0" fontId="0" fillId="0" borderId="10" xfId="0" applyBorder="1"/>
    <xf numFmtId="0" fontId="0" fillId="0" borderId="11" xfId="0" applyBorder="1"/>
    <xf numFmtId="0" fontId="20" fillId="0" borderId="10" xfId="0" applyFont="1" applyBorder="1" applyAlignment="1">
      <alignment horizontal="center"/>
    </xf>
    <xf numFmtId="0" fontId="12" fillId="0" borderId="10" xfId="0" applyFont="1" applyBorder="1"/>
    <xf numFmtId="0" fontId="12" fillId="0" borderId="16" xfId="0" applyFont="1" applyBorder="1"/>
    <xf numFmtId="0" fontId="22" fillId="0" borderId="19" xfId="0" applyFont="1" applyBorder="1"/>
    <xf numFmtId="0" fontId="12" fillId="0" borderId="14" xfId="0" applyFont="1" applyBorder="1"/>
    <xf numFmtId="0" fontId="22" fillId="0" borderId="15" xfId="0" applyFont="1" applyBorder="1"/>
    <xf numFmtId="0" fontId="20" fillId="0" borderId="18" xfId="0" applyFont="1" applyBorder="1" applyAlignment="1">
      <alignment horizontal="center"/>
    </xf>
    <xf numFmtId="0" fontId="12" fillId="0" borderId="18" xfId="0" applyFont="1" applyBorder="1"/>
    <xf numFmtId="0" fontId="24" fillId="0" borderId="8" xfId="0" applyFont="1" applyBorder="1" applyAlignment="1">
      <alignment horizontal="left" vertical="top"/>
    </xf>
    <xf numFmtId="0" fontId="24" fillId="0" borderId="11" xfId="0" applyFont="1" applyBorder="1" applyAlignment="1">
      <alignment horizontal="left" vertical="top"/>
    </xf>
    <xf numFmtId="0" fontId="24" fillId="0" borderId="23" xfId="0" applyFont="1" applyBorder="1" applyAlignment="1">
      <alignment horizontal="left" vertical="top"/>
    </xf>
    <xf numFmtId="0" fontId="24" fillId="0" borderId="9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0" fontId="26" fillId="0" borderId="16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23" fillId="0" borderId="5" xfId="0" applyFont="1" applyBorder="1"/>
    <xf numFmtId="0" fontId="17" fillId="0" borderId="17" xfId="0" applyFont="1" applyBorder="1" applyAlignment="1">
      <alignment horizontal="center"/>
    </xf>
    <xf numFmtId="0" fontId="23" fillId="0" borderId="18" xfId="0" applyFont="1" applyBorder="1"/>
    <xf numFmtId="0" fontId="23" fillId="0" borderId="5" xfId="0" applyFont="1" applyBorder="1" applyAlignment="1">
      <alignment horizontal="center"/>
    </xf>
    <xf numFmtId="0" fontId="23" fillId="0" borderId="16" xfId="0" applyFont="1" applyBorder="1"/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/>
    <xf numFmtId="0" fontId="23" fillId="0" borderId="0" xfId="0" applyFont="1" applyAlignment="1">
      <alignment horizontal="center"/>
    </xf>
    <xf numFmtId="0" fontId="17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0" xfId="0" applyFont="1" applyBorder="1"/>
    <xf numFmtId="0" fontId="24" fillId="14" borderId="25" xfId="0" applyFont="1" applyFill="1" applyBorder="1" applyAlignment="1">
      <alignment horizontal="center" vertical="center" textRotation="90"/>
    </xf>
    <xf numFmtId="0" fontId="23" fillId="14" borderId="21" xfId="0" applyFont="1" applyFill="1" applyBorder="1" applyAlignment="1">
      <alignment horizontal="center"/>
    </xf>
    <xf numFmtId="0" fontId="23" fillId="14" borderId="21" xfId="0" applyFont="1" applyFill="1" applyBorder="1" applyAlignment="1">
      <alignment horizontal="left"/>
    </xf>
    <xf numFmtId="0" fontId="12" fillId="14" borderId="9" xfId="0" applyFont="1" applyFill="1" applyBorder="1"/>
    <xf numFmtId="0" fontId="23" fillId="14" borderId="9" xfId="0" applyFont="1" applyFill="1" applyBorder="1" applyAlignment="1">
      <alignment horizontal="center"/>
    </xf>
    <xf numFmtId="0" fontId="23" fillId="14" borderId="9" xfId="0" applyFont="1" applyFill="1" applyBorder="1"/>
    <xf numFmtId="0" fontId="23" fillId="14" borderId="21" xfId="0" applyFont="1" applyFill="1" applyBorder="1"/>
    <xf numFmtId="0" fontId="12" fillId="14" borderId="21" xfId="0" applyFont="1" applyFill="1" applyBorder="1"/>
    <xf numFmtId="0" fontId="23" fillId="14" borderId="26" xfId="0" applyFont="1" applyFill="1" applyBorder="1"/>
    <xf numFmtId="0" fontId="25" fillId="0" borderId="10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3" fillId="0" borderId="9" xfId="0" applyFont="1" applyBorder="1"/>
    <xf numFmtId="0" fontId="23" fillId="0" borderId="16" xfId="0" applyFont="1" applyBorder="1" applyAlignment="1">
      <alignment horizontal="left"/>
    </xf>
    <xf numFmtId="0" fontId="23" fillId="0" borderId="24" xfId="0" applyFont="1" applyBorder="1"/>
    <xf numFmtId="0" fontId="23" fillId="0" borderId="20" xfId="0" applyFont="1" applyBorder="1" applyAlignment="1">
      <alignment horizontal="left"/>
    </xf>
    <xf numFmtId="0" fontId="23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23" fillId="0" borderId="12" xfId="0" applyFont="1" applyBorder="1"/>
    <xf numFmtId="0" fontId="23" fillId="0" borderId="13" xfId="0" applyFont="1" applyBorder="1"/>
    <xf numFmtId="0" fontId="23" fillId="0" borderId="11" xfId="0" applyFont="1" applyBorder="1" applyAlignment="1">
      <alignment horizontal="center"/>
    </xf>
    <xf numFmtId="0" fontId="23" fillId="0" borderId="6" xfId="0" applyFont="1" applyBorder="1"/>
    <xf numFmtId="0" fontId="23" fillId="0" borderId="13" xfId="0" applyFont="1" applyBorder="1" applyAlignment="1">
      <alignment horizontal="center"/>
    </xf>
    <xf numFmtId="0" fontId="26" fillId="0" borderId="13" xfId="0" applyFont="1" applyBorder="1" applyAlignment="1">
      <alignment horizontal="left" vertical="center" wrapText="1"/>
    </xf>
    <xf numFmtId="0" fontId="23" fillId="0" borderId="10" xfId="0" applyFont="1" applyBorder="1"/>
    <xf numFmtId="0" fontId="23" fillId="0" borderId="14" xfId="0" applyFont="1" applyBorder="1"/>
    <xf numFmtId="0" fontId="27" fillId="0" borderId="0" xfId="0" applyFont="1"/>
    <xf numFmtId="0" fontId="27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8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top"/>
    </xf>
    <xf numFmtId="0" fontId="37" fillId="0" borderId="14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24" fillId="0" borderId="18" xfId="0" applyFont="1" applyBorder="1" applyAlignment="1">
      <alignment horizontal="center" vertical="top"/>
    </xf>
    <xf numFmtId="0" fontId="19" fillId="0" borderId="1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6" fillId="0" borderId="20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14" fontId="12" fillId="0" borderId="0" xfId="0" applyNumberFormat="1" applyFont="1"/>
    <xf numFmtId="0" fontId="46" fillId="0" borderId="16" xfId="0" applyFont="1" applyBorder="1" applyAlignment="1">
      <alignment horizontal="left" vertical="center"/>
    </xf>
    <xf numFmtId="0" fontId="46" fillId="0" borderId="20" xfId="0" applyFont="1" applyBorder="1" applyAlignment="1">
      <alignment horizontal="left" vertical="center"/>
    </xf>
    <xf numFmtId="0" fontId="46" fillId="0" borderId="16" xfId="0" applyFont="1" applyBorder="1" applyAlignment="1">
      <alignment horizontal="left" vertical="center" wrapText="1"/>
    </xf>
    <xf numFmtId="0" fontId="46" fillId="0" borderId="20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47" fillId="0" borderId="3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3" fontId="12" fillId="0" borderId="0" xfId="0" applyNumberFormat="1" applyFont="1"/>
    <xf numFmtId="0" fontId="57" fillId="0" borderId="20" xfId="0" applyFont="1" applyBorder="1" applyAlignment="1">
      <alignment horizontal="center"/>
    </xf>
    <xf numFmtId="0" fontId="57" fillId="0" borderId="16" xfId="0" applyFont="1" applyBorder="1" applyAlignment="1">
      <alignment horizontal="center"/>
    </xf>
    <xf numFmtId="0" fontId="12" fillId="0" borderId="69" xfId="0" applyFont="1" applyBorder="1"/>
    <xf numFmtId="0" fontId="58" fillId="0" borderId="0" xfId="0" applyFont="1" applyAlignment="1">
      <alignment vertical="center"/>
    </xf>
    <xf numFmtId="0" fontId="0" fillId="0" borderId="44" xfId="0" applyBorder="1"/>
    <xf numFmtId="0" fontId="0" fillId="0" borderId="45" xfId="0" applyBorder="1"/>
    <xf numFmtId="0" fontId="58" fillId="0" borderId="50" xfId="0" applyFont="1" applyBorder="1" applyAlignment="1">
      <alignment horizontal="center" vertical="center"/>
    </xf>
    <xf numFmtId="0" fontId="47" fillId="0" borderId="54" xfId="0" applyFont="1" applyBorder="1" applyAlignment="1">
      <alignment horizontal="center" vertical="center"/>
    </xf>
    <xf numFmtId="0" fontId="12" fillId="0" borderId="71" xfId="0" applyFont="1" applyBorder="1"/>
    <xf numFmtId="0" fontId="12" fillId="0" borderId="70" xfId="0" applyFont="1" applyBorder="1"/>
    <xf numFmtId="0" fontId="12" fillId="0" borderId="40" xfId="0" applyFont="1" applyBorder="1"/>
    <xf numFmtId="0" fontId="12" fillId="0" borderId="41" xfId="0" applyFont="1" applyBorder="1"/>
    <xf numFmtId="0" fontId="12" fillId="0" borderId="36" xfId="0" applyFont="1" applyBorder="1"/>
    <xf numFmtId="0" fontId="12" fillId="0" borderId="44" xfId="0" applyFont="1" applyBorder="1"/>
    <xf numFmtId="0" fontId="12" fillId="0" borderId="45" xfId="0" applyFont="1" applyBorder="1"/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5" fillId="0" borderId="0" xfId="0" applyFont="1" applyAlignment="1">
      <alignment horizontal="left" vertical="top"/>
    </xf>
    <xf numFmtId="0" fontId="41" fillId="0" borderId="34" xfId="0" quotePrefix="1" applyFont="1" applyBorder="1" applyAlignment="1">
      <alignment horizontal="center" vertical="center" wrapText="1"/>
    </xf>
    <xf numFmtId="0" fontId="41" fillId="0" borderId="42" xfId="0" quotePrefix="1" applyFont="1" applyBorder="1" applyAlignment="1">
      <alignment horizontal="center" vertical="center" wrapText="1"/>
    </xf>
    <xf numFmtId="0" fontId="41" fillId="0" borderId="43" xfId="0" quotePrefix="1" applyFont="1" applyBorder="1" applyAlignment="1">
      <alignment horizontal="center" vertical="center" wrapText="1"/>
    </xf>
    <xf numFmtId="0" fontId="41" fillId="0" borderId="40" xfId="0" quotePrefix="1" applyFont="1" applyBorder="1" applyAlignment="1">
      <alignment horizontal="center" vertical="center" wrapText="1"/>
    </xf>
    <xf numFmtId="0" fontId="41" fillId="0" borderId="0" xfId="0" quotePrefix="1" applyFont="1" applyAlignment="1">
      <alignment horizontal="center" vertical="center" wrapText="1"/>
    </xf>
    <xf numFmtId="0" fontId="41" fillId="0" borderId="41" xfId="0" quotePrefix="1" applyFont="1" applyBorder="1" applyAlignment="1">
      <alignment horizontal="center" vertical="center" wrapText="1"/>
    </xf>
    <xf numFmtId="0" fontId="41" fillId="0" borderId="36" xfId="0" quotePrefix="1" applyFont="1" applyBorder="1" applyAlignment="1">
      <alignment horizontal="center" vertical="center" wrapText="1"/>
    </xf>
    <xf numFmtId="0" fontId="41" fillId="0" borderId="44" xfId="0" quotePrefix="1" applyFont="1" applyBorder="1" applyAlignment="1">
      <alignment horizontal="center" vertical="center" wrapText="1"/>
    </xf>
    <xf numFmtId="0" fontId="41" fillId="0" borderId="45" xfId="0" quotePrefix="1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6" fillId="0" borderId="62" xfId="0" applyFont="1" applyBorder="1"/>
    <xf numFmtId="0" fontId="56" fillId="0" borderId="38" xfId="0" applyFont="1" applyBorder="1"/>
    <xf numFmtId="0" fontId="56" fillId="0" borderId="16" xfId="0" applyFont="1" applyBorder="1"/>
    <xf numFmtId="0" fontId="56" fillId="0" borderId="9" xfId="0" applyFont="1" applyBorder="1"/>
    <xf numFmtId="0" fontId="56" fillId="0" borderId="17" xfId="0" applyFont="1" applyBorder="1"/>
    <xf numFmtId="0" fontId="25" fillId="0" borderId="5" xfId="0" applyFont="1" applyBorder="1" applyAlignment="1">
      <alignment horizontal="center" vertical="center" wrapText="1" shrinkToFit="1"/>
    </xf>
    <xf numFmtId="0" fontId="0" fillId="0" borderId="14" xfId="0" applyBorder="1"/>
    <xf numFmtId="0" fontId="0" fillId="0" borderId="18" xfId="0" applyBorder="1"/>
    <xf numFmtId="0" fontId="12" fillId="0" borderId="5" xfId="0" applyFont="1" applyBorder="1" applyAlignment="1">
      <alignment horizontal="center"/>
    </xf>
    <xf numFmtId="0" fontId="0" fillId="0" borderId="24" xfId="0" applyBorder="1"/>
    <xf numFmtId="0" fontId="23" fillId="0" borderId="5" xfId="0" applyFont="1" applyBorder="1" applyAlignment="1">
      <alignment horizontal="center"/>
    </xf>
    <xf numFmtId="0" fontId="0" fillId="0" borderId="21" xfId="0" applyBorder="1"/>
    <xf numFmtId="0" fontId="48" fillId="0" borderId="31" xfId="0" applyFont="1" applyBorder="1" applyAlignment="1">
      <alignment horizontal="center" vertical="center"/>
    </xf>
    <xf numFmtId="0" fontId="48" fillId="0" borderId="35" xfId="0" applyFont="1" applyBorder="1"/>
    <xf numFmtId="0" fontId="48" fillId="0" borderId="36" xfId="0" applyFont="1" applyBorder="1"/>
    <xf numFmtId="0" fontId="48" fillId="0" borderId="37" xfId="0" applyFont="1" applyBorder="1"/>
    <xf numFmtId="0" fontId="64" fillId="0" borderId="4" xfId="0" applyFont="1" applyBorder="1" applyAlignment="1">
      <alignment horizontal="center"/>
    </xf>
    <xf numFmtId="0" fontId="64" fillId="0" borderId="62" xfId="0" applyFont="1" applyBorder="1"/>
    <xf numFmtId="0" fontId="64" fillId="0" borderId="63" xfId="0" applyFont="1" applyBorder="1"/>
    <xf numFmtId="0" fontId="64" fillId="0" borderId="16" xfId="0" applyFont="1" applyBorder="1"/>
    <xf numFmtId="0" fontId="64" fillId="0" borderId="9" xfId="0" applyFont="1" applyBorder="1"/>
    <xf numFmtId="0" fontId="64" fillId="0" borderId="64" xfId="0" applyFont="1" applyBorder="1"/>
    <xf numFmtId="0" fontId="18" fillId="0" borderId="5" xfId="0" applyFont="1" applyBorder="1" applyAlignment="1">
      <alignment horizontal="center" vertical="center" wrapText="1" shrinkToFit="1"/>
    </xf>
    <xf numFmtId="0" fontId="0" fillId="0" borderId="11" xfId="0" applyBorder="1"/>
    <xf numFmtId="0" fontId="0" fillId="0" borderId="7" xfId="0" applyBorder="1"/>
    <xf numFmtId="0" fontId="12" fillId="0" borderId="0" xfId="0" applyFont="1"/>
    <xf numFmtId="0" fontId="0" fillId="0" borderId="0" xfId="0"/>
    <xf numFmtId="0" fontId="0" fillId="0" borderId="16" xfId="0" applyBorder="1"/>
    <xf numFmtId="0" fontId="0" fillId="0" borderId="9" xfId="0" applyBorder="1"/>
    <xf numFmtId="164" fontId="63" fillId="7" borderId="65" xfId="26" quotePrefix="1" applyNumberFormat="1" applyFont="1" applyFill="1" applyBorder="1" applyAlignment="1">
      <alignment horizontal="center" vertical="center" wrapText="1"/>
    </xf>
    <xf numFmtId="0" fontId="32" fillId="0" borderId="11" xfId="0" applyFont="1" applyBorder="1"/>
    <xf numFmtId="0" fontId="32" fillId="0" borderId="46" xfId="0" applyFont="1" applyBorder="1"/>
    <xf numFmtId="0" fontId="32" fillId="0" borderId="16" xfId="0" applyFont="1" applyBorder="1"/>
    <xf numFmtId="0" fontId="32" fillId="0" borderId="9" xfId="0" applyFont="1" applyBorder="1"/>
    <xf numFmtId="0" fontId="32" fillId="0" borderId="47" xfId="0" applyFont="1" applyBorder="1"/>
    <xf numFmtId="0" fontId="33" fillId="0" borderId="5" xfId="0" applyFont="1" applyBorder="1" applyAlignment="1">
      <alignment horizontal="center" vertical="center" wrapText="1"/>
    </xf>
    <xf numFmtId="0" fontId="34" fillId="0" borderId="13" xfId="0" applyFont="1" applyBorder="1"/>
    <xf numFmtId="0" fontId="0" fillId="0" borderId="12" xfId="0" applyBorder="1"/>
    <xf numFmtId="0" fontId="0" fillId="0" borderId="17" xfId="0" applyBorder="1"/>
    <xf numFmtId="0" fontId="23" fillId="0" borderId="14" xfId="0" applyFont="1" applyBorder="1" applyAlignment="1">
      <alignment horizontal="center"/>
    </xf>
    <xf numFmtId="0" fontId="0" fillId="0" borderId="30" xfId="0" applyBorder="1"/>
    <xf numFmtId="0" fontId="62" fillId="0" borderId="5" xfId="0" applyFont="1" applyBorder="1" applyAlignment="1">
      <alignment horizontal="center" vertical="center"/>
    </xf>
    <xf numFmtId="0" fontId="62" fillId="0" borderId="12" xfId="0" applyFont="1" applyBorder="1"/>
    <xf numFmtId="0" fontId="62" fillId="0" borderId="7" xfId="0" applyFont="1" applyBorder="1"/>
    <xf numFmtId="0" fontId="62" fillId="0" borderId="30" xfId="0" applyFont="1" applyBorder="1"/>
    <xf numFmtId="0" fontId="62" fillId="0" borderId="16" xfId="0" applyFont="1" applyBorder="1"/>
    <xf numFmtId="0" fontId="62" fillId="0" borderId="17" xfId="0" applyFont="1" applyBorder="1"/>
    <xf numFmtId="0" fontId="0" fillId="0" borderId="5" xfId="0" applyBorder="1"/>
    <xf numFmtId="0" fontId="39" fillId="0" borderId="22" xfId="0" applyFont="1" applyBorder="1" applyAlignment="1">
      <alignment horizontal="center" vertical="center" wrapText="1"/>
    </xf>
    <xf numFmtId="0" fontId="0" fillId="0" borderId="15" xfId="0" applyBorder="1"/>
    <xf numFmtId="0" fontId="0" fillId="0" borderId="19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41" fillId="0" borderId="50" xfId="0" quotePrefix="1" applyFont="1" applyBorder="1" applyAlignment="1">
      <alignment horizontal="center" vertical="center" wrapText="1"/>
    </xf>
    <xf numFmtId="0" fontId="41" fillId="0" borderId="68" xfId="0" quotePrefix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top" wrapText="1"/>
    </xf>
    <xf numFmtId="0" fontId="0" fillId="0" borderId="13" xfId="0" applyBorder="1"/>
    <xf numFmtId="0" fontId="23" fillId="0" borderId="5" xfId="0" applyFont="1" applyBorder="1" applyAlignment="1">
      <alignment horizontal="center" vertical="center" textRotation="90" wrapText="1" shrinkToFit="1"/>
    </xf>
    <xf numFmtId="0" fontId="55" fillId="0" borderId="14" xfId="0" applyFont="1" applyBorder="1"/>
    <xf numFmtId="0" fontId="55" fillId="0" borderId="18" xfId="0" applyFont="1" applyBorder="1"/>
    <xf numFmtId="164" fontId="44" fillId="0" borderId="5" xfId="0" quotePrefix="1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0" fillId="0" borderId="23" xfId="0" applyBorder="1"/>
    <xf numFmtId="0" fontId="43" fillId="0" borderId="20" xfId="26" applyNumberFormat="1" applyFont="1" applyBorder="1" applyAlignment="1">
      <alignment horizontal="center" vertical="center"/>
    </xf>
    <xf numFmtId="0" fontId="0" fillId="0" borderId="46" xfId="0" applyBorder="1"/>
    <xf numFmtId="0" fontId="12" fillId="0" borderId="57" xfId="0" applyFont="1" applyBorder="1"/>
    <xf numFmtId="0" fontId="0" fillId="0" borderId="47" xfId="0" applyBorder="1"/>
    <xf numFmtId="0" fontId="31" fillId="0" borderId="5" xfId="0" applyFont="1" applyBorder="1" applyAlignment="1">
      <alignment horizontal="center"/>
    </xf>
    <xf numFmtId="0" fontId="53" fillId="0" borderId="5" xfId="0" applyFont="1" applyBorder="1" applyAlignment="1">
      <alignment horizontal="center" vertical="center"/>
    </xf>
    <xf numFmtId="0" fontId="56" fillId="0" borderId="24" xfId="0" applyFont="1" applyBorder="1"/>
    <xf numFmtId="0" fontId="24" fillId="15" borderId="8" xfId="0" applyFont="1" applyFill="1" applyBorder="1" applyAlignment="1">
      <alignment horizontal="center" vertical="center" textRotation="90" wrapText="1"/>
    </xf>
    <xf numFmtId="0" fontId="0" fillId="0" borderId="52" xfId="0" applyBorder="1"/>
    <xf numFmtId="0" fontId="0" fillId="0" borderId="53" xfId="0" applyBorder="1"/>
    <xf numFmtId="164" fontId="33" fillId="0" borderId="65" xfId="0" quotePrefix="1" applyNumberFormat="1" applyFont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164" fontId="68" fillId="0" borderId="20" xfId="0" quotePrefix="1" applyNumberFormat="1" applyFont="1" applyBorder="1" applyAlignment="1">
      <alignment horizontal="center" vertical="center" wrapText="1"/>
    </xf>
    <xf numFmtId="0" fontId="64" fillId="0" borderId="18" xfId="0" applyFont="1" applyBorder="1"/>
    <xf numFmtId="0" fontId="25" fillId="0" borderId="18" xfId="0" applyFont="1" applyBorder="1" applyAlignment="1">
      <alignment horizontal="center" vertical="top" wrapText="1"/>
    </xf>
    <xf numFmtId="0" fontId="64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justify" vertical="center"/>
    </xf>
    <xf numFmtId="0" fontId="0" fillId="0" borderId="39" xfId="0" applyBorder="1"/>
    <xf numFmtId="0" fontId="24" fillId="0" borderId="12" xfId="0" applyFont="1" applyBorder="1" applyAlignment="1">
      <alignment horizontal="center" vertical="top"/>
    </xf>
    <xf numFmtId="0" fontId="34" fillId="0" borderId="55" xfId="0" applyFont="1" applyBorder="1" applyAlignment="1">
      <alignment horizontal="center"/>
    </xf>
    <xf numFmtId="0" fontId="0" fillId="0" borderId="49" xfId="0" applyBorder="1"/>
    <xf numFmtId="3" fontId="41" fillId="0" borderId="5" xfId="0" quotePrefix="1" applyNumberFormat="1" applyFont="1" applyBorder="1" applyAlignment="1">
      <alignment horizontal="center" wrapText="1"/>
    </xf>
    <xf numFmtId="0" fontId="60" fillId="0" borderId="18" xfId="0" applyFont="1" applyBorder="1"/>
    <xf numFmtId="14" fontId="17" fillId="0" borderId="20" xfId="0" applyNumberFormat="1" applyFont="1" applyBorder="1" applyAlignment="1">
      <alignment horizontal="center" vertical="center"/>
    </xf>
    <xf numFmtId="0" fontId="50" fillId="0" borderId="18" xfId="0" applyFont="1" applyBorder="1" applyAlignment="1">
      <alignment horizontal="center"/>
    </xf>
    <xf numFmtId="164" fontId="38" fillId="0" borderId="5" xfId="0" applyNumberFormat="1" applyFont="1" applyBorder="1" applyAlignment="1">
      <alignment horizontal="center" vertical="center"/>
    </xf>
    <xf numFmtId="0" fontId="0" fillId="0" borderId="57" xfId="0" applyBorder="1"/>
    <xf numFmtId="0" fontId="16" fillId="0" borderId="5" xfId="0" applyFont="1" applyBorder="1" applyAlignment="1">
      <alignment horizontal="left" vertical="top"/>
    </xf>
    <xf numFmtId="0" fontId="21" fillId="0" borderId="8" xfId="0" applyFont="1" applyBorder="1" applyAlignment="1">
      <alignment horizontal="justify" vertical="center"/>
    </xf>
    <xf numFmtId="0" fontId="16" fillId="0" borderId="5" xfId="0" applyFont="1" applyBorder="1" applyAlignment="1">
      <alignment horizontal="justify" vertical="center"/>
    </xf>
    <xf numFmtId="43" fontId="60" fillId="0" borderId="5" xfId="26" quotePrefix="1" applyFont="1" applyBorder="1" applyAlignment="1">
      <alignment horizontal="center" wrapText="1"/>
    </xf>
    <xf numFmtId="0" fontId="61" fillId="0" borderId="18" xfId="0" applyFont="1" applyBorder="1"/>
    <xf numFmtId="0" fontId="19" fillId="0" borderId="5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19" fillId="0" borderId="8" xfId="0" applyFont="1" applyBorder="1" applyAlignment="1">
      <alignment horizontal="right" vertical="center" wrapText="1"/>
    </xf>
    <xf numFmtId="0" fontId="51" fillId="0" borderId="5" xfId="0" quotePrefix="1" applyFont="1" applyBorder="1" applyAlignment="1">
      <alignment horizontal="center" wrapText="1"/>
    </xf>
    <xf numFmtId="0" fontId="18" fillId="0" borderId="8" xfId="0" applyFont="1" applyBorder="1" applyAlignment="1">
      <alignment horizontal="left" wrapText="1" shrinkToFit="1"/>
    </xf>
    <xf numFmtId="0" fontId="45" fillId="0" borderId="31" xfId="0" applyFont="1" applyBorder="1" applyAlignment="1">
      <alignment horizontal="center" vertical="center"/>
    </xf>
    <xf numFmtId="0" fontId="0" fillId="0" borderId="32" xfId="0" applyBorder="1"/>
    <xf numFmtId="0" fontId="33" fillId="0" borderId="5" xfId="0" applyFont="1" applyBorder="1" applyAlignment="1">
      <alignment horizontal="center" vertical="center"/>
    </xf>
    <xf numFmtId="3" fontId="48" fillId="0" borderId="54" xfId="0" quotePrefix="1" applyNumberFormat="1" applyFont="1" applyBorder="1" applyAlignment="1">
      <alignment horizontal="center" vertical="center" wrapText="1"/>
    </xf>
    <xf numFmtId="0" fontId="0" fillId="0" borderId="48" xfId="0" applyBorder="1"/>
    <xf numFmtId="3" fontId="60" fillId="0" borderId="5" xfId="0" quotePrefix="1" applyNumberFormat="1" applyFont="1" applyBorder="1" applyAlignment="1">
      <alignment horizontal="center" wrapText="1"/>
    </xf>
    <xf numFmtId="0" fontId="62" fillId="0" borderId="24" xfId="0" quotePrefix="1" applyFont="1" applyBorder="1" applyAlignment="1">
      <alignment horizontal="center" vertical="center" wrapText="1"/>
    </xf>
    <xf numFmtId="0" fontId="62" fillId="0" borderId="12" xfId="0" applyFont="1" applyBorder="1" applyAlignment="1">
      <alignment wrapText="1"/>
    </xf>
    <xf numFmtId="0" fontId="62" fillId="0" borderId="0" xfId="0" applyFont="1" applyAlignment="1">
      <alignment wrapText="1"/>
    </xf>
    <xf numFmtId="0" fontId="62" fillId="0" borderId="30" xfId="0" applyFont="1" applyBorder="1" applyAlignment="1">
      <alignment wrapText="1"/>
    </xf>
    <xf numFmtId="0" fontId="62" fillId="0" borderId="16" xfId="0" applyFont="1" applyBorder="1" applyAlignment="1">
      <alignment wrapText="1"/>
    </xf>
    <xf numFmtId="0" fontId="62" fillId="0" borderId="17" xfId="0" applyFont="1" applyBorder="1" applyAlignment="1">
      <alignment wrapText="1"/>
    </xf>
    <xf numFmtId="14" fontId="62" fillId="0" borderId="5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0" fillId="0" borderId="58" xfId="0" applyBorder="1"/>
    <xf numFmtId="0" fontId="0" fillId="0" borderId="60" xfId="0" applyBorder="1"/>
    <xf numFmtId="0" fontId="25" fillId="0" borderId="5" xfId="0" applyFont="1" applyBorder="1" applyAlignment="1">
      <alignment vertical="center" wrapText="1"/>
    </xf>
    <xf numFmtId="0" fontId="25" fillId="0" borderId="22" xfId="0" applyFont="1" applyBorder="1" applyAlignment="1">
      <alignment horizontal="center" vertical="center" wrapText="1"/>
    </xf>
    <xf numFmtId="49" fontId="27" fillId="0" borderId="27" xfId="0" applyNumberFormat="1" applyFont="1" applyBorder="1" applyAlignment="1">
      <alignment horizontal="center"/>
    </xf>
    <xf numFmtId="0" fontId="0" fillId="0" borderId="59" xfId="0" applyBorder="1"/>
    <xf numFmtId="0" fontId="27" fillId="0" borderId="28" xfId="0" applyFont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top" wrapText="1"/>
    </xf>
    <xf numFmtId="0" fontId="0" fillId="0" borderId="8" xfId="0" applyBorder="1"/>
    <xf numFmtId="164" fontId="45" fillId="0" borderId="31" xfId="0" quotePrefix="1" applyNumberFormat="1" applyFont="1" applyBorder="1" applyAlignment="1">
      <alignment horizontal="center" vertical="center" wrapText="1"/>
    </xf>
    <xf numFmtId="0" fontId="32" fillId="0" borderId="32" xfId="0" applyFont="1" applyBorder="1"/>
    <xf numFmtId="0" fontId="45" fillId="0" borderId="5" xfId="0" applyFont="1" applyBorder="1" applyAlignment="1">
      <alignment horizontal="center" vertical="top"/>
    </xf>
    <xf numFmtId="0" fontId="23" fillId="0" borderId="8" xfId="0" applyFont="1" applyBorder="1" applyAlignment="1">
      <alignment horizontal="center" vertical="center"/>
    </xf>
    <xf numFmtId="0" fontId="47" fillId="0" borderId="65" xfId="0" applyFont="1" applyBorder="1" applyAlignment="1">
      <alignment horizontal="center" vertical="center"/>
    </xf>
    <xf numFmtId="0" fontId="19" fillId="0" borderId="18" xfId="0" applyFont="1" applyBorder="1"/>
    <xf numFmtId="0" fontId="19" fillId="0" borderId="18" xfId="0" applyFont="1" applyBorder="1" applyAlignment="1">
      <alignment horizontal="center"/>
    </xf>
    <xf numFmtId="0" fontId="47" fillId="0" borderId="31" xfId="0" applyFont="1" applyBorder="1" applyAlignment="1">
      <alignment horizontal="center" vertical="top" wrapText="1"/>
    </xf>
    <xf numFmtId="0" fontId="0" fillId="0" borderId="51" xfId="0" applyBorder="1"/>
    <xf numFmtId="49" fontId="42" fillId="0" borderId="20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textRotation="90" wrapText="1"/>
    </xf>
    <xf numFmtId="49" fontId="24" fillId="0" borderId="8" xfId="0" applyNumberFormat="1" applyFont="1" applyBorder="1" applyAlignment="1">
      <alignment horizontal="left"/>
    </xf>
    <xf numFmtId="0" fontId="47" fillId="0" borderId="56" xfId="0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38" xfId="0" applyBorder="1"/>
    <xf numFmtId="0" fontId="19" fillId="0" borderId="8" xfId="0" applyFont="1" applyBorder="1" applyAlignment="1">
      <alignment horizontal="center"/>
    </xf>
    <xf numFmtId="0" fontId="53" fillId="0" borderId="20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54" fillId="0" borderId="34" xfId="0" quotePrefix="1" applyFont="1" applyBorder="1" applyAlignment="1">
      <alignment horizontal="center" vertical="center" wrapText="1"/>
    </xf>
    <xf numFmtId="0" fontId="54" fillId="0" borderId="35" xfId="0" quotePrefix="1" applyFont="1" applyBorder="1" applyAlignment="1">
      <alignment horizontal="center" vertical="center" wrapText="1"/>
    </xf>
    <xf numFmtId="0" fontId="54" fillId="0" borderId="40" xfId="0" quotePrefix="1" applyFont="1" applyBorder="1" applyAlignment="1">
      <alignment horizontal="center" vertical="center" wrapText="1"/>
    </xf>
    <xf numFmtId="0" fontId="54" fillId="0" borderId="57" xfId="0" quotePrefix="1" applyFont="1" applyBorder="1" applyAlignment="1">
      <alignment horizontal="center" vertical="center" wrapText="1"/>
    </xf>
    <xf numFmtId="0" fontId="54" fillId="0" borderId="36" xfId="0" quotePrefix="1" applyFont="1" applyBorder="1" applyAlignment="1">
      <alignment horizontal="center" vertical="center" wrapText="1"/>
    </xf>
    <xf numFmtId="0" fontId="54" fillId="0" borderId="37" xfId="0" quotePrefix="1" applyFont="1" applyBorder="1" applyAlignment="1">
      <alignment horizontal="center" vertical="center" wrapText="1"/>
    </xf>
    <xf numFmtId="164" fontId="50" fillId="0" borderId="34" xfId="0" quotePrefix="1" applyNumberFormat="1" applyFont="1" applyBorder="1" applyAlignment="1">
      <alignment horizontal="center" vertical="center" wrapText="1"/>
    </xf>
    <xf numFmtId="164" fontId="50" fillId="0" borderId="35" xfId="0" quotePrefix="1" applyNumberFormat="1" applyFont="1" applyBorder="1" applyAlignment="1">
      <alignment horizontal="center" vertical="center" wrapText="1"/>
    </xf>
    <xf numFmtId="164" fontId="50" fillId="0" borderId="40" xfId="0" quotePrefix="1" applyNumberFormat="1" applyFont="1" applyBorder="1" applyAlignment="1">
      <alignment horizontal="center" vertical="center" wrapText="1"/>
    </xf>
    <xf numFmtId="164" fontId="50" fillId="0" borderId="57" xfId="0" quotePrefix="1" applyNumberFormat="1" applyFont="1" applyBorder="1" applyAlignment="1">
      <alignment horizontal="center" vertical="center" wrapText="1"/>
    </xf>
    <xf numFmtId="164" fontId="50" fillId="0" borderId="36" xfId="0" quotePrefix="1" applyNumberFormat="1" applyFont="1" applyBorder="1" applyAlignment="1">
      <alignment horizontal="center" vertical="center" wrapText="1"/>
    </xf>
    <xf numFmtId="164" fontId="50" fillId="0" borderId="37" xfId="0" quotePrefix="1" applyNumberFormat="1" applyFont="1" applyBorder="1" applyAlignment="1">
      <alignment horizontal="center" vertical="center" wrapText="1"/>
    </xf>
    <xf numFmtId="0" fontId="59" fillId="0" borderId="66" xfId="0" applyFont="1" applyBorder="1" applyAlignment="1">
      <alignment horizontal="center" vertical="center"/>
    </xf>
    <xf numFmtId="0" fontId="59" fillId="0" borderId="67" xfId="0" applyFont="1" applyBorder="1" applyAlignment="1">
      <alignment horizontal="center" vertical="center"/>
    </xf>
    <xf numFmtId="0" fontId="56" fillId="0" borderId="66" xfId="0" applyFont="1" applyBorder="1" applyAlignment="1">
      <alignment horizontal="center" vertical="center"/>
    </xf>
    <xf numFmtId="0" fontId="56" fillId="0" borderId="67" xfId="0" applyFont="1" applyBorder="1" applyAlignment="1">
      <alignment horizontal="center" vertical="center"/>
    </xf>
    <xf numFmtId="14" fontId="44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0" fontId="69" fillId="0" borderId="44" xfId="0" applyFont="1" applyBorder="1" applyAlignment="1">
      <alignment horizontal="left"/>
    </xf>
  </cellXfs>
  <cellStyles count="29">
    <cellStyle name="Comma" xfId="26" builtinId="3"/>
    <cellStyle name="Heading" xfId="4" xr:uid="{00000000-0005-0000-0000-00000F000000}"/>
    <cellStyle name="Heading1" xfId="5" xr:uid="{00000000-0005-0000-0000-000010000000}"/>
    <cellStyle name="Hesaplama" xfId="6" xr:uid="{00000000-0005-0000-0000-000011000000}"/>
    <cellStyle name="İşaretli Hücre" xfId="1" xr:uid="{00000000-0005-0000-0000-00000C000000}"/>
    <cellStyle name="İyi" xfId="2" xr:uid="{00000000-0005-0000-0000-00000D000000}"/>
    <cellStyle name="Kötü" xfId="7" xr:uid="{00000000-0005-0000-0000-000012000000}"/>
    <cellStyle name="Normal" xfId="0" builtinId="0"/>
    <cellStyle name="Normal 2" xfId="9" xr:uid="{00000000-0005-0000-0000-000014000000}"/>
    <cellStyle name="Normal 3" xfId="10" xr:uid="{00000000-0005-0000-0000-000015000000}"/>
    <cellStyle name="Normal 4" xfId="11" xr:uid="{00000000-0005-0000-0000-000016000000}"/>
    <cellStyle name="Normal 5" xfId="27" xr:uid="{00000000-0005-0000-0000-000026000000}"/>
    <cellStyle name="Normalny_Arkusz1" xfId="12" xr:uid="{00000000-0005-0000-0000-000017000000}"/>
    <cellStyle name="Nötr" xfId="8" xr:uid="{00000000-0005-0000-0000-000013000000}"/>
    <cellStyle name="ParaBirimi 2" xfId="13" xr:uid="{00000000-0005-0000-0000-000018000000}"/>
    <cellStyle name="Result" xfId="14" xr:uid="{00000000-0005-0000-0000-000019000000}"/>
    <cellStyle name="Result2" xfId="15" xr:uid="{00000000-0005-0000-0000-00001A000000}"/>
    <cellStyle name="Standard_Tabelle1" xfId="16" xr:uid="{00000000-0005-0000-0000-00001B000000}"/>
    <cellStyle name="Stil 1" xfId="17" xr:uid="{00000000-0005-0000-0000-00001C000000}"/>
    <cellStyle name="Virgül [0]" xfId="18" xr:uid="{00000000-0005-0000-0000-00001D000000}"/>
    <cellStyle name="Vurgu1" xfId="19" xr:uid="{00000000-0005-0000-0000-00001E000000}"/>
    <cellStyle name="Vurgu2" xfId="20" xr:uid="{00000000-0005-0000-0000-00001F000000}"/>
    <cellStyle name="Vurgu3" xfId="21" xr:uid="{00000000-0005-0000-0000-000020000000}"/>
    <cellStyle name="Vurgu4" xfId="22" xr:uid="{00000000-0005-0000-0000-000021000000}"/>
    <cellStyle name="Vurgu5" xfId="23" xr:uid="{00000000-0005-0000-0000-000022000000}"/>
    <cellStyle name="Vurgu6" xfId="24" xr:uid="{00000000-0005-0000-0000-000023000000}"/>
    <cellStyle name="Yüzde 2" xfId="25" xr:uid="{00000000-0005-0000-0000-000024000000}"/>
    <cellStyle name="Нормален 3" xfId="28" xr:uid="{00000000-0005-0000-0000-000027000000}"/>
    <cellStyle name="표준_MC BOM_태성전장" xfId="3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MI166"/>
  <sheetViews>
    <sheetView tabSelected="1" view="pageBreakPreview" topLeftCell="A4" zoomScale="40" zoomScaleNormal="40" zoomScaleSheetLayoutView="40" workbookViewId="0">
      <selection activeCell="S12" sqref="S12"/>
    </sheetView>
  </sheetViews>
  <sheetFormatPr defaultRowHeight="13.8"/>
  <cols>
    <col min="1" max="1" width="16.8984375" customWidth="1"/>
    <col min="2" max="2" width="18.3984375" style="2" customWidth="1"/>
    <col min="3" max="3" width="19.59765625" style="2" customWidth="1"/>
    <col min="4" max="4" width="92.59765625" style="2" customWidth="1"/>
    <col min="5" max="5" width="7.5" style="2" customWidth="1"/>
    <col min="6" max="6" width="6.3984375" style="2" customWidth="1"/>
    <col min="7" max="7" width="23.3984375" style="2" customWidth="1"/>
    <col min="8" max="8" width="22.59765625" style="2" customWidth="1"/>
    <col min="9" max="9" width="16.59765625" style="2" customWidth="1"/>
    <col min="10" max="10" width="22.3984375" style="2" customWidth="1"/>
    <col min="11" max="11" width="41.69921875" style="2" bestFit="1" customWidth="1"/>
    <col min="12" max="12" width="10.5" style="2" customWidth="1"/>
    <col min="13" max="13" width="5.69921875" style="2" customWidth="1"/>
    <col min="14" max="14" width="13.3984375" style="2" customWidth="1"/>
    <col min="15" max="15" width="15.5" style="2" customWidth="1"/>
    <col min="16" max="16" width="21.3984375" style="2" customWidth="1"/>
    <col min="17" max="17" width="16.19921875" style="2" customWidth="1"/>
    <col min="18" max="18" width="10.69921875" style="2" customWidth="1"/>
    <col min="19" max="19" width="12.19921875" style="2" customWidth="1"/>
    <col min="20" max="20" width="11" style="2" customWidth="1"/>
    <col min="21" max="21" width="49.09765625" style="2" customWidth="1"/>
    <col min="22" max="1023" width="6.8984375" style="2" customWidth="1"/>
    <col min="1024" max="1024" width="9" customWidth="1"/>
  </cols>
  <sheetData>
    <row r="1" spans="1:22" s="1" customFormat="1" ht="18.75" customHeight="1">
      <c r="A1" s="1">
        <v>24</v>
      </c>
      <c r="B1" s="296"/>
      <c r="C1" s="297"/>
      <c r="D1" s="234" t="s">
        <v>0</v>
      </c>
      <c r="E1" s="147" t="s">
        <v>1</v>
      </c>
      <c r="F1" s="148"/>
      <c r="G1" s="148"/>
      <c r="H1" s="148"/>
      <c r="I1" s="148"/>
      <c r="J1" s="148"/>
      <c r="K1" s="148"/>
      <c r="L1" s="148"/>
      <c r="M1" s="148"/>
      <c r="N1" s="149"/>
      <c r="O1" s="164" t="s">
        <v>2</v>
      </c>
      <c r="P1" s="165"/>
      <c r="Q1" s="165"/>
      <c r="R1" s="165"/>
      <c r="S1" s="165"/>
      <c r="T1" s="165"/>
      <c r="U1" s="166"/>
    </row>
    <row r="2" spans="1:22" s="1" customFormat="1" ht="18.75" customHeight="1">
      <c r="B2" s="236"/>
      <c r="C2" s="188"/>
      <c r="D2" s="232"/>
      <c r="E2" s="150"/>
      <c r="F2" s="151"/>
      <c r="G2" s="151"/>
      <c r="H2" s="151"/>
      <c r="I2" s="151"/>
      <c r="J2" s="151"/>
      <c r="K2" s="151"/>
      <c r="L2" s="151"/>
      <c r="M2" s="151"/>
      <c r="N2" s="152"/>
      <c r="O2" s="167"/>
      <c r="P2" s="168"/>
      <c r="Q2" s="168"/>
      <c r="R2" s="168"/>
      <c r="S2" s="168"/>
      <c r="T2" s="168"/>
      <c r="U2" s="169"/>
    </row>
    <row r="3" spans="1:22" ht="12.45" customHeight="1">
      <c r="B3" s="236"/>
      <c r="C3" s="188"/>
      <c r="D3" s="259" t="s">
        <v>3</v>
      </c>
      <c r="E3" s="170" t="s">
        <v>4</v>
      </c>
      <c r="F3" s="171"/>
      <c r="G3" s="171"/>
      <c r="H3" s="171"/>
      <c r="I3" s="171"/>
      <c r="J3" s="171"/>
      <c r="K3" s="171"/>
      <c r="L3" s="128"/>
      <c r="M3" s="5"/>
      <c r="N3" s="5"/>
      <c r="O3" s="5"/>
      <c r="P3" s="5"/>
      <c r="Q3" s="5"/>
      <c r="R3" s="5"/>
      <c r="S3" s="5"/>
      <c r="T3" s="5"/>
      <c r="U3" s="129"/>
    </row>
    <row r="4" spans="1:22" ht="14.85" customHeight="1">
      <c r="B4" s="236"/>
      <c r="C4" s="188"/>
      <c r="D4" s="154"/>
      <c r="E4" s="172"/>
      <c r="F4" s="173"/>
      <c r="G4" s="173"/>
      <c r="H4" s="173"/>
      <c r="I4" s="173"/>
      <c r="J4" s="173"/>
      <c r="K4" s="174"/>
      <c r="L4" s="130"/>
      <c r="U4" s="131"/>
    </row>
    <row r="5" spans="1:22" ht="14.85" customHeight="1">
      <c r="B5" s="217"/>
      <c r="C5" s="186"/>
      <c r="D5" s="155"/>
      <c r="E5" s="175"/>
      <c r="F5" s="176"/>
      <c r="G5" s="176"/>
      <c r="H5" s="176"/>
      <c r="I5" s="176"/>
      <c r="J5" s="176"/>
      <c r="K5" s="176"/>
      <c r="L5" s="130"/>
      <c r="U5" s="131"/>
    </row>
    <row r="6" spans="1:22" s="2" customFormat="1" ht="27.75" customHeight="1">
      <c r="B6" s="247" t="s">
        <v>5</v>
      </c>
      <c r="C6" s="185"/>
      <c r="D6" s="317"/>
      <c r="E6" s="215" t="s">
        <v>6</v>
      </c>
      <c r="F6" s="171"/>
      <c r="G6" s="171"/>
      <c r="H6" s="185"/>
      <c r="I6" s="213" t="s">
        <v>7</v>
      </c>
      <c r="J6" s="157"/>
      <c r="K6" s="102" t="s">
        <v>8</v>
      </c>
      <c r="L6" s="130"/>
      <c r="U6" s="131"/>
    </row>
    <row r="7" spans="1:22" s="2" customFormat="1" ht="28.5" customHeight="1">
      <c r="B7" s="217"/>
      <c r="C7" s="186"/>
      <c r="D7" s="155"/>
      <c r="E7" s="172"/>
      <c r="F7" s="174"/>
      <c r="G7" s="174"/>
      <c r="H7" s="188"/>
      <c r="I7" s="214"/>
      <c r="J7" s="157"/>
      <c r="K7" s="103"/>
      <c r="L7" s="130"/>
      <c r="P7" s="135"/>
      <c r="U7" s="131"/>
    </row>
    <row r="8" spans="1:22" s="2" customFormat="1" ht="31.95" customHeight="1">
      <c r="B8" s="247" t="s">
        <v>10</v>
      </c>
      <c r="C8" s="185"/>
      <c r="D8" s="242"/>
      <c r="E8" s="301" t="s">
        <v>101</v>
      </c>
      <c r="F8" s="302"/>
      <c r="G8" s="307" t="s">
        <v>100</v>
      </c>
      <c r="H8" s="308"/>
      <c r="I8" s="263" t="s">
        <v>103</v>
      </c>
      <c r="J8" s="264"/>
      <c r="K8" s="228"/>
      <c r="L8" s="130"/>
      <c r="P8" s="135"/>
      <c r="U8" s="131"/>
      <c r="V8" s="101"/>
    </row>
    <row r="9" spans="1:22" s="2" customFormat="1" ht="3.75" hidden="1" customHeight="1">
      <c r="B9" s="217"/>
      <c r="C9" s="186"/>
      <c r="D9" s="175"/>
      <c r="E9" s="303"/>
      <c r="F9" s="304"/>
      <c r="G9" s="309"/>
      <c r="H9" s="310"/>
      <c r="I9" s="265"/>
      <c r="J9" s="266"/>
      <c r="K9" s="229"/>
      <c r="L9" s="130"/>
      <c r="P9" s="135" t="str">
        <f t="shared" ref="P9" si="0">"*"&amp;J18&amp;"*"</f>
        <v>**</v>
      </c>
      <c r="U9" s="131"/>
      <c r="V9" s="101"/>
    </row>
    <row r="10" spans="1:22" s="2" customFormat="1" ht="15" customHeight="1">
      <c r="B10" s="254" t="s">
        <v>11</v>
      </c>
      <c r="C10" s="185"/>
      <c r="D10" s="231"/>
      <c r="E10" s="305"/>
      <c r="F10" s="306"/>
      <c r="G10" s="311"/>
      <c r="H10" s="312"/>
      <c r="I10" s="265"/>
      <c r="J10" s="266"/>
      <c r="K10" s="229"/>
      <c r="L10" s="130"/>
      <c r="P10" s="135"/>
      <c r="U10" s="131"/>
      <c r="V10" s="101"/>
    </row>
    <row r="11" spans="1:22" s="2" customFormat="1" ht="78.599999999999994" customHeight="1">
      <c r="B11" s="217"/>
      <c r="C11" s="186"/>
      <c r="D11" s="232"/>
      <c r="E11" s="313"/>
      <c r="F11" s="314"/>
      <c r="G11" s="315"/>
      <c r="H11" s="316"/>
      <c r="I11" s="267"/>
      <c r="J11" s="268"/>
      <c r="K11" s="230"/>
      <c r="L11" s="130"/>
      <c r="M11" s="136" t="str">
        <f>"*"&amp;J16&amp;"*"</f>
        <v>*232323*</v>
      </c>
      <c r="N11" s="136"/>
      <c r="O11" s="136"/>
      <c r="P11" s="136"/>
      <c r="Q11" s="136"/>
      <c r="S11" s="137"/>
      <c r="U11" s="131"/>
      <c r="V11" s="101"/>
    </row>
    <row r="12" spans="1:22" s="2" customFormat="1" ht="28.5" customHeight="1">
      <c r="B12" s="318" t="s">
        <v>12</v>
      </c>
      <c r="C12" s="185"/>
      <c r="D12" s="249" t="s">
        <v>102</v>
      </c>
      <c r="E12" s="284"/>
      <c r="F12" s="171"/>
      <c r="G12" s="171"/>
      <c r="H12" s="185"/>
      <c r="I12" s="189" t="s">
        <v>13</v>
      </c>
      <c r="J12" s="190"/>
      <c r="K12" s="291"/>
      <c r="L12" s="130"/>
      <c r="U12" s="131"/>
    </row>
    <row r="13" spans="1:22" s="2" customFormat="1" ht="13.5" customHeight="1">
      <c r="B13" s="217"/>
      <c r="C13" s="186"/>
      <c r="D13" s="250"/>
      <c r="E13" s="172"/>
      <c r="F13" s="173"/>
      <c r="G13" s="173"/>
      <c r="H13" s="188"/>
      <c r="I13" s="191"/>
      <c r="J13" s="192"/>
      <c r="K13" s="172"/>
      <c r="L13" s="130"/>
      <c r="U13" s="131"/>
    </row>
    <row r="14" spans="1:22" s="2" customFormat="1" ht="15" customHeight="1">
      <c r="B14" s="285" t="s">
        <v>14</v>
      </c>
      <c r="C14" s="185"/>
      <c r="D14" s="262" t="s">
        <v>107</v>
      </c>
      <c r="E14" s="172"/>
      <c r="F14" s="173"/>
      <c r="G14" s="173"/>
      <c r="H14" s="188"/>
      <c r="I14" s="191"/>
      <c r="J14" s="192"/>
      <c r="K14" s="172"/>
      <c r="L14" s="130"/>
      <c r="U14" s="131"/>
    </row>
    <row r="15" spans="1:22" s="2" customFormat="1" ht="48" customHeight="1">
      <c r="B15" s="217"/>
      <c r="C15" s="186"/>
      <c r="D15" s="250"/>
      <c r="E15" s="175"/>
      <c r="F15" s="176"/>
      <c r="G15" s="176"/>
      <c r="H15" s="186"/>
      <c r="I15" s="193"/>
      <c r="J15" s="194"/>
      <c r="K15" s="175"/>
      <c r="L15" s="132"/>
      <c r="M15" s="133"/>
      <c r="N15" s="319"/>
      <c r="O15" s="133"/>
      <c r="P15" s="133"/>
      <c r="Q15" s="133"/>
      <c r="R15" s="133"/>
      <c r="S15" s="133"/>
      <c r="T15" s="133"/>
      <c r="U15" s="134"/>
    </row>
    <row r="16" spans="1:22" s="2" customFormat="1" ht="15" customHeight="1">
      <c r="B16" s="247" t="s">
        <v>15</v>
      </c>
      <c r="C16" s="185"/>
      <c r="D16" s="269"/>
      <c r="E16" s="248" t="s">
        <v>16</v>
      </c>
      <c r="F16" s="171"/>
      <c r="G16" s="171"/>
      <c r="H16" s="171"/>
      <c r="I16" s="185"/>
      <c r="J16" s="218">
        <v>232323</v>
      </c>
      <c r="K16" s="219"/>
      <c r="L16" s="138" t="s">
        <v>104</v>
      </c>
      <c r="M16" s="139"/>
      <c r="N16" s="139"/>
      <c r="O16" s="139"/>
      <c r="P16" s="139"/>
      <c r="Q16" s="139"/>
      <c r="R16" s="139"/>
      <c r="S16" s="138" t="s">
        <v>105</v>
      </c>
      <c r="T16" s="139"/>
      <c r="U16" s="140"/>
    </row>
    <row r="17" spans="2:22" s="2" customFormat="1" ht="15" customHeight="1">
      <c r="B17" s="217"/>
      <c r="C17" s="186"/>
      <c r="D17" s="250"/>
      <c r="E17" s="172"/>
      <c r="F17" s="173"/>
      <c r="G17" s="173"/>
      <c r="H17" s="173"/>
      <c r="I17" s="188"/>
      <c r="J17" s="172"/>
      <c r="K17" s="220"/>
      <c r="L17" s="141"/>
      <c r="M17" s="142"/>
      <c r="N17" s="142"/>
      <c r="O17" s="142"/>
      <c r="P17" s="142"/>
      <c r="Q17" s="142"/>
      <c r="R17" s="142"/>
      <c r="S17" s="141"/>
      <c r="T17" s="142"/>
      <c r="U17" s="143"/>
    </row>
    <row r="18" spans="2:22" s="2" customFormat="1" ht="15" customHeight="1">
      <c r="B18" s="298" t="s">
        <v>17</v>
      </c>
      <c r="C18" s="185"/>
      <c r="D18" s="240" t="s">
        <v>109</v>
      </c>
      <c r="E18" s="172"/>
      <c r="F18" s="173"/>
      <c r="G18" s="173"/>
      <c r="H18" s="173"/>
      <c r="I18" s="188"/>
      <c r="J18" s="172"/>
      <c r="K18" s="220"/>
      <c r="L18" s="141"/>
      <c r="M18" s="142"/>
      <c r="N18" s="142"/>
      <c r="O18" s="142"/>
      <c r="P18" s="142"/>
      <c r="Q18" s="142"/>
      <c r="R18" s="142"/>
      <c r="S18" s="141"/>
      <c r="T18" s="142"/>
      <c r="U18" s="143"/>
    </row>
    <row r="19" spans="2:22" s="2" customFormat="1" ht="15" customHeight="1">
      <c r="B19" s="217"/>
      <c r="C19" s="186"/>
      <c r="D19" s="241"/>
      <c r="E19" s="175"/>
      <c r="F19" s="176"/>
      <c r="G19" s="176"/>
      <c r="H19" s="176"/>
      <c r="I19" s="186"/>
      <c r="J19" s="175"/>
      <c r="K19" s="221"/>
      <c r="L19" s="144"/>
      <c r="M19" s="145"/>
      <c r="N19" s="145"/>
      <c r="O19" s="145"/>
      <c r="P19" s="145"/>
      <c r="Q19" s="145"/>
      <c r="R19" s="145"/>
      <c r="S19" s="144"/>
      <c r="T19" s="145"/>
      <c r="U19" s="146"/>
    </row>
    <row r="20" spans="2:22" s="2" customFormat="1" ht="15" customHeight="1">
      <c r="B20" s="247" t="s">
        <v>18</v>
      </c>
      <c r="C20" s="185"/>
      <c r="D20" s="255"/>
      <c r="E20" s="248" t="s">
        <v>106</v>
      </c>
      <c r="F20" s="171"/>
      <c r="G20" s="171"/>
      <c r="H20" s="171"/>
      <c r="I20" s="185"/>
      <c r="J20" s="244"/>
      <c r="K20" s="219"/>
      <c r="L20" s="205"/>
      <c r="M20" s="206"/>
      <c r="N20" s="206"/>
      <c r="O20" s="206"/>
      <c r="P20" s="206"/>
      <c r="Q20" s="206"/>
      <c r="R20" s="206"/>
      <c r="S20" s="206"/>
      <c r="T20" s="206"/>
      <c r="U20" s="206"/>
      <c r="V20" s="122"/>
    </row>
    <row r="21" spans="2:22" s="2" customFormat="1" ht="62.4" customHeight="1">
      <c r="B21" s="217"/>
      <c r="C21" s="186"/>
      <c r="D21" s="155"/>
      <c r="E21" s="172"/>
      <c r="F21" s="173"/>
      <c r="G21" s="173"/>
      <c r="H21" s="173"/>
      <c r="I21" s="188"/>
      <c r="J21" s="172"/>
      <c r="K21" s="245"/>
      <c r="L21" s="123"/>
      <c r="M21" s="124"/>
      <c r="N21" s="124"/>
      <c r="O21" s="124"/>
      <c r="P21" s="124"/>
      <c r="Q21" s="124"/>
      <c r="R21" s="124"/>
      <c r="S21" s="126"/>
      <c r="T21" s="124"/>
      <c r="U21" s="125"/>
      <c r="V21" s="122"/>
    </row>
    <row r="22" spans="2:22" s="2" customFormat="1" ht="15" customHeight="1">
      <c r="B22" s="247" t="s">
        <v>19</v>
      </c>
      <c r="C22" s="185"/>
      <c r="D22" s="212"/>
      <c r="E22" s="172"/>
      <c r="F22" s="173"/>
      <c r="G22" s="173"/>
      <c r="H22" s="173"/>
      <c r="I22" s="188"/>
      <c r="J22" s="172"/>
      <c r="K22" s="245"/>
      <c r="L22" s="199"/>
      <c r="M22" s="199"/>
      <c r="N22" s="199"/>
      <c r="O22" s="199"/>
      <c r="P22" s="199"/>
      <c r="Q22" s="199"/>
      <c r="R22" s="199"/>
      <c r="S22" s="199"/>
      <c r="T22" s="199"/>
      <c r="U22" s="200"/>
    </row>
    <row r="23" spans="2:22" s="2" customFormat="1" ht="15" customHeight="1">
      <c r="B23" s="236"/>
      <c r="C23" s="188"/>
      <c r="D23" s="154"/>
      <c r="E23" s="172"/>
      <c r="F23" s="173"/>
      <c r="G23" s="173"/>
      <c r="H23" s="173"/>
      <c r="I23" s="188"/>
      <c r="J23" s="172"/>
      <c r="K23" s="245"/>
      <c r="L23" s="201"/>
      <c r="M23" s="201"/>
      <c r="N23" s="201"/>
      <c r="O23" s="201"/>
      <c r="P23" s="201"/>
      <c r="Q23" s="201"/>
      <c r="R23" s="201"/>
      <c r="S23" s="201"/>
      <c r="T23" s="201"/>
      <c r="U23" s="202"/>
    </row>
    <row r="24" spans="2:22" s="2" customFormat="1" ht="7.5" customHeight="1">
      <c r="B24" s="217"/>
      <c r="C24" s="186"/>
      <c r="D24" s="155"/>
      <c r="E24" s="175"/>
      <c r="F24" s="176"/>
      <c r="G24" s="176"/>
      <c r="H24" s="176"/>
      <c r="I24" s="186"/>
      <c r="J24" s="175"/>
      <c r="K24" s="221"/>
      <c r="L24" s="203"/>
      <c r="M24" s="203"/>
      <c r="N24" s="203"/>
      <c r="O24" s="203"/>
      <c r="P24" s="203"/>
      <c r="Q24" s="203"/>
      <c r="R24" s="203"/>
      <c r="S24" s="203"/>
      <c r="T24" s="203"/>
      <c r="U24" s="204"/>
    </row>
    <row r="25" spans="2:22" s="2" customFormat="1" ht="30" customHeight="1">
      <c r="B25" s="216" t="s">
        <v>20</v>
      </c>
      <c r="C25" s="171"/>
      <c r="D25" s="185"/>
      <c r="E25" s="3" t="s">
        <v>21</v>
      </c>
      <c r="F25" s="4"/>
      <c r="G25" s="105" t="s">
        <v>22</v>
      </c>
      <c r="H25" s="4"/>
      <c r="I25" s="105" t="s">
        <v>23</v>
      </c>
      <c r="J25" s="5"/>
      <c r="K25" s="104" t="s">
        <v>24</v>
      </c>
      <c r="L25" s="207" t="s">
        <v>25</v>
      </c>
      <c r="M25" s="188"/>
      <c r="N25" s="187" t="s">
        <v>26</v>
      </c>
      <c r="O25" s="188"/>
      <c r="P25" s="7" t="s">
        <v>27</v>
      </c>
      <c r="Q25" s="187" t="s">
        <v>28</v>
      </c>
      <c r="R25" s="188"/>
      <c r="S25" s="7" t="s">
        <v>29</v>
      </c>
      <c r="T25" s="8" t="s">
        <v>30</v>
      </c>
      <c r="U25" s="9" t="s">
        <v>29</v>
      </c>
    </row>
    <row r="26" spans="2:22" s="2" customFormat="1" ht="39" customHeight="1">
      <c r="B26" s="217"/>
      <c r="C26" s="176"/>
      <c r="D26" s="186"/>
      <c r="E26" s="10"/>
      <c r="F26" s="11"/>
      <c r="G26" s="12"/>
      <c r="H26" s="11"/>
      <c r="I26" s="12"/>
      <c r="J26" s="11"/>
      <c r="K26" s="13"/>
      <c r="L26" s="175"/>
      <c r="M26" s="186"/>
      <c r="N26" s="207" t="s">
        <v>31</v>
      </c>
      <c r="O26" s="186"/>
      <c r="P26" s="14" t="s">
        <v>32</v>
      </c>
      <c r="Q26" s="207" t="s">
        <v>33</v>
      </c>
      <c r="R26" s="186"/>
      <c r="S26" s="14" t="s">
        <v>34</v>
      </c>
      <c r="T26" s="15" t="s">
        <v>35</v>
      </c>
      <c r="U26" s="16" t="s">
        <v>34</v>
      </c>
    </row>
    <row r="27" spans="2:22" s="2" customFormat="1" ht="46.05" customHeight="1">
      <c r="B27" s="216" t="s">
        <v>36</v>
      </c>
      <c r="C27" s="171"/>
      <c r="D27" s="185"/>
      <c r="E27" s="3" t="s">
        <v>21</v>
      </c>
      <c r="F27" s="4"/>
      <c r="G27" s="105" t="s">
        <v>37</v>
      </c>
      <c r="H27" s="4"/>
      <c r="I27" s="105" t="s">
        <v>38</v>
      </c>
      <c r="J27" s="5"/>
      <c r="K27" s="6"/>
      <c r="L27" s="292" t="s">
        <v>39</v>
      </c>
      <c r="M27" s="120" t="s">
        <v>9</v>
      </c>
      <c r="N27" s="299"/>
      <c r="O27" s="300"/>
      <c r="P27" s="93"/>
      <c r="Q27" s="222"/>
      <c r="R27" s="157"/>
      <c r="S27" s="17"/>
      <c r="T27" s="18"/>
      <c r="U27" s="19"/>
    </row>
    <row r="28" spans="2:22" s="2" customFormat="1" ht="46.05" customHeight="1">
      <c r="B28" s="217"/>
      <c r="C28" s="176"/>
      <c r="D28" s="186"/>
      <c r="E28" s="20"/>
      <c r="F28" s="21"/>
      <c r="G28" s="21"/>
      <c r="H28" s="21"/>
      <c r="I28" s="22"/>
      <c r="J28" s="22"/>
      <c r="K28" s="23"/>
      <c r="L28" s="210"/>
      <c r="M28" s="120" t="s">
        <v>40</v>
      </c>
      <c r="N28" s="223"/>
      <c r="O28" s="224"/>
      <c r="P28" s="93"/>
      <c r="Q28" s="222"/>
      <c r="R28" s="157"/>
      <c r="S28" s="17"/>
      <c r="T28" s="18"/>
      <c r="U28" s="19"/>
    </row>
    <row r="29" spans="2:22" s="2" customFormat="1" ht="46.5" customHeight="1">
      <c r="B29" s="235" t="s">
        <v>41</v>
      </c>
      <c r="C29" s="171"/>
      <c r="D29" s="185"/>
      <c r="E29" s="246" t="s">
        <v>42</v>
      </c>
      <c r="F29" s="171"/>
      <c r="G29" s="171"/>
      <c r="H29" s="171"/>
      <c r="I29" s="171"/>
      <c r="J29" s="171"/>
      <c r="K29" s="185"/>
      <c r="L29" s="211"/>
      <c r="M29" s="121" t="s">
        <v>43</v>
      </c>
      <c r="N29" s="223"/>
      <c r="O29" s="224"/>
      <c r="P29" s="94"/>
      <c r="Q29" s="222"/>
      <c r="R29" s="157"/>
      <c r="S29" s="25"/>
      <c r="T29" s="5"/>
      <c r="U29" s="26"/>
    </row>
    <row r="30" spans="2:22" s="2" customFormat="1" ht="15" customHeight="1">
      <c r="B30" s="236"/>
      <c r="C30" s="173"/>
      <c r="D30" s="188"/>
      <c r="E30" s="175"/>
      <c r="F30" s="176"/>
      <c r="G30" s="176"/>
      <c r="H30" s="176"/>
      <c r="I30" s="176"/>
      <c r="J30" s="176"/>
      <c r="K30" s="186"/>
      <c r="L30" s="209" t="s">
        <v>44</v>
      </c>
      <c r="M30" s="251" t="s">
        <v>45</v>
      </c>
      <c r="N30" s="27"/>
      <c r="O30" s="28"/>
      <c r="P30" s="29"/>
      <c r="Q30" s="27"/>
      <c r="R30" s="28"/>
      <c r="S30" s="30"/>
      <c r="T30" s="30"/>
      <c r="U30" s="26"/>
    </row>
    <row r="31" spans="2:22" s="2" customFormat="1" ht="42" customHeight="1">
      <c r="B31" s="217"/>
      <c r="C31" s="176"/>
      <c r="D31" s="186"/>
      <c r="E31" s="246" t="s">
        <v>108</v>
      </c>
      <c r="F31" s="159"/>
      <c r="G31" s="159"/>
      <c r="H31" s="159"/>
      <c r="I31" s="159"/>
      <c r="J31" s="159"/>
      <c r="K31" s="157"/>
      <c r="L31" s="210"/>
      <c r="M31" s="155"/>
      <c r="N31" s="243"/>
      <c r="O31" s="186"/>
      <c r="P31" s="98"/>
      <c r="Q31" s="155"/>
      <c r="R31" s="186"/>
      <c r="S31" s="31"/>
      <c r="T31" s="31"/>
      <c r="U31" s="32"/>
    </row>
    <row r="32" spans="2:22" s="2" customFormat="1" ht="21" customHeight="1">
      <c r="B32" s="256" t="s">
        <v>46</v>
      </c>
      <c r="C32" s="171"/>
      <c r="D32" s="171"/>
      <c r="E32" s="171"/>
      <c r="F32" s="171"/>
      <c r="G32" s="171"/>
      <c r="H32" s="171"/>
      <c r="I32" s="171"/>
      <c r="J32" s="171"/>
      <c r="K32" s="185"/>
      <c r="L32" s="210"/>
      <c r="M32" s="251" t="s">
        <v>47</v>
      </c>
      <c r="N32" s="184"/>
      <c r="O32" s="185"/>
      <c r="P32" s="97"/>
      <c r="Q32" s="208"/>
      <c r="R32" s="185"/>
      <c r="S32" s="33"/>
      <c r="T32" s="33"/>
      <c r="U32" s="34"/>
    </row>
    <row r="33" spans="1:22" s="2" customFormat="1" ht="21" customHeight="1">
      <c r="B33" s="217"/>
      <c r="C33" s="176"/>
      <c r="D33" s="176"/>
      <c r="E33" s="176"/>
      <c r="F33" s="176"/>
      <c r="G33" s="176"/>
      <c r="H33" s="176"/>
      <c r="I33" s="176"/>
      <c r="J33" s="176"/>
      <c r="K33" s="186"/>
      <c r="L33" s="210"/>
      <c r="M33" s="155"/>
      <c r="N33" s="288"/>
      <c r="O33" s="186"/>
      <c r="P33" s="100"/>
      <c r="Q33" s="287"/>
      <c r="R33" s="186"/>
      <c r="S33" s="36"/>
      <c r="T33" s="36"/>
      <c r="U33" s="32"/>
    </row>
    <row r="34" spans="1:22" s="2" customFormat="1" ht="21" customHeight="1">
      <c r="B34" s="293" t="s">
        <v>48</v>
      </c>
      <c r="C34" s="171"/>
      <c r="D34" s="171"/>
      <c r="E34" s="171"/>
      <c r="F34" s="171"/>
      <c r="G34" s="171"/>
      <c r="H34" s="171"/>
      <c r="I34" s="171"/>
      <c r="J34" s="171"/>
      <c r="K34" s="185"/>
      <c r="L34" s="210"/>
      <c r="M34" s="251" t="s">
        <v>49</v>
      </c>
      <c r="N34" s="208"/>
      <c r="O34" s="185"/>
      <c r="P34" s="24"/>
      <c r="Q34" s="208"/>
      <c r="R34" s="185"/>
      <c r="S34" s="25"/>
      <c r="T34" s="25"/>
      <c r="U34" s="26"/>
    </row>
    <row r="35" spans="1:22" s="2" customFormat="1" ht="21" customHeight="1">
      <c r="B35" s="217"/>
      <c r="C35" s="176"/>
      <c r="D35" s="176"/>
      <c r="E35" s="176"/>
      <c r="F35" s="176"/>
      <c r="G35" s="176"/>
      <c r="H35" s="176"/>
      <c r="I35" s="176"/>
      <c r="J35" s="176"/>
      <c r="K35" s="186"/>
      <c r="L35" s="210"/>
      <c r="M35" s="155"/>
      <c r="N35" s="155"/>
      <c r="O35" s="186"/>
      <c r="P35" s="35"/>
      <c r="Q35" s="155"/>
      <c r="R35" s="186"/>
      <c r="S35" s="36"/>
      <c r="T35" s="36"/>
      <c r="U35" s="32"/>
    </row>
    <row r="36" spans="1:22" s="2" customFormat="1" ht="21" customHeight="1">
      <c r="B36" s="37" t="s">
        <v>50</v>
      </c>
      <c r="C36" s="38"/>
      <c r="D36" s="237"/>
      <c r="E36" s="171"/>
      <c r="F36" s="171"/>
      <c r="G36" s="171"/>
      <c r="H36" s="171"/>
      <c r="I36" s="171"/>
      <c r="J36" s="171"/>
      <c r="K36" s="185"/>
      <c r="L36" s="210"/>
      <c r="M36" s="251" t="s">
        <v>51</v>
      </c>
      <c r="N36" s="208"/>
      <c r="O36" s="185"/>
      <c r="P36" s="24"/>
      <c r="Q36" s="208"/>
      <c r="R36" s="185"/>
      <c r="S36" s="25"/>
      <c r="T36" s="25"/>
      <c r="U36" s="26"/>
    </row>
    <row r="37" spans="1:22" s="2" customFormat="1" ht="49.2" customHeight="1">
      <c r="B37" s="294" t="s">
        <v>52</v>
      </c>
      <c r="C37" s="159"/>
      <c r="D37" s="127" t="s">
        <v>53</v>
      </c>
      <c r="E37" s="286" t="s">
        <v>54</v>
      </c>
      <c r="F37" s="159"/>
      <c r="G37" s="239"/>
      <c r="H37" s="115" t="s">
        <v>55</v>
      </c>
      <c r="I37" s="289" t="s">
        <v>56</v>
      </c>
      <c r="J37" s="290"/>
      <c r="K37" s="116" t="s">
        <v>57</v>
      </c>
      <c r="L37" s="210"/>
      <c r="M37" s="155"/>
      <c r="N37" s="155"/>
      <c r="O37" s="186"/>
      <c r="P37" s="35"/>
      <c r="Q37" s="155"/>
      <c r="R37" s="186"/>
      <c r="S37" s="36"/>
      <c r="T37" s="36"/>
      <c r="U37" s="32"/>
    </row>
    <row r="38" spans="1:22" s="2" customFormat="1" ht="24.6" customHeight="1">
      <c r="B38" s="238"/>
      <c r="C38" s="239"/>
      <c r="D38" s="260"/>
      <c r="E38" s="177"/>
      <c r="F38" s="178"/>
      <c r="G38" s="179"/>
      <c r="H38" s="257"/>
      <c r="I38" s="160"/>
      <c r="J38" s="161"/>
      <c r="K38" s="282"/>
      <c r="L38" s="210"/>
      <c r="M38" s="251" t="s">
        <v>58</v>
      </c>
      <c r="N38" s="208"/>
      <c r="O38" s="185"/>
      <c r="P38" s="24"/>
      <c r="Q38" s="208"/>
      <c r="R38" s="185"/>
      <c r="S38" s="25"/>
      <c r="T38" s="25"/>
      <c r="U38" s="26"/>
    </row>
    <row r="39" spans="1:22" s="2" customFormat="1" ht="22.95" customHeight="1">
      <c r="B39" s="295"/>
      <c r="C39" s="239"/>
      <c r="D39" s="261"/>
      <c r="E39" s="180"/>
      <c r="F39" s="181"/>
      <c r="G39" s="182"/>
      <c r="H39" s="258"/>
      <c r="I39" s="162"/>
      <c r="J39" s="163"/>
      <c r="K39" s="283"/>
      <c r="L39" s="210"/>
      <c r="M39" s="155"/>
      <c r="N39" s="155"/>
      <c r="O39" s="186"/>
      <c r="P39" s="35"/>
      <c r="Q39" s="155"/>
      <c r="R39" s="186"/>
      <c r="S39" s="36"/>
      <c r="T39" s="36"/>
      <c r="U39" s="32"/>
    </row>
    <row r="40" spans="1:22" s="2" customFormat="1" ht="29.25" customHeight="1">
      <c r="A40" s="2" t="s">
        <v>59</v>
      </c>
      <c r="B40" s="281"/>
      <c r="C40" s="159"/>
      <c r="D40" s="157"/>
      <c r="E40" s="253"/>
      <c r="F40" s="159"/>
      <c r="G40" s="157"/>
      <c r="H40" s="252"/>
      <c r="I40" s="186"/>
      <c r="K40" s="99"/>
      <c r="L40" s="210"/>
      <c r="M40" s="251" t="s">
        <v>60</v>
      </c>
      <c r="N40" s="208"/>
      <c r="O40" s="185"/>
      <c r="P40" s="24"/>
      <c r="Q40" s="208"/>
      <c r="R40" s="185"/>
      <c r="S40" s="25"/>
      <c r="T40" s="25"/>
      <c r="U40" s="26"/>
    </row>
    <row r="41" spans="1:22" s="2" customFormat="1" ht="21" customHeight="1">
      <c r="B41" s="39"/>
      <c r="C41" s="40"/>
      <c r="D41" s="40"/>
      <c r="E41" s="40"/>
      <c r="F41" s="40"/>
      <c r="G41" s="40"/>
      <c r="H41" s="92" t="s">
        <v>61</v>
      </c>
      <c r="I41" s="40"/>
      <c r="J41" s="91"/>
      <c r="K41" s="96"/>
      <c r="L41" s="211"/>
      <c r="M41" s="155"/>
      <c r="N41" s="155"/>
      <c r="O41" s="186"/>
      <c r="P41" s="35"/>
      <c r="Q41" s="155"/>
      <c r="R41" s="186"/>
      <c r="S41" s="36"/>
      <c r="T41" s="36"/>
      <c r="U41" s="32"/>
    </row>
    <row r="42" spans="1:22" ht="18" customHeight="1">
      <c r="B42" s="225" t="s">
        <v>62</v>
      </c>
      <c r="C42" s="41"/>
      <c r="D42" s="41"/>
      <c r="E42" s="278" t="s">
        <v>63</v>
      </c>
      <c r="F42" s="185"/>
      <c r="G42" s="259" t="s">
        <v>64</v>
      </c>
      <c r="H42" s="185"/>
      <c r="I42" s="153" t="s">
        <v>65</v>
      </c>
      <c r="J42" s="95" t="s">
        <v>66</v>
      </c>
      <c r="K42" s="259" t="s">
        <v>67</v>
      </c>
      <c r="L42" s="171"/>
      <c r="M42" s="185"/>
      <c r="N42" s="153" t="s">
        <v>68</v>
      </c>
      <c r="O42" s="42" t="s">
        <v>66</v>
      </c>
      <c r="P42" s="153" t="s">
        <v>69</v>
      </c>
      <c r="Q42" s="41"/>
      <c r="R42" s="153" t="s">
        <v>70</v>
      </c>
      <c r="S42" s="171"/>
      <c r="T42" s="185"/>
      <c r="U42" s="196" t="s">
        <v>71</v>
      </c>
      <c r="V42" s="43"/>
    </row>
    <row r="43" spans="1:22" ht="50.4" customHeight="1">
      <c r="B43" s="226"/>
      <c r="C43" s="95" t="s">
        <v>72</v>
      </c>
      <c r="D43" s="118" t="s">
        <v>73</v>
      </c>
      <c r="E43" s="172"/>
      <c r="F43" s="188"/>
      <c r="G43" s="175"/>
      <c r="H43" s="186"/>
      <c r="I43" s="154"/>
      <c r="J43" s="280" t="s">
        <v>74</v>
      </c>
      <c r="K43" s="175"/>
      <c r="L43" s="176"/>
      <c r="M43" s="186"/>
      <c r="N43" s="154"/>
      <c r="O43" s="233" t="s">
        <v>74</v>
      </c>
      <c r="P43" s="154"/>
      <c r="Q43" s="44" t="s">
        <v>75</v>
      </c>
      <c r="R43" s="172"/>
      <c r="S43" s="173"/>
      <c r="T43" s="188"/>
      <c r="U43" s="197"/>
      <c r="V43" s="43"/>
    </row>
    <row r="44" spans="1:22" ht="55.5" customHeight="1">
      <c r="B44" s="226"/>
      <c r="C44" s="112" t="s">
        <v>76</v>
      </c>
      <c r="D44" s="111" t="s">
        <v>77</v>
      </c>
      <c r="E44" s="175"/>
      <c r="F44" s="186"/>
      <c r="G44" s="46" t="s">
        <v>78</v>
      </c>
      <c r="H44" s="73" t="s">
        <v>79</v>
      </c>
      <c r="I44" s="155"/>
      <c r="J44" s="155"/>
      <c r="K44" s="117" t="s">
        <v>80</v>
      </c>
      <c r="L44" s="183" t="s">
        <v>79</v>
      </c>
      <c r="M44" s="157"/>
      <c r="N44" s="155"/>
      <c r="O44" s="155"/>
      <c r="P44" s="155"/>
      <c r="Q44" s="47" t="s">
        <v>81</v>
      </c>
      <c r="R44" s="175"/>
      <c r="S44" s="176"/>
      <c r="T44" s="186"/>
      <c r="U44" s="198"/>
      <c r="V44" s="43"/>
    </row>
    <row r="45" spans="1:22" ht="50.1" customHeight="1">
      <c r="B45" s="226"/>
      <c r="C45" s="113">
        <v>1</v>
      </c>
      <c r="D45" s="107" t="s">
        <v>82</v>
      </c>
      <c r="E45" s="156"/>
      <c r="F45" s="157"/>
      <c r="G45" s="50" t="s">
        <v>83</v>
      </c>
      <c r="H45" s="51"/>
      <c r="I45" s="52"/>
      <c r="J45" s="53"/>
      <c r="K45" s="50" t="s">
        <v>83</v>
      </c>
      <c r="L45" s="195"/>
      <c r="M45" s="157"/>
      <c r="N45" s="53"/>
      <c r="O45" s="53"/>
      <c r="P45" s="54"/>
      <c r="Q45" s="55"/>
      <c r="R45" s="158"/>
      <c r="S45" s="159"/>
      <c r="T45" s="157"/>
      <c r="U45" s="58"/>
      <c r="V45" s="59"/>
    </row>
    <row r="46" spans="1:22" ht="50.1" customHeight="1">
      <c r="B46" s="226"/>
      <c r="C46" s="114">
        <v>2</v>
      </c>
      <c r="D46" s="108" t="s">
        <v>84</v>
      </c>
      <c r="E46" s="156"/>
      <c r="F46" s="157"/>
      <c r="G46" s="50" t="s">
        <v>83</v>
      </c>
      <c r="H46" s="51"/>
      <c r="I46" s="60"/>
      <c r="J46" s="51"/>
      <c r="K46" s="50" t="s">
        <v>83</v>
      </c>
      <c r="L46" s="195"/>
      <c r="M46" s="157"/>
      <c r="N46" s="51"/>
      <c r="O46" s="51"/>
      <c r="P46" s="61"/>
      <c r="Q46" s="62"/>
      <c r="R46" s="158"/>
      <c r="S46" s="159"/>
      <c r="T46" s="157"/>
      <c r="U46" s="58"/>
      <c r="V46" s="59"/>
    </row>
    <row r="47" spans="1:22" ht="50.1" customHeight="1">
      <c r="B47" s="226"/>
      <c r="C47" s="114">
        <v>3</v>
      </c>
      <c r="D47" s="108" t="s">
        <v>85</v>
      </c>
      <c r="E47" s="156"/>
      <c r="F47" s="157"/>
      <c r="G47" s="50" t="s">
        <v>83</v>
      </c>
      <c r="H47" s="51"/>
      <c r="I47" s="60"/>
      <c r="J47" s="51"/>
      <c r="K47" s="50" t="s">
        <v>83</v>
      </c>
      <c r="L47" s="195"/>
      <c r="M47" s="157"/>
      <c r="N47" s="51"/>
      <c r="O47" s="51"/>
      <c r="P47" s="54"/>
      <c r="Q47" s="62"/>
      <c r="R47" s="158"/>
      <c r="S47" s="159"/>
      <c r="T47" s="157"/>
      <c r="U47" s="58"/>
      <c r="V47" s="59"/>
    </row>
    <row r="48" spans="1:22" ht="50.1" customHeight="1">
      <c r="B48" s="226"/>
      <c r="C48" s="114">
        <v>4</v>
      </c>
      <c r="D48" s="108" t="s">
        <v>86</v>
      </c>
      <c r="E48" s="156"/>
      <c r="F48" s="157"/>
      <c r="G48" s="50" t="s">
        <v>83</v>
      </c>
      <c r="H48" s="51"/>
      <c r="I48" s="60"/>
      <c r="J48" s="51"/>
      <c r="K48" s="50" t="s">
        <v>83</v>
      </c>
      <c r="L48" s="195"/>
      <c r="M48" s="157"/>
      <c r="N48" s="51"/>
      <c r="O48" s="51"/>
      <c r="P48" s="54"/>
      <c r="Q48" s="62"/>
      <c r="R48" s="158"/>
      <c r="S48" s="159"/>
      <c r="T48" s="157"/>
      <c r="U48" s="58"/>
      <c r="V48" s="59"/>
    </row>
    <row r="49" spans="2:23" ht="50.1" customHeight="1">
      <c r="B49" s="226"/>
      <c r="C49" s="114">
        <v>5</v>
      </c>
      <c r="D49" s="109" t="s">
        <v>87</v>
      </c>
      <c r="E49" s="156"/>
      <c r="F49" s="157"/>
      <c r="G49" s="50" t="s">
        <v>83</v>
      </c>
      <c r="H49" s="51"/>
      <c r="I49" s="60"/>
      <c r="J49" s="51"/>
      <c r="K49" s="50" t="s">
        <v>83</v>
      </c>
      <c r="L49" s="195"/>
      <c r="M49" s="157"/>
      <c r="N49" s="51"/>
      <c r="O49" s="51"/>
      <c r="P49" s="54"/>
      <c r="Q49" s="62"/>
      <c r="R49" s="158"/>
      <c r="S49" s="159"/>
      <c r="T49" s="157"/>
      <c r="U49" s="58"/>
      <c r="V49" s="59"/>
    </row>
    <row r="50" spans="2:23" ht="53.4" customHeight="1">
      <c r="B50" s="226"/>
      <c r="C50" s="114">
        <v>6</v>
      </c>
      <c r="D50" s="110" t="s">
        <v>88</v>
      </c>
      <c r="E50" s="156"/>
      <c r="F50" s="157"/>
      <c r="G50" s="50" t="s">
        <v>83</v>
      </c>
      <c r="H50" s="51"/>
      <c r="I50" s="60"/>
      <c r="J50" s="51"/>
      <c r="K50" s="50" t="s">
        <v>83</v>
      </c>
      <c r="L50" s="195"/>
      <c r="M50" s="157"/>
      <c r="N50" s="51"/>
      <c r="O50" s="51"/>
      <c r="P50" s="54"/>
      <c r="Q50" s="62"/>
      <c r="R50" s="158"/>
      <c r="S50" s="159"/>
      <c r="T50" s="157"/>
      <c r="U50" s="58"/>
      <c r="V50" s="59"/>
    </row>
    <row r="51" spans="2:23" ht="50.1" customHeight="1">
      <c r="B51" s="227"/>
      <c r="C51" s="113">
        <v>7</v>
      </c>
      <c r="D51" s="110" t="s">
        <v>89</v>
      </c>
      <c r="E51" s="156"/>
      <c r="F51" s="157"/>
      <c r="G51" s="50" t="s">
        <v>83</v>
      </c>
      <c r="H51" s="51"/>
      <c r="I51" s="52"/>
      <c r="J51" s="53"/>
      <c r="K51" s="50" t="s">
        <v>83</v>
      </c>
      <c r="L51" s="195"/>
      <c r="M51" s="157"/>
      <c r="N51" s="53"/>
      <c r="O51" s="53"/>
      <c r="P51" s="61"/>
      <c r="Q51" s="55"/>
      <c r="R51" s="158"/>
      <c r="S51" s="159"/>
      <c r="T51" s="157"/>
      <c r="U51" s="58"/>
      <c r="V51" s="59"/>
    </row>
    <row r="52" spans="2:23" ht="3.75" customHeight="1">
      <c r="B52" s="63"/>
      <c r="C52" s="64"/>
      <c r="D52" s="65"/>
      <c r="E52" s="66"/>
      <c r="F52" s="67"/>
      <c r="G52" s="64"/>
      <c r="H52" s="68"/>
      <c r="I52" s="69"/>
      <c r="J52" s="69"/>
      <c r="K52" s="64"/>
      <c r="L52" s="69"/>
      <c r="M52" s="69"/>
      <c r="N52" s="69"/>
      <c r="O52" s="69"/>
      <c r="P52" s="64"/>
      <c r="Q52" s="69"/>
      <c r="R52" s="64"/>
      <c r="S52" s="64"/>
      <c r="T52" s="70"/>
      <c r="U52" s="71"/>
      <c r="V52" s="59"/>
    </row>
    <row r="53" spans="2:23" ht="18" customHeight="1">
      <c r="B53" s="225" t="s">
        <v>90</v>
      </c>
      <c r="C53" s="72"/>
      <c r="D53" s="72"/>
      <c r="E53" s="278" t="s">
        <v>63</v>
      </c>
      <c r="F53" s="185"/>
      <c r="G53" s="279" t="s">
        <v>91</v>
      </c>
      <c r="H53" s="185"/>
      <c r="I53" s="153" t="s">
        <v>92</v>
      </c>
      <c r="J53" s="273" t="s">
        <v>93</v>
      </c>
      <c r="K53" s="279" t="s">
        <v>67</v>
      </c>
      <c r="L53" s="171"/>
      <c r="M53" s="185"/>
      <c r="N53" s="153" t="s">
        <v>68</v>
      </c>
      <c r="O53" s="42" t="s">
        <v>66</v>
      </c>
      <c r="P53" s="153" t="s">
        <v>69</v>
      </c>
      <c r="Q53" s="41"/>
      <c r="R53" s="153" t="s">
        <v>70</v>
      </c>
      <c r="S53" s="171"/>
      <c r="T53" s="185"/>
      <c r="U53" s="274" t="s">
        <v>71</v>
      </c>
      <c r="V53" s="43"/>
    </row>
    <row r="54" spans="2:23" ht="50.4" customHeight="1">
      <c r="B54" s="226"/>
      <c r="C54" s="41" t="s">
        <v>72</v>
      </c>
      <c r="D54" s="41" t="s">
        <v>73</v>
      </c>
      <c r="E54" s="172"/>
      <c r="F54" s="188"/>
      <c r="G54" s="175"/>
      <c r="H54" s="186"/>
      <c r="I54" s="154"/>
      <c r="J54" s="154"/>
      <c r="K54" s="175"/>
      <c r="L54" s="176"/>
      <c r="M54" s="186"/>
      <c r="N54" s="154"/>
      <c r="O54" s="233" t="s">
        <v>74</v>
      </c>
      <c r="P54" s="154"/>
      <c r="Q54" s="44" t="s">
        <v>75</v>
      </c>
      <c r="R54" s="172"/>
      <c r="S54" s="173"/>
      <c r="T54" s="188"/>
      <c r="U54" s="197"/>
      <c r="V54" s="43"/>
    </row>
    <row r="55" spans="2:23" ht="50.4" customHeight="1">
      <c r="B55" s="226"/>
      <c r="C55" s="45" t="s">
        <v>76</v>
      </c>
      <c r="D55" s="45" t="s">
        <v>77</v>
      </c>
      <c r="E55" s="175"/>
      <c r="F55" s="186"/>
      <c r="G55" s="46" t="s">
        <v>80</v>
      </c>
      <c r="H55" s="73" t="s">
        <v>79</v>
      </c>
      <c r="I55" s="155"/>
      <c r="J55" s="155"/>
      <c r="K55" s="46" t="s">
        <v>80</v>
      </c>
      <c r="L55" s="279" t="s">
        <v>79</v>
      </c>
      <c r="M55" s="157"/>
      <c r="N55" s="155"/>
      <c r="O55" s="155"/>
      <c r="P55" s="155"/>
      <c r="Q55" s="47" t="s">
        <v>81</v>
      </c>
      <c r="R55" s="175"/>
      <c r="S55" s="176"/>
      <c r="T55" s="186"/>
      <c r="U55" s="198"/>
      <c r="V55" s="43"/>
    </row>
    <row r="56" spans="2:23" ht="30" customHeight="1">
      <c r="B56" s="226"/>
      <c r="C56" s="48">
        <v>1</v>
      </c>
      <c r="D56" s="49" t="s">
        <v>82</v>
      </c>
      <c r="E56" s="156"/>
      <c r="F56" s="157"/>
      <c r="G56" s="50" t="s">
        <v>83</v>
      </c>
      <c r="H56" s="51"/>
      <c r="I56" s="74"/>
      <c r="J56" s="51"/>
      <c r="K56" s="50" t="s">
        <v>83</v>
      </c>
      <c r="L56" s="195"/>
      <c r="M56" s="157"/>
      <c r="N56" s="53"/>
      <c r="O56" s="53"/>
      <c r="P56" s="61"/>
      <c r="Q56" s="55"/>
      <c r="R56" s="56"/>
      <c r="S56" s="57"/>
      <c r="T56" s="18"/>
      <c r="U56" s="58"/>
      <c r="V56" s="59"/>
    </row>
    <row r="57" spans="2:23" ht="30" customHeight="1">
      <c r="B57" s="226"/>
      <c r="C57" s="56">
        <v>2</v>
      </c>
      <c r="D57" s="75" t="s">
        <v>94</v>
      </c>
      <c r="E57" s="156"/>
      <c r="F57" s="157"/>
      <c r="G57" s="50" t="s">
        <v>83</v>
      </c>
      <c r="H57" s="51"/>
      <c r="I57" s="76"/>
      <c r="J57" s="53"/>
      <c r="K57" s="50" t="s">
        <v>83</v>
      </c>
      <c r="L57" s="195"/>
      <c r="M57" s="157"/>
      <c r="N57" s="51"/>
      <c r="O57" s="51"/>
      <c r="P57" s="54"/>
      <c r="Q57" s="62"/>
      <c r="R57" s="56"/>
      <c r="S57" s="57"/>
      <c r="T57" s="18"/>
      <c r="U57" s="58"/>
      <c r="V57" s="59"/>
    </row>
    <row r="58" spans="2:23" ht="30" customHeight="1">
      <c r="B58" s="226"/>
      <c r="C58" s="56">
        <v>3</v>
      </c>
      <c r="D58" s="77" t="s">
        <v>95</v>
      </c>
      <c r="E58" s="156"/>
      <c r="F58" s="157"/>
      <c r="G58" s="50" t="s">
        <v>83</v>
      </c>
      <c r="H58" s="51"/>
      <c r="I58" s="76"/>
      <c r="J58" s="51"/>
      <c r="K58" s="50" t="s">
        <v>83</v>
      </c>
      <c r="L58" s="195"/>
      <c r="M58" s="157"/>
      <c r="N58" s="51"/>
      <c r="O58" s="51"/>
      <c r="P58" s="54"/>
      <c r="Q58" s="62"/>
      <c r="R58" s="56"/>
      <c r="S58" s="57"/>
      <c r="T58" s="18"/>
      <c r="U58" s="58"/>
      <c r="V58" s="59"/>
    </row>
    <row r="59" spans="2:23" ht="30" customHeight="1">
      <c r="B59" s="226"/>
      <c r="C59" s="78">
        <v>4</v>
      </c>
      <c r="D59" s="79" t="s">
        <v>96</v>
      </c>
      <c r="E59" s="156"/>
      <c r="F59" s="157"/>
      <c r="G59" s="50" t="s">
        <v>83</v>
      </c>
      <c r="H59" s="51"/>
      <c r="I59" s="80"/>
      <c r="J59" s="81"/>
      <c r="K59" s="59" t="s">
        <v>83</v>
      </c>
      <c r="L59" s="195"/>
      <c r="M59" s="157"/>
      <c r="N59" s="51"/>
      <c r="O59" s="51"/>
      <c r="P59" s="54"/>
      <c r="Q59" s="62"/>
      <c r="R59" s="56"/>
      <c r="S59" s="57"/>
      <c r="T59" s="18"/>
      <c r="U59" s="58"/>
      <c r="V59" s="59"/>
    </row>
    <row r="60" spans="2:23" ht="30" customHeight="1">
      <c r="B60" s="226"/>
      <c r="C60" s="78">
        <v>5</v>
      </c>
      <c r="D60" s="79" t="s">
        <v>86</v>
      </c>
      <c r="E60" s="156"/>
      <c r="F60" s="157"/>
      <c r="G60" s="50" t="s">
        <v>83</v>
      </c>
      <c r="H60" s="51"/>
      <c r="I60" s="80"/>
      <c r="J60" s="81"/>
      <c r="K60" s="59" t="s">
        <v>83</v>
      </c>
      <c r="L60" s="195"/>
      <c r="M60" s="157"/>
      <c r="N60" s="51"/>
      <c r="O60" s="51"/>
      <c r="P60" s="54"/>
      <c r="Q60" s="62"/>
      <c r="R60" s="78"/>
      <c r="S60" s="82"/>
      <c r="T60" s="5"/>
      <c r="U60" s="83"/>
      <c r="V60" s="59"/>
    </row>
    <row r="61" spans="2:23" ht="30" customHeight="1">
      <c r="B61" s="227"/>
      <c r="C61" s="84">
        <v>6</v>
      </c>
      <c r="D61" s="85" t="s">
        <v>89</v>
      </c>
      <c r="E61" s="156"/>
      <c r="F61" s="157"/>
      <c r="G61" s="59" t="s">
        <v>83</v>
      </c>
      <c r="H61" s="86"/>
      <c r="I61" s="81"/>
      <c r="J61" s="86"/>
      <c r="K61" s="84" t="s">
        <v>83</v>
      </c>
      <c r="L61" s="195"/>
      <c r="M61" s="157"/>
      <c r="N61" s="87"/>
      <c r="O61" s="87"/>
      <c r="P61" s="84"/>
      <c r="Q61" s="86"/>
      <c r="R61" s="78"/>
      <c r="S61" s="82"/>
      <c r="T61" s="5"/>
      <c r="U61" s="83"/>
      <c r="V61" s="59"/>
    </row>
    <row r="62" spans="2:23" s="88" customFormat="1" ht="23.25" customHeight="1" thickBot="1">
      <c r="B62" s="275" t="s">
        <v>97</v>
      </c>
      <c r="C62" s="271"/>
      <c r="D62" s="271"/>
      <c r="E62" s="271"/>
      <c r="F62" s="276"/>
      <c r="G62" s="277" t="s">
        <v>98</v>
      </c>
      <c r="H62" s="271"/>
      <c r="I62" s="271"/>
      <c r="J62" s="271"/>
      <c r="K62" s="271"/>
      <c r="L62" s="271"/>
      <c r="M62" s="276"/>
      <c r="N62" s="270" t="s">
        <v>99</v>
      </c>
      <c r="O62" s="271"/>
      <c r="P62" s="271"/>
      <c r="Q62" s="271"/>
      <c r="R62" s="271"/>
      <c r="S62" s="271"/>
      <c r="T62" s="271"/>
      <c r="U62" s="272"/>
      <c r="W62" s="89"/>
    </row>
    <row r="63" spans="2:23" ht="14.4" customHeight="1"/>
    <row r="64" spans="2:23">
      <c r="G64" s="106"/>
      <c r="H64" s="106"/>
      <c r="I64" s="106"/>
    </row>
    <row r="65" spans="12:20">
      <c r="L65" s="119"/>
    </row>
    <row r="69" spans="12:20" ht="21" customHeight="1">
      <c r="Q69" s="90"/>
      <c r="R69" s="90"/>
      <c r="S69" s="90"/>
      <c r="T69" s="90"/>
    </row>
    <row r="166" spans="10:10">
      <c r="J166" s="2">
        <v>2</v>
      </c>
    </row>
  </sheetData>
  <mergeCells count="166">
    <mergeCell ref="B1:C5"/>
    <mergeCell ref="Q36:R36"/>
    <mergeCell ref="B18:C19"/>
    <mergeCell ref="L56:M56"/>
    <mergeCell ref="B8:C9"/>
    <mergeCell ref="N34:O34"/>
    <mergeCell ref="L49:M49"/>
    <mergeCell ref="G53:H54"/>
    <mergeCell ref="N42:N44"/>
    <mergeCell ref="N27:O27"/>
    <mergeCell ref="D3:D5"/>
    <mergeCell ref="E53:F55"/>
    <mergeCell ref="N36:O36"/>
    <mergeCell ref="E47:F47"/>
    <mergeCell ref="E8:F10"/>
    <mergeCell ref="G8:H10"/>
    <mergeCell ref="E11:F11"/>
    <mergeCell ref="G11:H11"/>
    <mergeCell ref="D6:D7"/>
    <mergeCell ref="B6:C7"/>
    <mergeCell ref="L55:M55"/>
    <mergeCell ref="O43:O44"/>
    <mergeCell ref="L51:M51"/>
    <mergeCell ref="B12:C13"/>
    <mergeCell ref="B40:D40"/>
    <mergeCell ref="M36:M37"/>
    <mergeCell ref="M30:M31"/>
    <mergeCell ref="B16:C17"/>
    <mergeCell ref="K38:K39"/>
    <mergeCell ref="E12:H15"/>
    <mergeCell ref="B14:C15"/>
    <mergeCell ref="N37:O37"/>
    <mergeCell ref="E37:G37"/>
    <mergeCell ref="L16:R19"/>
    <mergeCell ref="E29:K30"/>
    <mergeCell ref="Q33:R33"/>
    <mergeCell ref="B22:C24"/>
    <mergeCell ref="M38:M39"/>
    <mergeCell ref="E16:I19"/>
    <mergeCell ref="N33:O33"/>
    <mergeCell ref="I37:J37"/>
    <mergeCell ref="K12:K15"/>
    <mergeCell ref="L27:L29"/>
    <mergeCell ref="B34:K35"/>
    <mergeCell ref="B37:C37"/>
    <mergeCell ref="B39:C39"/>
    <mergeCell ref="P53:P55"/>
    <mergeCell ref="N25:O25"/>
    <mergeCell ref="L25:M26"/>
    <mergeCell ref="D14:D15"/>
    <mergeCell ref="I8:J11"/>
    <mergeCell ref="E45:F45"/>
    <mergeCell ref="D16:D17"/>
    <mergeCell ref="N62:U62"/>
    <mergeCell ref="Q31:R31"/>
    <mergeCell ref="Q40:R40"/>
    <mergeCell ref="J53:J55"/>
    <mergeCell ref="N53:N55"/>
    <mergeCell ref="U53:U55"/>
    <mergeCell ref="B62:F62"/>
    <mergeCell ref="Q28:R28"/>
    <mergeCell ref="G62:M62"/>
    <mergeCell ref="R49:T49"/>
    <mergeCell ref="Q37:R37"/>
    <mergeCell ref="E42:F44"/>
    <mergeCell ref="K53:M54"/>
    <mergeCell ref="L57:M57"/>
    <mergeCell ref="J43:J44"/>
    <mergeCell ref="E57:F57"/>
    <mergeCell ref="E48:F48"/>
    <mergeCell ref="E60:F60"/>
    <mergeCell ref="L59:M59"/>
    <mergeCell ref="B32:K33"/>
    <mergeCell ref="L46:M46"/>
    <mergeCell ref="L61:M61"/>
    <mergeCell ref="E58:F58"/>
    <mergeCell ref="I42:I44"/>
    <mergeCell ref="L48:M48"/>
    <mergeCell ref="E50:F50"/>
    <mergeCell ref="H38:H39"/>
    <mergeCell ref="E61:F61"/>
    <mergeCell ref="E59:F59"/>
    <mergeCell ref="L58:M58"/>
    <mergeCell ref="E56:F56"/>
    <mergeCell ref="B53:B61"/>
    <mergeCell ref="L60:M60"/>
    <mergeCell ref="L45:M45"/>
    <mergeCell ref="G42:H43"/>
    <mergeCell ref="I53:I55"/>
    <mergeCell ref="D38:D39"/>
    <mergeCell ref="K42:M43"/>
    <mergeCell ref="M34:M35"/>
    <mergeCell ref="M32:M33"/>
    <mergeCell ref="E46:F46"/>
    <mergeCell ref="D1:D2"/>
    <mergeCell ref="B29:D31"/>
    <mergeCell ref="D36:K36"/>
    <mergeCell ref="Q38:R38"/>
    <mergeCell ref="B38:C38"/>
    <mergeCell ref="D18:D19"/>
    <mergeCell ref="D8:D9"/>
    <mergeCell ref="R48:T48"/>
    <mergeCell ref="Q27:R27"/>
    <mergeCell ref="N31:O31"/>
    <mergeCell ref="N40:O40"/>
    <mergeCell ref="J20:K24"/>
    <mergeCell ref="E31:K31"/>
    <mergeCell ref="B20:C21"/>
    <mergeCell ref="E20:I24"/>
    <mergeCell ref="D12:D13"/>
    <mergeCell ref="M40:M41"/>
    <mergeCell ref="N41:O41"/>
    <mergeCell ref="H40:I40"/>
    <mergeCell ref="L47:M47"/>
    <mergeCell ref="E40:G40"/>
    <mergeCell ref="R45:T45"/>
    <mergeCell ref="B10:C11"/>
    <mergeCell ref="D20:D21"/>
    <mergeCell ref="R53:T55"/>
    <mergeCell ref="Q35:R35"/>
    <mergeCell ref="N39:O39"/>
    <mergeCell ref="R46:T46"/>
    <mergeCell ref="D22:D24"/>
    <mergeCell ref="I6:J6"/>
    <mergeCell ref="I7:J7"/>
    <mergeCell ref="E6:H7"/>
    <mergeCell ref="Q39:R39"/>
    <mergeCell ref="B25:D26"/>
    <mergeCell ref="J16:K19"/>
    <mergeCell ref="Q29:R29"/>
    <mergeCell ref="B27:D28"/>
    <mergeCell ref="Q32:R32"/>
    <mergeCell ref="N29:O29"/>
    <mergeCell ref="N38:O38"/>
    <mergeCell ref="E49:F49"/>
    <mergeCell ref="B42:B51"/>
    <mergeCell ref="R51:T51"/>
    <mergeCell ref="K8:K11"/>
    <mergeCell ref="N28:O28"/>
    <mergeCell ref="D10:D11"/>
    <mergeCell ref="N26:O26"/>
    <mergeCell ref="O54:O55"/>
    <mergeCell ref="S16:U19"/>
    <mergeCell ref="E1:N2"/>
    <mergeCell ref="P42:P44"/>
    <mergeCell ref="E51:F51"/>
    <mergeCell ref="R47:T47"/>
    <mergeCell ref="I38:J39"/>
    <mergeCell ref="O1:U2"/>
    <mergeCell ref="E3:K5"/>
    <mergeCell ref="E38:G39"/>
    <mergeCell ref="L44:M44"/>
    <mergeCell ref="N32:O32"/>
    <mergeCell ref="Q41:R41"/>
    <mergeCell ref="Q25:R25"/>
    <mergeCell ref="R50:T50"/>
    <mergeCell ref="N35:O35"/>
    <mergeCell ref="I12:J15"/>
    <mergeCell ref="L50:M50"/>
    <mergeCell ref="U42:U44"/>
    <mergeCell ref="R42:T44"/>
    <mergeCell ref="L22:U24"/>
    <mergeCell ref="L20:U20"/>
    <mergeCell ref="Q26:R26"/>
    <mergeCell ref="Q34:R34"/>
    <mergeCell ref="L30:L41"/>
  </mergeCells>
  <printOptions horizontalCentered="1" verticalCentered="1" gridLines="1"/>
  <pageMargins left="3.9370078740157501E-2" right="3.9370078740157501E-2" top="0.35433070866141703" bottom="0.35433070866141703" header="0.118110236220472" footer="0.118110236220472"/>
  <pageSetup paperSize="9" scale="2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Job_order</vt:lpstr>
      <vt:lpstr>Job_order!Print_Area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</dc:creator>
  <cp:lastModifiedBy>EloparBG EloparBG</cp:lastModifiedBy>
  <cp:revision>1604</cp:revision>
  <cp:lastPrinted>2026-05-11T10:25:03Z</cp:lastPrinted>
  <dcterms:created xsi:type="dcterms:W3CDTF">2013-07-03T11:39:46Z</dcterms:created>
  <dcterms:modified xsi:type="dcterms:W3CDTF">2026-07-09T07:39:48Z</dcterms:modified>
</cp:coreProperties>
</file>