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A_1(2)\2025\Asset\Count Asset 2025\สรุป Count Asset\Disposal\Software\"/>
    </mc:Choice>
  </mc:AlternateContent>
  <xr:revisionPtr revIDLastSave="0" documentId="13_ncr:1_{23638289-8EEC-401D-A1D6-CC6246ED3FFD}" xr6:coauthVersionLast="47" xr6:coauthVersionMax="47" xr10:uidLastSave="{00000000-0000-0000-0000-000000000000}"/>
  <bookViews>
    <workbookView xWindow="-108" yWindow="-108" windowWidth="23256" windowHeight="12456" xr2:uid="{3C62D8F6-870A-41CE-847D-A1DC179C6B86}"/>
  </bookViews>
  <sheets>
    <sheet name="Softwa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<sst xmlns="http://schemas.openxmlformats.org/spreadsheetml/2006/main" count="284" uniqueCount="102">
  <si>
    <t>FA_Assets_Detail_Report</t>
  </si>
  <si>
    <t>FA_Securty_Profile:FA_1020_THAILAND</t>
  </si>
  <si>
    <t>As 30 September 2025</t>
  </si>
  <si>
    <t>All_BU</t>
  </si>
  <si>
    <t>Count Asset by Finance</t>
  </si>
  <si>
    <t>Count</t>
  </si>
  <si>
    <t>Dept.</t>
  </si>
  <si>
    <t>No</t>
  </si>
  <si>
    <t>Asset No</t>
  </si>
  <si>
    <t>Asset N</t>
  </si>
  <si>
    <t>Running No</t>
  </si>
  <si>
    <t>Description</t>
  </si>
  <si>
    <t>Major</t>
  </si>
  <si>
    <t>Date in Service</t>
  </si>
  <si>
    <t>Cost</t>
  </si>
  <si>
    <t>Found ( ✓ )</t>
  </si>
  <si>
    <t>Damage ( ✓ )</t>
  </si>
  <si>
    <t>Loss ( ✓ )</t>
  </si>
  <si>
    <t>Transfer Asset From - To</t>
  </si>
  <si>
    <t>Location</t>
  </si>
  <si>
    <t>Responsible person</t>
  </si>
  <si>
    <t>Status (Count)</t>
  </si>
  <si>
    <t>AF</t>
  </si>
  <si>
    <t>Transer to IT</t>
  </si>
  <si>
    <t>Software(thai)</t>
  </si>
  <si>
    <t>Damage</t>
  </si>
  <si>
    <t>K.Uthai</t>
  </si>
  <si>
    <t>20231004-5862</t>
  </si>
  <si>
    <t>Windows 11 Pro 64 Bit(OEM) for Notebook Lenovo S/N:PF4EAP6E</t>
  </si>
  <si>
    <t>FV</t>
  </si>
  <si>
    <t>20200903-218</t>
  </si>
  <si>
    <t>Xlight FTP Server Professional</t>
  </si>
  <si>
    <t>Not found</t>
  </si>
  <si>
    <t>20200903-220</t>
  </si>
  <si>
    <t>Windows Server Stardard 2 Pro(License)</t>
  </si>
  <si>
    <t>20200903-221</t>
  </si>
  <si>
    <t>Database Oracle Software</t>
  </si>
  <si>
    <t>20200903-224</t>
  </si>
  <si>
    <t>Yusen SCALE installation and license in PDC</t>
  </si>
  <si>
    <t>20200903-1466</t>
  </si>
  <si>
    <t>WinSvrCAL 2016_5EA._PO1712-0013_TAX 006-01-18_AF Dept.</t>
  </si>
  <si>
    <t>20200903-1467</t>
  </si>
  <si>
    <t>R18-05123_ WinSvrCAL 2016_5EA._PO1712-0013_TAX 006-01-18_AF Dept.</t>
  </si>
  <si>
    <t>20200903-1468</t>
  </si>
  <si>
    <t>20200903-1469</t>
  </si>
  <si>
    <t>20200903-1470</t>
  </si>
  <si>
    <t>20200903-1471</t>
  </si>
  <si>
    <t>WiNSvrSTDCore 2016_8EA._R18-05123_PO1712-0013_TAX 006-01-18_AF Dept.</t>
  </si>
  <si>
    <t>20200903-1472</t>
  </si>
  <si>
    <t>20200903-1473</t>
  </si>
  <si>
    <t>20200903-1474</t>
  </si>
  <si>
    <t>20200903-1475</t>
  </si>
  <si>
    <t>20200903-1476</t>
  </si>
  <si>
    <t>20200903-1477</t>
  </si>
  <si>
    <t>20200903-1478</t>
  </si>
  <si>
    <t>20210407-5027</t>
  </si>
  <si>
    <t>License MS Office Std 2019</t>
  </si>
  <si>
    <t>20210407-5028</t>
  </si>
  <si>
    <t>License Win Pro 10</t>
  </si>
  <si>
    <t>IT Dept.</t>
  </si>
  <si>
    <t>20210407-5025</t>
  </si>
  <si>
    <t>20210407-5026</t>
  </si>
  <si>
    <t>20200903-222</t>
  </si>
  <si>
    <t>Endpoint Protection Anti Virus</t>
  </si>
  <si>
    <t>20200903-223</t>
  </si>
  <si>
    <t>Office Standard License Microsoft</t>
  </si>
  <si>
    <t>IH</t>
  </si>
  <si>
    <t>Paccpom (Pe)</t>
  </si>
  <si>
    <t>Chaiyadol (Dol)</t>
  </si>
  <si>
    <t>ICOM WALKIE TALKIE 50FX 245</t>
  </si>
  <si>
    <t>Watcharapong (Eif)</t>
  </si>
  <si>
    <t>IH Office</t>
  </si>
  <si>
    <t>20200903-1693</t>
  </si>
  <si>
    <t>MS OFFICE H&amp;amp;B 2016_6 EA._PO1809-0021_12/09/2561_IH Dept.</t>
  </si>
  <si>
    <t>20200903-1694</t>
  </si>
  <si>
    <t>20200903-1695</t>
  </si>
  <si>
    <t>20200903-1696</t>
  </si>
  <si>
    <t>20200903-1697</t>
  </si>
  <si>
    <t>20200903-1698</t>
  </si>
  <si>
    <t>20200903-1712</t>
  </si>
  <si>
    <t>MS OFFICE H&amp;amp;B 2016_6 EA._PO1808-0024_17/08/2561_IH Dept.</t>
  </si>
  <si>
    <t>20200903-1713</t>
  </si>
  <si>
    <t>20200903-1714</t>
  </si>
  <si>
    <t>20200903-1715</t>
  </si>
  <si>
    <t>20200903-1716</t>
  </si>
  <si>
    <t>20200903-1717</t>
  </si>
  <si>
    <t>20200903-1762</t>
  </si>
  <si>
    <t>VMware vSphere ESXi Server_1 EA._PO1808-0024_17/08/18_IH Dept.</t>
  </si>
  <si>
    <t>20210405-5022</t>
  </si>
  <si>
    <t>20210405-5023</t>
  </si>
  <si>
    <t>20210407-5039</t>
  </si>
  <si>
    <t>IH WMS Development and Maintenance Cost</t>
  </si>
  <si>
    <t>20231004-5858</t>
  </si>
  <si>
    <t>Windows 11 Pro 64 bit (OEM) for Notebook Lenovo S/N:PF4ET6X0</t>
  </si>
  <si>
    <t>20240109-5910</t>
  </si>
  <si>
    <t>Windows11Pro64bit for Notebook Lenovo V15 G2 ITL 82KB01CSTA (Black) S/N:PF4DNBV5</t>
  </si>
  <si>
    <t>Rebin/GA</t>
  </si>
  <si>
    <t>20210407-5029</t>
  </si>
  <si>
    <t>IM-EX</t>
  </si>
  <si>
    <t>IT</t>
  </si>
  <si>
    <t>20200903-2258</t>
  </si>
  <si>
    <t>SMART/TRADE+WMS Desktop CLIENT ACCESS LICENSE_PO1909-0015_DATE 04/09/2019_KD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</si>
</sst>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name val="Aptos"/>
      <family val="2"/>
    </font>
    <font>
      <b/>
      <sz val="14"/>
      <name val="Aptos"/>
      <family val="2"/>
    </font>
    <font>
      <b/>
      <sz val="12"/>
      <name val="Aptos"/>
      <family val="2"/>
    </font>
    <font>
      <sz val="14"/>
      <name val="Aptos"/>
      <family val="2"/>
    </font>
    <font>
      <sz val="11"/>
      <name val="Tahoma"/>
      <family val="2"/>
      <scheme val="minor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BDE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0" xfId="1" applyFont="1"/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2" fillId="3" borderId="4" xfId="0" applyFont="1" applyFill="1" applyBorder="1"/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4" fontId="2" fillId="0" borderId="9" xfId="0" applyNumberFormat="1" applyFont="1" applyBorder="1" applyAlignment="1">
      <alignment horizontal="center"/>
    </xf>
    <xf numFmtId="43" fontId="2" fillId="0" borderId="9" xfId="1" applyFont="1" applyFill="1" applyBorder="1" applyAlignment="1">
      <alignment horizontal="left"/>
    </xf>
    <xf numFmtId="0" fontId="6" fillId="0" borderId="0" xfId="0" applyFont="1"/>
    <xf numFmtId="0" fontId="6" fillId="0" borderId="8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7" fillId="0" borderId="0" xfId="0" applyFont="1"/>
    <xf numFmtId="0" fontId="4" fillId="7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D492-0F08-4F87-B799-F0F3E1C8FE3F}">
  <dimension ref="A1:XDB50"/>
  <sheetViews>
    <sheetView tabSelected="1" topLeftCell="A3" zoomScale="70" zoomScaleNormal="70" workbookViewId="0">
      <selection activeCell="E50" sqref="E50"/>
    </sheetView>
  </sheetViews>
  <sheetFormatPr defaultRowHeight="13.8" x14ac:dyDescent="0.25"/>
  <cols>
    <col min="1" max="1" width="5.69921875" bestFit="1" customWidth="1"/>
    <col min="2" max="2" width="5.296875" hidden="1" customWidth="1"/>
    <col min="3" max="3" width="14.296875" customWidth="1"/>
    <col min="4" max="4" width="7.69921875" bestFit="1" customWidth="1"/>
    <col min="5" max="5" width="14.8984375" bestFit="1" customWidth="1"/>
    <col min="6" max="6" width="71" customWidth="1"/>
    <col min="7" max="7" width="13.19921875" bestFit="1" customWidth="1"/>
    <col min="8" max="8" width="11.09765625" bestFit="1" customWidth="1"/>
    <col min="9" max="9" width="13.8984375" bestFit="1" customWidth="1"/>
    <col min="10" max="10" width="8.09765625" bestFit="1" customWidth="1"/>
    <col min="12" max="12" width="8.296875" bestFit="1" customWidth="1"/>
    <col min="14" max="14" width="9.19921875" bestFit="1" customWidth="1"/>
    <col min="15" max="15" width="17.69921875" bestFit="1" customWidth="1"/>
    <col min="16" max="16" width="14.09765625" hidden="1" customWidth="1"/>
  </cols>
  <sheetData>
    <row r="1" spans="1:16330" ht="14.4" customHeight="1" x14ac:dyDescent="0.35">
      <c r="A1" s="1"/>
      <c r="B1" s="4"/>
      <c r="C1" s="2" t="s">
        <v>0</v>
      </c>
      <c r="D1" s="4"/>
      <c r="E1" s="4"/>
      <c r="F1" s="5"/>
      <c r="G1" s="3"/>
      <c r="H1" s="6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</row>
    <row r="2" spans="1:16330" ht="18" x14ac:dyDescent="0.35">
      <c r="A2" s="1"/>
      <c r="B2" s="4"/>
      <c r="C2" s="2" t="s">
        <v>1</v>
      </c>
      <c r="D2" s="6"/>
      <c r="E2" s="4"/>
      <c r="F2" s="5"/>
      <c r="G2" s="3"/>
      <c r="H2" s="6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</row>
    <row r="3" spans="1:16330" ht="18" x14ac:dyDescent="0.35">
      <c r="A3" s="1"/>
      <c r="B3" s="4"/>
      <c r="C3" s="8" t="s">
        <v>2</v>
      </c>
      <c r="D3" s="6"/>
      <c r="E3" s="4"/>
      <c r="F3" s="5"/>
      <c r="G3" s="3"/>
      <c r="H3" s="6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</row>
    <row r="4" spans="1:16330" ht="18.600000000000001" thickBot="1" x14ac:dyDescent="0.4">
      <c r="A4" s="1"/>
      <c r="B4" s="6"/>
      <c r="C4" s="9" t="s">
        <v>3</v>
      </c>
      <c r="D4" s="6"/>
      <c r="E4" s="6"/>
      <c r="F4" s="10"/>
      <c r="G4" s="1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</row>
    <row r="5" spans="1:16330" ht="18.600000000000001" thickBot="1" x14ac:dyDescent="0.4">
      <c r="A5" s="1"/>
      <c r="B5" s="6"/>
      <c r="C5" s="9"/>
      <c r="D5" s="6"/>
      <c r="E5" s="6"/>
      <c r="F5" s="1"/>
      <c r="G5" s="1"/>
      <c r="H5" s="6"/>
      <c r="I5" s="7"/>
      <c r="J5" s="11" t="s">
        <v>4</v>
      </c>
      <c r="K5" s="12"/>
      <c r="L5" s="12"/>
      <c r="M5" s="12"/>
      <c r="N5" s="12"/>
      <c r="O5" s="13"/>
      <c r="P5" s="14" t="s">
        <v>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</row>
    <row r="6" spans="1:16330" ht="63" thickBot="1" x14ac:dyDescent="0.35">
      <c r="A6" s="15" t="s">
        <v>6</v>
      </c>
      <c r="B6" s="16" t="s">
        <v>7</v>
      </c>
      <c r="C6" s="17" t="s">
        <v>8</v>
      </c>
      <c r="D6" s="17" t="s">
        <v>9</v>
      </c>
      <c r="E6" s="17" t="s">
        <v>10</v>
      </c>
      <c r="F6" s="18" t="s">
        <v>11</v>
      </c>
      <c r="G6" s="17" t="s">
        <v>12</v>
      </c>
      <c r="H6" s="17" t="s">
        <v>13</v>
      </c>
      <c r="I6" s="19" t="s">
        <v>14</v>
      </c>
      <c r="J6" s="36" t="s">
        <v>15</v>
      </c>
      <c r="K6" s="36" t="s">
        <v>16</v>
      </c>
      <c r="L6" s="36" t="s">
        <v>17</v>
      </c>
      <c r="M6" s="20" t="s">
        <v>18</v>
      </c>
      <c r="N6" s="20" t="s">
        <v>19</v>
      </c>
      <c r="O6" s="21" t="s">
        <v>20</v>
      </c>
      <c r="P6" s="22" t="s">
        <v>21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</row>
    <row r="7" spans="1:16330" s="28" customFormat="1" ht="15.6" x14ac:dyDescent="0.3">
      <c r="A7" s="23" t="s">
        <v>22</v>
      </c>
      <c r="B7" s="24">
        <v>1087</v>
      </c>
      <c r="C7" s="24">
        <v>1096586</v>
      </c>
      <c r="D7" s="24"/>
      <c r="E7" s="24" t="s">
        <v>27</v>
      </c>
      <c r="F7" s="25" t="s">
        <v>28</v>
      </c>
      <c r="G7" s="25" t="s">
        <v>24</v>
      </c>
      <c r="H7" s="26">
        <v>45198</v>
      </c>
      <c r="I7" s="27">
        <v>5297.37</v>
      </c>
      <c r="J7" s="37"/>
      <c r="K7" s="38"/>
      <c r="L7" s="38"/>
      <c r="M7" s="25"/>
      <c r="N7" s="25"/>
      <c r="O7" s="25" t="s">
        <v>26</v>
      </c>
      <c r="P7" s="23" t="s">
        <v>23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</row>
    <row r="8" spans="1:16330" s="28" customFormat="1" ht="15.6" x14ac:dyDescent="0.3">
      <c r="A8" s="23" t="s">
        <v>22</v>
      </c>
      <c r="B8" s="24">
        <v>1205</v>
      </c>
      <c r="C8" s="24">
        <v>1047387</v>
      </c>
      <c r="D8" s="24"/>
      <c r="E8" s="24" t="s">
        <v>30</v>
      </c>
      <c r="F8" s="25" t="s">
        <v>31</v>
      </c>
      <c r="G8" s="25" t="s">
        <v>24</v>
      </c>
      <c r="H8" s="26">
        <v>41708</v>
      </c>
      <c r="I8" s="27">
        <v>10500</v>
      </c>
      <c r="J8" s="37"/>
      <c r="K8" s="38"/>
      <c r="L8" s="38"/>
      <c r="M8" s="25"/>
      <c r="N8" s="25"/>
      <c r="O8" s="25"/>
      <c r="P8" s="23" t="s">
        <v>32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</row>
    <row r="9" spans="1:16330" s="28" customFormat="1" ht="15.6" x14ac:dyDescent="0.3">
      <c r="A9" s="23" t="s">
        <v>22</v>
      </c>
      <c r="B9" s="24">
        <v>1206</v>
      </c>
      <c r="C9" s="24">
        <v>1047389</v>
      </c>
      <c r="D9" s="24"/>
      <c r="E9" s="24" t="s">
        <v>33</v>
      </c>
      <c r="F9" s="25" t="s">
        <v>34</v>
      </c>
      <c r="G9" s="25" t="s">
        <v>24</v>
      </c>
      <c r="H9" s="26">
        <v>41716</v>
      </c>
      <c r="I9" s="27">
        <v>32750</v>
      </c>
      <c r="J9" s="37"/>
      <c r="K9" s="38"/>
      <c r="L9" s="38"/>
      <c r="M9" s="25"/>
      <c r="N9" s="25"/>
      <c r="O9" s="25"/>
      <c r="P9" s="23" t="s">
        <v>32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</row>
    <row r="10" spans="1:16330" s="28" customFormat="1" ht="15.6" x14ac:dyDescent="0.3">
      <c r="A10" s="23" t="s">
        <v>22</v>
      </c>
      <c r="B10" s="24">
        <v>1207</v>
      </c>
      <c r="C10" s="24">
        <v>1047390</v>
      </c>
      <c r="D10" s="24"/>
      <c r="E10" s="24" t="s">
        <v>35</v>
      </c>
      <c r="F10" s="25" t="s">
        <v>36</v>
      </c>
      <c r="G10" s="25" t="s">
        <v>24</v>
      </c>
      <c r="H10" s="26">
        <v>41716</v>
      </c>
      <c r="I10" s="27">
        <v>60455</v>
      </c>
      <c r="J10" s="37"/>
      <c r="K10" s="38"/>
      <c r="L10" s="38"/>
      <c r="M10" s="25"/>
      <c r="N10" s="25"/>
      <c r="O10" s="25"/>
      <c r="P10" s="23" t="s">
        <v>32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</row>
    <row r="11" spans="1:16330" s="28" customFormat="1" ht="15.6" x14ac:dyDescent="0.3">
      <c r="A11" s="23" t="s">
        <v>22</v>
      </c>
      <c r="B11" s="24">
        <v>1208</v>
      </c>
      <c r="C11" s="24">
        <v>1047393</v>
      </c>
      <c r="D11" s="24"/>
      <c r="E11" s="24" t="s">
        <v>37</v>
      </c>
      <c r="F11" s="25" t="s">
        <v>38</v>
      </c>
      <c r="G11" s="25" t="s">
        <v>24</v>
      </c>
      <c r="H11" s="26">
        <v>41821</v>
      </c>
      <c r="I11" s="27">
        <v>462000</v>
      </c>
      <c r="J11" s="37"/>
      <c r="K11" s="38"/>
      <c r="L11" s="38"/>
      <c r="M11" s="25"/>
      <c r="N11" s="25"/>
      <c r="O11" s="25"/>
      <c r="P11" s="23" t="s">
        <v>32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</row>
    <row r="12" spans="1:16330" s="28" customFormat="1" ht="15.6" x14ac:dyDescent="0.3">
      <c r="A12" s="23" t="s">
        <v>22</v>
      </c>
      <c r="B12" s="24">
        <v>1306</v>
      </c>
      <c r="C12" s="24">
        <v>1059353</v>
      </c>
      <c r="D12" s="24"/>
      <c r="E12" s="24" t="s">
        <v>39</v>
      </c>
      <c r="F12" s="25" t="s">
        <v>40</v>
      </c>
      <c r="G12" s="25" t="s">
        <v>24</v>
      </c>
      <c r="H12" s="26">
        <v>43083</v>
      </c>
      <c r="I12" s="27">
        <v>1700</v>
      </c>
      <c r="J12" s="37"/>
      <c r="K12" s="38"/>
      <c r="L12" s="38"/>
      <c r="M12" s="25"/>
      <c r="N12" s="25"/>
      <c r="O12" s="25"/>
      <c r="P12" s="23" t="s">
        <v>32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</row>
    <row r="13" spans="1:16330" s="28" customFormat="1" ht="15.6" x14ac:dyDescent="0.3">
      <c r="A13" s="23" t="s">
        <v>22</v>
      </c>
      <c r="B13" s="24">
        <v>1307</v>
      </c>
      <c r="C13" s="24">
        <v>1059354</v>
      </c>
      <c r="D13" s="24"/>
      <c r="E13" s="24" t="s">
        <v>41</v>
      </c>
      <c r="F13" s="25" t="s">
        <v>42</v>
      </c>
      <c r="G13" s="25" t="s">
        <v>24</v>
      </c>
      <c r="H13" s="26">
        <v>43083</v>
      </c>
      <c r="I13" s="27">
        <v>1700</v>
      </c>
      <c r="J13" s="37"/>
      <c r="K13" s="38"/>
      <c r="L13" s="38"/>
      <c r="M13" s="25"/>
      <c r="N13" s="25"/>
      <c r="O13" s="25"/>
      <c r="P13" s="23" t="s">
        <v>32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</row>
    <row r="14" spans="1:16330" s="28" customFormat="1" ht="15.6" x14ac:dyDescent="0.3">
      <c r="A14" s="23" t="s">
        <v>22</v>
      </c>
      <c r="B14" s="24">
        <v>1308</v>
      </c>
      <c r="C14" s="24">
        <v>1059355</v>
      </c>
      <c r="D14" s="24"/>
      <c r="E14" s="24" t="s">
        <v>43</v>
      </c>
      <c r="F14" s="25" t="s">
        <v>40</v>
      </c>
      <c r="G14" s="25" t="s">
        <v>24</v>
      </c>
      <c r="H14" s="26">
        <v>43083</v>
      </c>
      <c r="I14" s="27">
        <v>1700</v>
      </c>
      <c r="J14" s="37"/>
      <c r="K14" s="38"/>
      <c r="L14" s="38"/>
      <c r="M14" s="25"/>
      <c r="N14" s="25"/>
      <c r="O14" s="25"/>
      <c r="P14" s="23" t="s">
        <v>32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</row>
    <row r="15" spans="1:16330" s="28" customFormat="1" ht="15.6" x14ac:dyDescent="0.3">
      <c r="A15" s="23" t="s">
        <v>22</v>
      </c>
      <c r="B15" s="24">
        <v>1309</v>
      </c>
      <c r="C15" s="24">
        <v>1059356</v>
      </c>
      <c r="D15" s="24"/>
      <c r="E15" s="24" t="s">
        <v>44</v>
      </c>
      <c r="F15" s="25" t="s">
        <v>40</v>
      </c>
      <c r="G15" s="25" t="s">
        <v>24</v>
      </c>
      <c r="H15" s="26">
        <v>43083</v>
      </c>
      <c r="I15" s="27">
        <v>1700</v>
      </c>
      <c r="J15" s="37"/>
      <c r="K15" s="38"/>
      <c r="L15" s="38"/>
      <c r="M15" s="25"/>
      <c r="N15" s="25"/>
      <c r="O15" s="25"/>
      <c r="P15" s="23" t="s">
        <v>32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</row>
    <row r="16" spans="1:16330" s="28" customFormat="1" ht="15.6" x14ac:dyDescent="0.3">
      <c r="A16" s="23" t="s">
        <v>22</v>
      </c>
      <c r="B16" s="24">
        <v>1310</v>
      </c>
      <c r="C16" s="24">
        <v>1059357</v>
      </c>
      <c r="D16" s="24"/>
      <c r="E16" s="24" t="s">
        <v>45</v>
      </c>
      <c r="F16" s="25" t="s">
        <v>40</v>
      </c>
      <c r="G16" s="25" t="s">
        <v>24</v>
      </c>
      <c r="H16" s="26">
        <v>43083</v>
      </c>
      <c r="I16" s="27">
        <v>1700</v>
      </c>
      <c r="J16" s="37"/>
      <c r="K16" s="38"/>
      <c r="L16" s="38"/>
      <c r="M16" s="25"/>
      <c r="N16" s="25"/>
      <c r="O16" s="25"/>
      <c r="P16" s="23" t="s">
        <v>32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</row>
    <row r="17" spans="1:16330" s="28" customFormat="1" ht="15.6" x14ac:dyDescent="0.3">
      <c r="A17" s="23" t="s">
        <v>22</v>
      </c>
      <c r="B17" s="24">
        <v>1311</v>
      </c>
      <c r="C17" s="24">
        <v>1059358</v>
      </c>
      <c r="D17" s="24"/>
      <c r="E17" s="24" t="s">
        <v>46</v>
      </c>
      <c r="F17" s="25" t="s">
        <v>47</v>
      </c>
      <c r="G17" s="25" t="s">
        <v>24</v>
      </c>
      <c r="H17" s="26">
        <v>43083</v>
      </c>
      <c r="I17" s="27">
        <v>3800</v>
      </c>
      <c r="J17" s="37"/>
      <c r="K17" s="38"/>
      <c r="L17" s="38"/>
      <c r="M17" s="25"/>
      <c r="N17" s="25"/>
      <c r="O17" s="25"/>
      <c r="P17" s="23" t="s">
        <v>32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</row>
    <row r="18" spans="1:16330" s="28" customFormat="1" ht="15.6" x14ac:dyDescent="0.3">
      <c r="A18" s="23" t="s">
        <v>22</v>
      </c>
      <c r="B18" s="24">
        <v>1312</v>
      </c>
      <c r="C18" s="24">
        <v>1059359</v>
      </c>
      <c r="D18" s="24"/>
      <c r="E18" s="24" t="s">
        <v>48</v>
      </c>
      <c r="F18" s="25" t="s">
        <v>47</v>
      </c>
      <c r="G18" s="25" t="s">
        <v>24</v>
      </c>
      <c r="H18" s="26">
        <v>43083</v>
      </c>
      <c r="I18" s="27">
        <v>3800</v>
      </c>
      <c r="J18" s="37"/>
      <c r="K18" s="38"/>
      <c r="L18" s="38"/>
      <c r="M18" s="25"/>
      <c r="N18" s="25"/>
      <c r="O18" s="25"/>
      <c r="P18" s="23" t="s">
        <v>32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</row>
    <row r="19" spans="1:16330" s="28" customFormat="1" ht="15.6" x14ac:dyDescent="0.3">
      <c r="A19" s="23" t="s">
        <v>22</v>
      </c>
      <c r="B19" s="24">
        <v>1313</v>
      </c>
      <c r="C19" s="24">
        <v>1059360</v>
      </c>
      <c r="D19" s="24"/>
      <c r="E19" s="24" t="s">
        <v>49</v>
      </c>
      <c r="F19" s="25" t="s">
        <v>47</v>
      </c>
      <c r="G19" s="25" t="s">
        <v>24</v>
      </c>
      <c r="H19" s="26">
        <v>43083</v>
      </c>
      <c r="I19" s="27">
        <v>3800</v>
      </c>
      <c r="J19" s="37"/>
      <c r="K19" s="38"/>
      <c r="L19" s="38"/>
      <c r="M19" s="25"/>
      <c r="N19" s="25"/>
      <c r="O19" s="25"/>
      <c r="P19" s="23" t="s">
        <v>32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</row>
    <row r="20" spans="1:16330" s="28" customFormat="1" ht="15.6" x14ac:dyDescent="0.3">
      <c r="A20" s="23" t="s">
        <v>22</v>
      </c>
      <c r="B20" s="24">
        <v>1314</v>
      </c>
      <c r="C20" s="24">
        <v>1059361</v>
      </c>
      <c r="D20" s="24"/>
      <c r="E20" s="24" t="s">
        <v>50</v>
      </c>
      <c r="F20" s="25" t="s">
        <v>47</v>
      </c>
      <c r="G20" s="25" t="s">
        <v>24</v>
      </c>
      <c r="H20" s="26">
        <v>43083</v>
      </c>
      <c r="I20" s="27">
        <v>3800</v>
      </c>
      <c r="J20" s="37"/>
      <c r="K20" s="38"/>
      <c r="L20" s="38"/>
      <c r="M20" s="25"/>
      <c r="N20" s="25"/>
      <c r="O20" s="25"/>
      <c r="P20" s="23" t="s">
        <v>32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</row>
    <row r="21" spans="1:16330" s="28" customFormat="1" ht="15.6" x14ac:dyDescent="0.3">
      <c r="A21" s="23" t="s">
        <v>22</v>
      </c>
      <c r="B21" s="24">
        <v>1315</v>
      </c>
      <c r="C21" s="24">
        <v>1059362</v>
      </c>
      <c r="D21" s="24"/>
      <c r="E21" s="24" t="s">
        <v>51</v>
      </c>
      <c r="F21" s="25" t="s">
        <v>47</v>
      </c>
      <c r="G21" s="25" t="s">
        <v>24</v>
      </c>
      <c r="H21" s="26">
        <v>43083</v>
      </c>
      <c r="I21" s="27">
        <v>3800</v>
      </c>
      <c r="J21" s="37"/>
      <c r="K21" s="38"/>
      <c r="L21" s="38"/>
      <c r="M21" s="25"/>
      <c r="N21" s="25"/>
      <c r="O21" s="25"/>
      <c r="P21" s="23" t="s">
        <v>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</row>
    <row r="22" spans="1:16330" s="28" customFormat="1" ht="15.6" x14ac:dyDescent="0.3">
      <c r="A22" s="23" t="s">
        <v>22</v>
      </c>
      <c r="B22" s="24">
        <v>1316</v>
      </c>
      <c r="C22" s="24">
        <v>1059363</v>
      </c>
      <c r="D22" s="24"/>
      <c r="E22" s="24" t="s">
        <v>52</v>
      </c>
      <c r="F22" s="25" t="s">
        <v>47</v>
      </c>
      <c r="G22" s="25" t="s">
        <v>24</v>
      </c>
      <c r="H22" s="26">
        <v>43083</v>
      </c>
      <c r="I22" s="27">
        <v>3800</v>
      </c>
      <c r="J22" s="37"/>
      <c r="K22" s="38"/>
      <c r="L22" s="38"/>
      <c r="M22" s="25"/>
      <c r="N22" s="25"/>
      <c r="O22" s="25"/>
      <c r="P22" s="23" t="s">
        <v>32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</row>
    <row r="23" spans="1:16330" s="28" customFormat="1" ht="15.6" x14ac:dyDescent="0.3">
      <c r="A23" s="23" t="s">
        <v>22</v>
      </c>
      <c r="B23" s="24">
        <v>1317</v>
      </c>
      <c r="C23" s="24">
        <v>1059364</v>
      </c>
      <c r="D23" s="24"/>
      <c r="E23" s="24" t="s">
        <v>53</v>
      </c>
      <c r="F23" s="25" t="s">
        <v>47</v>
      </c>
      <c r="G23" s="25" t="s">
        <v>24</v>
      </c>
      <c r="H23" s="26">
        <v>43083</v>
      </c>
      <c r="I23" s="27">
        <v>3800</v>
      </c>
      <c r="J23" s="37"/>
      <c r="K23" s="38"/>
      <c r="L23" s="38"/>
      <c r="M23" s="25"/>
      <c r="N23" s="25"/>
      <c r="O23" s="25"/>
      <c r="P23" s="23" t="s">
        <v>32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</row>
    <row r="24" spans="1:16330" s="28" customFormat="1" ht="15.6" x14ac:dyDescent="0.3">
      <c r="A24" s="23" t="s">
        <v>22</v>
      </c>
      <c r="B24" s="24">
        <v>1318</v>
      </c>
      <c r="C24" s="24">
        <v>1059365</v>
      </c>
      <c r="D24" s="24"/>
      <c r="E24" s="24" t="s">
        <v>54</v>
      </c>
      <c r="F24" s="25" t="s">
        <v>47</v>
      </c>
      <c r="G24" s="25" t="s">
        <v>24</v>
      </c>
      <c r="H24" s="26">
        <v>43083</v>
      </c>
      <c r="I24" s="27">
        <v>3800</v>
      </c>
      <c r="J24" s="37"/>
      <c r="K24" s="38"/>
      <c r="L24" s="38"/>
      <c r="M24" s="25"/>
      <c r="N24" s="25"/>
      <c r="O24" s="25"/>
      <c r="P24" s="23" t="s">
        <v>32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</row>
    <row r="25" spans="1:16330" s="28" customFormat="1" ht="15.6" x14ac:dyDescent="0.3">
      <c r="A25" s="23" t="s">
        <v>22</v>
      </c>
      <c r="B25" s="24">
        <v>1345</v>
      </c>
      <c r="C25" s="24">
        <v>1084593</v>
      </c>
      <c r="D25" s="24"/>
      <c r="E25" s="24" t="s">
        <v>55</v>
      </c>
      <c r="F25" s="25" t="s">
        <v>56</v>
      </c>
      <c r="G25" s="25" t="s">
        <v>24</v>
      </c>
      <c r="H25" s="26">
        <v>44277</v>
      </c>
      <c r="I25" s="27">
        <v>11890</v>
      </c>
      <c r="J25" s="37"/>
      <c r="K25" s="38"/>
      <c r="L25" s="38"/>
      <c r="M25" s="25"/>
      <c r="N25" s="25"/>
      <c r="O25" s="25"/>
      <c r="P25" s="23" t="s">
        <v>32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</row>
    <row r="26" spans="1:16330" s="28" customFormat="1" ht="15.6" x14ac:dyDescent="0.3">
      <c r="A26" s="23" t="s">
        <v>22</v>
      </c>
      <c r="B26" s="24">
        <v>1346</v>
      </c>
      <c r="C26" s="24">
        <v>1084594</v>
      </c>
      <c r="D26" s="24"/>
      <c r="E26" s="24" t="s">
        <v>57</v>
      </c>
      <c r="F26" s="25" t="s">
        <v>58</v>
      </c>
      <c r="G26" s="25" t="s">
        <v>24</v>
      </c>
      <c r="H26" s="26">
        <v>44277</v>
      </c>
      <c r="I26" s="27">
        <v>5410</v>
      </c>
      <c r="J26" s="37"/>
      <c r="K26" s="38"/>
      <c r="L26" s="38"/>
      <c r="M26" s="25"/>
      <c r="N26" s="25"/>
      <c r="O26" s="25"/>
      <c r="P26" s="23" t="s">
        <v>32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</row>
    <row r="27" spans="1:16330" s="28" customFormat="1" ht="15.6" x14ac:dyDescent="0.3">
      <c r="A27" s="29" t="s">
        <v>29</v>
      </c>
      <c r="B27" s="31">
        <v>12</v>
      </c>
      <c r="C27" s="24">
        <v>1084591</v>
      </c>
      <c r="D27" s="24"/>
      <c r="E27" s="24" t="s">
        <v>60</v>
      </c>
      <c r="F27" s="25" t="s">
        <v>56</v>
      </c>
      <c r="G27" s="25" t="s">
        <v>24</v>
      </c>
      <c r="H27" s="26">
        <v>44277</v>
      </c>
      <c r="I27" s="27">
        <v>11890</v>
      </c>
      <c r="J27" s="38"/>
      <c r="K27" s="38"/>
      <c r="L27" s="38"/>
      <c r="M27" s="25"/>
      <c r="N27" s="25" t="s">
        <v>59</v>
      </c>
      <c r="O27" s="25"/>
      <c r="P27" s="23" t="s">
        <v>32</v>
      </c>
    </row>
    <row r="28" spans="1:16330" s="28" customFormat="1" ht="15.6" x14ac:dyDescent="0.3">
      <c r="A28" s="29" t="s">
        <v>29</v>
      </c>
      <c r="B28" s="30">
        <v>13</v>
      </c>
      <c r="C28" s="24">
        <v>1084592</v>
      </c>
      <c r="D28" s="24"/>
      <c r="E28" s="24" t="s">
        <v>61</v>
      </c>
      <c r="F28" s="25" t="s">
        <v>58</v>
      </c>
      <c r="G28" s="25" t="s">
        <v>24</v>
      </c>
      <c r="H28" s="26">
        <v>44277</v>
      </c>
      <c r="I28" s="27">
        <v>5410</v>
      </c>
      <c r="J28" s="38"/>
      <c r="K28" s="38"/>
      <c r="L28" s="38"/>
      <c r="M28" s="25"/>
      <c r="N28" s="25" t="s">
        <v>59</v>
      </c>
      <c r="O28" s="25"/>
      <c r="P28" s="23" t="s">
        <v>32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</row>
    <row r="29" spans="1:16330" s="28" customFormat="1" ht="15.6" x14ac:dyDescent="0.3">
      <c r="A29" s="29" t="s">
        <v>29</v>
      </c>
      <c r="B29" s="30">
        <v>361</v>
      </c>
      <c r="C29" s="24">
        <v>1047391</v>
      </c>
      <c r="D29" s="24"/>
      <c r="E29" s="24" t="s">
        <v>62</v>
      </c>
      <c r="F29" s="25" t="s">
        <v>63</v>
      </c>
      <c r="G29" s="25" t="s">
        <v>24</v>
      </c>
      <c r="H29" s="26">
        <v>41780</v>
      </c>
      <c r="I29" s="27">
        <v>7400</v>
      </c>
      <c r="J29" s="38"/>
      <c r="K29" s="38"/>
      <c r="L29" s="38"/>
      <c r="M29" s="25"/>
      <c r="N29" s="25"/>
      <c r="O29" s="25"/>
      <c r="P29" s="29" t="s">
        <v>32</v>
      </c>
    </row>
    <row r="30" spans="1:16330" s="28" customFormat="1" ht="15.6" x14ac:dyDescent="0.3">
      <c r="A30" s="29" t="s">
        <v>29</v>
      </c>
      <c r="B30" s="31">
        <v>362</v>
      </c>
      <c r="C30" s="24">
        <v>1047392</v>
      </c>
      <c r="D30" s="24"/>
      <c r="E30" s="24" t="s">
        <v>64</v>
      </c>
      <c r="F30" s="25" t="s">
        <v>65</v>
      </c>
      <c r="G30" s="25" t="s">
        <v>24</v>
      </c>
      <c r="H30" s="26">
        <v>41780</v>
      </c>
      <c r="I30" s="27">
        <v>79120</v>
      </c>
      <c r="J30" s="38"/>
      <c r="K30" s="38"/>
      <c r="L30" s="38"/>
      <c r="M30" s="25"/>
      <c r="N30" s="25"/>
      <c r="O30" s="25"/>
      <c r="P30" s="29" t="s">
        <v>32</v>
      </c>
    </row>
    <row r="31" spans="1:16330" s="28" customFormat="1" ht="15.6" x14ac:dyDescent="0.3">
      <c r="A31" s="29" t="s">
        <v>66</v>
      </c>
      <c r="B31" s="33">
        <v>230</v>
      </c>
      <c r="C31" s="32">
        <v>1064360</v>
      </c>
      <c r="D31" s="24"/>
      <c r="E31" s="24" t="s">
        <v>72</v>
      </c>
      <c r="F31" s="25" t="s">
        <v>73</v>
      </c>
      <c r="G31" s="25" t="s">
        <v>24</v>
      </c>
      <c r="H31" s="26">
        <v>43355</v>
      </c>
      <c r="I31" s="27">
        <v>6400</v>
      </c>
      <c r="J31" s="38"/>
      <c r="K31" s="37"/>
      <c r="L31" s="37"/>
      <c r="M31" s="25"/>
      <c r="N31" s="25" t="s">
        <v>71</v>
      </c>
      <c r="O31" s="25" t="s">
        <v>67</v>
      </c>
      <c r="P31" s="29" t="s">
        <v>32</v>
      </c>
    </row>
    <row r="32" spans="1:16330" s="28" customFormat="1" ht="15.6" x14ac:dyDescent="0.3">
      <c r="A32" s="29" t="s">
        <v>66</v>
      </c>
      <c r="B32" s="34">
        <v>231</v>
      </c>
      <c r="C32" s="32">
        <v>1064361</v>
      </c>
      <c r="D32" s="24"/>
      <c r="E32" s="24" t="s">
        <v>74</v>
      </c>
      <c r="F32" s="25" t="s">
        <v>73</v>
      </c>
      <c r="G32" s="25" t="s">
        <v>24</v>
      </c>
      <c r="H32" s="26">
        <v>43355</v>
      </c>
      <c r="I32" s="27">
        <v>6400</v>
      </c>
      <c r="J32" s="38"/>
      <c r="K32" s="37"/>
      <c r="L32" s="37"/>
      <c r="M32" s="25"/>
      <c r="N32" s="25" t="s">
        <v>71</v>
      </c>
      <c r="O32" s="25" t="s">
        <v>67</v>
      </c>
      <c r="P32" s="29" t="s">
        <v>32</v>
      </c>
    </row>
    <row r="33" spans="1:16" s="28" customFormat="1" ht="15.6" x14ac:dyDescent="0.3">
      <c r="A33" s="29" t="s">
        <v>66</v>
      </c>
      <c r="B33" s="33">
        <v>232</v>
      </c>
      <c r="C33" s="32">
        <v>1064362</v>
      </c>
      <c r="D33" s="24"/>
      <c r="E33" s="24" t="s">
        <v>75</v>
      </c>
      <c r="F33" s="25" t="s">
        <v>73</v>
      </c>
      <c r="G33" s="25" t="s">
        <v>24</v>
      </c>
      <c r="H33" s="26">
        <v>43355</v>
      </c>
      <c r="I33" s="27">
        <v>6400</v>
      </c>
      <c r="J33" s="38"/>
      <c r="K33" s="37"/>
      <c r="L33" s="37"/>
      <c r="M33" s="25"/>
      <c r="N33" s="25" t="s">
        <v>71</v>
      </c>
      <c r="O33" s="25" t="s">
        <v>67</v>
      </c>
      <c r="P33" s="29" t="s">
        <v>32</v>
      </c>
    </row>
    <row r="34" spans="1:16" s="28" customFormat="1" ht="15.6" x14ac:dyDescent="0.3">
      <c r="A34" s="29" t="s">
        <v>66</v>
      </c>
      <c r="B34" s="34">
        <v>233</v>
      </c>
      <c r="C34" s="32">
        <v>1064363</v>
      </c>
      <c r="D34" s="24"/>
      <c r="E34" s="24" t="s">
        <v>76</v>
      </c>
      <c r="F34" s="25" t="s">
        <v>73</v>
      </c>
      <c r="G34" s="25" t="s">
        <v>24</v>
      </c>
      <c r="H34" s="26">
        <v>43355</v>
      </c>
      <c r="I34" s="27">
        <v>6400</v>
      </c>
      <c r="J34" s="38"/>
      <c r="K34" s="37"/>
      <c r="L34" s="37"/>
      <c r="M34" s="25"/>
      <c r="N34" s="25" t="s">
        <v>71</v>
      </c>
      <c r="O34" s="25" t="s">
        <v>67</v>
      </c>
      <c r="P34" s="29" t="s">
        <v>32</v>
      </c>
    </row>
    <row r="35" spans="1:16" s="28" customFormat="1" ht="15.6" x14ac:dyDescent="0.3">
      <c r="A35" s="29" t="s">
        <v>66</v>
      </c>
      <c r="B35" s="33">
        <v>234</v>
      </c>
      <c r="C35" s="32">
        <v>1064364</v>
      </c>
      <c r="D35" s="24"/>
      <c r="E35" s="24" t="s">
        <v>77</v>
      </c>
      <c r="F35" s="25" t="s">
        <v>73</v>
      </c>
      <c r="G35" s="25" t="s">
        <v>24</v>
      </c>
      <c r="H35" s="26">
        <v>43355</v>
      </c>
      <c r="I35" s="27">
        <v>6400</v>
      </c>
      <c r="J35" s="38"/>
      <c r="K35" s="37"/>
      <c r="L35" s="37"/>
      <c r="M35" s="25"/>
      <c r="N35" s="25" t="s">
        <v>71</v>
      </c>
      <c r="O35" s="25" t="s">
        <v>67</v>
      </c>
      <c r="P35" s="29" t="s">
        <v>32</v>
      </c>
    </row>
    <row r="36" spans="1:16" s="28" customFormat="1" ht="15.6" x14ac:dyDescent="0.3">
      <c r="A36" s="29" t="s">
        <v>66</v>
      </c>
      <c r="B36" s="34">
        <v>235</v>
      </c>
      <c r="C36" s="32">
        <v>1064365</v>
      </c>
      <c r="D36" s="24"/>
      <c r="E36" s="24" t="s">
        <v>78</v>
      </c>
      <c r="F36" s="25" t="s">
        <v>73</v>
      </c>
      <c r="G36" s="25" t="s">
        <v>24</v>
      </c>
      <c r="H36" s="26">
        <v>43355</v>
      </c>
      <c r="I36" s="27">
        <v>6400</v>
      </c>
      <c r="J36" s="38"/>
      <c r="K36" s="37"/>
      <c r="L36" s="37"/>
      <c r="M36" s="25"/>
      <c r="N36" s="25" t="s">
        <v>71</v>
      </c>
      <c r="O36" s="25" t="s">
        <v>67</v>
      </c>
      <c r="P36" s="29" t="s">
        <v>32</v>
      </c>
    </row>
    <row r="37" spans="1:16" s="28" customFormat="1" ht="15.6" x14ac:dyDescent="0.3">
      <c r="A37" s="29" t="s">
        <v>66</v>
      </c>
      <c r="B37" s="34">
        <v>237</v>
      </c>
      <c r="C37" s="32">
        <v>1064379</v>
      </c>
      <c r="D37" s="24"/>
      <c r="E37" s="24" t="s">
        <v>79</v>
      </c>
      <c r="F37" s="25" t="s">
        <v>80</v>
      </c>
      <c r="G37" s="25" t="s">
        <v>24</v>
      </c>
      <c r="H37" s="26">
        <v>43355</v>
      </c>
      <c r="I37" s="27">
        <v>6400</v>
      </c>
      <c r="J37" s="38"/>
      <c r="K37" s="37"/>
      <c r="L37" s="37"/>
      <c r="M37" s="25"/>
      <c r="N37" s="25" t="s">
        <v>71</v>
      </c>
      <c r="O37" s="25" t="s">
        <v>67</v>
      </c>
      <c r="P37" s="29" t="s">
        <v>32</v>
      </c>
    </row>
    <row r="38" spans="1:16" s="28" customFormat="1" ht="15.6" x14ac:dyDescent="0.3">
      <c r="A38" s="29" t="s">
        <v>66</v>
      </c>
      <c r="B38" s="33">
        <v>238</v>
      </c>
      <c r="C38" s="32">
        <v>1064380</v>
      </c>
      <c r="D38" s="24"/>
      <c r="E38" s="24" t="s">
        <v>81</v>
      </c>
      <c r="F38" s="25" t="s">
        <v>80</v>
      </c>
      <c r="G38" s="25" t="s">
        <v>24</v>
      </c>
      <c r="H38" s="26">
        <v>43365</v>
      </c>
      <c r="I38" s="27">
        <v>6400</v>
      </c>
      <c r="J38" s="38"/>
      <c r="K38" s="37"/>
      <c r="L38" s="37"/>
      <c r="M38" s="25"/>
      <c r="N38" s="25" t="s">
        <v>71</v>
      </c>
      <c r="O38" s="25" t="s">
        <v>67</v>
      </c>
      <c r="P38" s="29" t="s">
        <v>32</v>
      </c>
    </row>
    <row r="39" spans="1:16" s="28" customFormat="1" ht="15.6" x14ac:dyDescent="0.3">
      <c r="A39" s="29" t="s">
        <v>66</v>
      </c>
      <c r="B39" s="34">
        <v>239</v>
      </c>
      <c r="C39" s="32">
        <v>1064381</v>
      </c>
      <c r="D39" s="24"/>
      <c r="E39" s="24" t="s">
        <v>82</v>
      </c>
      <c r="F39" s="25" t="s">
        <v>80</v>
      </c>
      <c r="G39" s="25" t="s">
        <v>24</v>
      </c>
      <c r="H39" s="26">
        <v>43365</v>
      </c>
      <c r="I39" s="27">
        <v>6400</v>
      </c>
      <c r="J39" s="38"/>
      <c r="K39" s="37"/>
      <c r="L39" s="37"/>
      <c r="M39" s="25"/>
      <c r="N39" s="25" t="s">
        <v>71</v>
      </c>
      <c r="O39" s="25" t="s">
        <v>67</v>
      </c>
      <c r="P39" s="29" t="s">
        <v>32</v>
      </c>
    </row>
    <row r="40" spans="1:16" s="28" customFormat="1" ht="15.6" x14ac:dyDescent="0.3">
      <c r="A40" s="29" t="s">
        <v>66</v>
      </c>
      <c r="B40" s="33">
        <v>240</v>
      </c>
      <c r="C40" s="32">
        <v>1064382</v>
      </c>
      <c r="D40" s="24"/>
      <c r="E40" s="24" t="s">
        <v>83</v>
      </c>
      <c r="F40" s="25" t="s">
        <v>80</v>
      </c>
      <c r="G40" s="25" t="s">
        <v>24</v>
      </c>
      <c r="H40" s="26">
        <v>43365</v>
      </c>
      <c r="I40" s="27">
        <v>6400</v>
      </c>
      <c r="J40" s="38"/>
      <c r="K40" s="37"/>
      <c r="L40" s="37"/>
      <c r="M40" s="25"/>
      <c r="N40" s="25" t="s">
        <v>71</v>
      </c>
      <c r="O40" s="25" t="s">
        <v>67</v>
      </c>
      <c r="P40" s="29" t="s">
        <v>32</v>
      </c>
    </row>
    <row r="41" spans="1:16" s="28" customFormat="1" ht="15.6" x14ac:dyDescent="0.3">
      <c r="A41" s="29" t="s">
        <v>66</v>
      </c>
      <c r="B41" s="34">
        <v>241</v>
      </c>
      <c r="C41" s="32">
        <v>1064383</v>
      </c>
      <c r="D41" s="24"/>
      <c r="E41" s="24" t="s">
        <v>84</v>
      </c>
      <c r="F41" s="25" t="s">
        <v>80</v>
      </c>
      <c r="G41" s="25" t="s">
        <v>24</v>
      </c>
      <c r="H41" s="26">
        <v>43365</v>
      </c>
      <c r="I41" s="27">
        <v>6400</v>
      </c>
      <c r="J41" s="38"/>
      <c r="K41" s="37"/>
      <c r="L41" s="37"/>
      <c r="M41" s="25"/>
      <c r="N41" s="25" t="s">
        <v>71</v>
      </c>
      <c r="O41" s="25" t="s">
        <v>67</v>
      </c>
      <c r="P41" s="29" t="s">
        <v>32</v>
      </c>
    </row>
    <row r="42" spans="1:16" s="28" customFormat="1" ht="15.6" x14ac:dyDescent="0.3">
      <c r="A42" s="29" t="s">
        <v>66</v>
      </c>
      <c r="B42" s="33">
        <v>242</v>
      </c>
      <c r="C42" s="32">
        <v>1064384</v>
      </c>
      <c r="D42" s="24"/>
      <c r="E42" s="24" t="s">
        <v>85</v>
      </c>
      <c r="F42" s="25" t="s">
        <v>80</v>
      </c>
      <c r="G42" s="25" t="s">
        <v>24</v>
      </c>
      <c r="H42" s="26">
        <v>43365</v>
      </c>
      <c r="I42" s="27">
        <v>6400</v>
      </c>
      <c r="J42" s="38"/>
      <c r="K42" s="37"/>
      <c r="L42" s="37"/>
      <c r="M42" s="25"/>
      <c r="N42" s="25" t="s">
        <v>71</v>
      </c>
      <c r="O42" s="25" t="s">
        <v>67</v>
      </c>
      <c r="P42" s="29" t="s">
        <v>32</v>
      </c>
    </row>
    <row r="43" spans="1:16" s="28" customFormat="1" ht="15.6" x14ac:dyDescent="0.3">
      <c r="A43" s="29" t="s">
        <v>66</v>
      </c>
      <c r="B43" s="33">
        <v>254</v>
      </c>
      <c r="C43" s="32">
        <v>1064883</v>
      </c>
      <c r="D43" s="24"/>
      <c r="E43" s="24" t="s">
        <v>86</v>
      </c>
      <c r="F43" s="25" t="s">
        <v>87</v>
      </c>
      <c r="G43" s="25" t="s">
        <v>24</v>
      </c>
      <c r="H43" s="26">
        <v>43365</v>
      </c>
      <c r="I43" s="27">
        <v>1239000</v>
      </c>
      <c r="J43" s="37"/>
      <c r="K43" s="37"/>
      <c r="L43" s="37"/>
      <c r="M43" s="25"/>
      <c r="N43" s="25" t="s">
        <v>71</v>
      </c>
      <c r="O43" s="25" t="s">
        <v>67</v>
      </c>
      <c r="P43" s="29" t="s">
        <v>25</v>
      </c>
    </row>
    <row r="44" spans="1:16" s="28" customFormat="1" ht="15.6" x14ac:dyDescent="0.3">
      <c r="A44" s="29" t="s">
        <v>66</v>
      </c>
      <c r="B44" s="34">
        <v>397</v>
      </c>
      <c r="C44" s="32">
        <v>1084588</v>
      </c>
      <c r="D44" s="24"/>
      <c r="E44" s="24" t="s">
        <v>88</v>
      </c>
      <c r="F44" s="25" t="s">
        <v>58</v>
      </c>
      <c r="G44" s="25" t="s">
        <v>24</v>
      </c>
      <c r="H44" s="26">
        <v>44277</v>
      </c>
      <c r="I44" s="27">
        <v>5410</v>
      </c>
      <c r="J44" s="38"/>
      <c r="K44" s="37"/>
      <c r="L44" s="37"/>
      <c r="M44" s="25"/>
      <c r="N44" s="25" t="s">
        <v>71</v>
      </c>
      <c r="O44" s="25" t="s">
        <v>67</v>
      </c>
      <c r="P44" s="29" t="s">
        <v>32</v>
      </c>
    </row>
    <row r="45" spans="1:16" s="28" customFormat="1" ht="15.6" x14ac:dyDescent="0.3">
      <c r="A45" s="29" t="s">
        <v>66</v>
      </c>
      <c r="B45" s="33">
        <v>398</v>
      </c>
      <c r="C45" s="32">
        <v>1084589</v>
      </c>
      <c r="D45" s="24"/>
      <c r="E45" s="24" t="s">
        <v>89</v>
      </c>
      <c r="F45" s="25" t="s">
        <v>56</v>
      </c>
      <c r="G45" s="25" t="s">
        <v>24</v>
      </c>
      <c r="H45" s="26">
        <v>44277</v>
      </c>
      <c r="I45" s="27">
        <v>11890</v>
      </c>
      <c r="J45" s="38"/>
      <c r="K45" s="37"/>
      <c r="L45" s="37"/>
      <c r="M45" s="25"/>
      <c r="N45" s="25" t="s">
        <v>71</v>
      </c>
      <c r="O45" s="25" t="s">
        <v>67</v>
      </c>
      <c r="P45" s="29" t="s">
        <v>32</v>
      </c>
    </row>
    <row r="46" spans="1:16" s="28" customFormat="1" ht="15.6" x14ac:dyDescent="0.3">
      <c r="A46" s="29" t="s">
        <v>66</v>
      </c>
      <c r="B46" s="33">
        <v>400</v>
      </c>
      <c r="C46" s="32">
        <v>1084605</v>
      </c>
      <c r="D46" s="24"/>
      <c r="E46" s="24" t="s">
        <v>90</v>
      </c>
      <c r="F46" s="25" t="s">
        <v>91</v>
      </c>
      <c r="G46" s="25" t="s">
        <v>24</v>
      </c>
      <c r="H46" s="26">
        <v>44256</v>
      </c>
      <c r="I46" s="27">
        <v>1311100</v>
      </c>
      <c r="J46" s="38"/>
      <c r="K46" s="37"/>
      <c r="L46" s="37"/>
      <c r="M46" s="25"/>
      <c r="N46" s="25" t="s">
        <v>71</v>
      </c>
      <c r="O46" s="25" t="s">
        <v>67</v>
      </c>
      <c r="P46" s="29" t="s">
        <v>25</v>
      </c>
    </row>
    <row r="47" spans="1:16" s="28" customFormat="1" ht="15.6" x14ac:dyDescent="0.3">
      <c r="A47" s="29" t="s">
        <v>66</v>
      </c>
      <c r="B47" s="33">
        <v>424</v>
      </c>
      <c r="C47" s="32">
        <v>1096578</v>
      </c>
      <c r="D47" s="24"/>
      <c r="E47" s="24" t="s">
        <v>92</v>
      </c>
      <c r="F47" s="25" t="s">
        <v>93</v>
      </c>
      <c r="G47" s="25" t="s">
        <v>24</v>
      </c>
      <c r="H47" s="26">
        <v>45187</v>
      </c>
      <c r="I47" s="27">
        <v>5297.37</v>
      </c>
      <c r="J47" s="38"/>
      <c r="K47" s="37"/>
      <c r="L47" s="37"/>
      <c r="M47" s="25"/>
      <c r="N47" s="25" t="s">
        <v>71</v>
      </c>
      <c r="O47" s="25" t="s">
        <v>68</v>
      </c>
      <c r="P47" s="29" t="s">
        <v>32</v>
      </c>
    </row>
    <row r="48" spans="1:16" s="28" customFormat="1" ht="15.6" x14ac:dyDescent="0.3">
      <c r="A48" s="29" t="s">
        <v>66</v>
      </c>
      <c r="B48" s="33">
        <v>432</v>
      </c>
      <c r="C48" s="32">
        <v>1098483</v>
      </c>
      <c r="D48" s="24"/>
      <c r="E48" s="24" t="s">
        <v>94</v>
      </c>
      <c r="F48" s="25" t="s">
        <v>95</v>
      </c>
      <c r="G48" s="25" t="s">
        <v>24</v>
      </c>
      <c r="H48" s="26">
        <v>45278</v>
      </c>
      <c r="I48" s="27">
        <v>5580</v>
      </c>
      <c r="J48" s="38"/>
      <c r="K48" s="37"/>
      <c r="L48" s="37"/>
      <c r="M48" s="25"/>
      <c r="N48" s="25" t="s">
        <v>71</v>
      </c>
      <c r="O48" s="25" t="s">
        <v>70</v>
      </c>
      <c r="P48" s="29" t="s">
        <v>32</v>
      </c>
    </row>
    <row r="49" spans="1:16" s="28" customFormat="1" ht="15.6" x14ac:dyDescent="0.3">
      <c r="A49" s="29" t="s">
        <v>66</v>
      </c>
      <c r="B49" s="33">
        <v>564</v>
      </c>
      <c r="C49" s="32">
        <v>1084595</v>
      </c>
      <c r="D49" s="24"/>
      <c r="E49" s="24" t="s">
        <v>97</v>
      </c>
      <c r="F49" s="25" t="s">
        <v>69</v>
      </c>
      <c r="G49" s="25" t="s">
        <v>24</v>
      </c>
      <c r="H49" s="26">
        <v>44270</v>
      </c>
      <c r="I49" s="27">
        <v>5300</v>
      </c>
      <c r="J49" s="37"/>
      <c r="K49" s="37"/>
      <c r="L49" s="37"/>
      <c r="M49" s="25"/>
      <c r="N49" s="25" t="s">
        <v>96</v>
      </c>
      <c r="O49" s="25" t="s">
        <v>67</v>
      </c>
      <c r="P49" s="29" t="s">
        <v>25</v>
      </c>
    </row>
    <row r="50" spans="1:16" s="28" customFormat="1" ht="15.6" x14ac:dyDescent="0.3">
      <c r="A50" s="29" t="s">
        <v>98</v>
      </c>
      <c r="B50" s="30">
        <v>33</v>
      </c>
      <c r="C50" s="24">
        <v>1074745</v>
      </c>
      <c r="D50" s="24"/>
      <c r="E50" s="24" t="s">
        <v>100</v>
      </c>
      <c r="F50" s="25" t="s">
        <v>101</v>
      </c>
      <c r="G50" s="25" t="s">
        <v>24</v>
      </c>
      <c r="H50" s="26">
        <v>43725</v>
      </c>
      <c r="I50" s="27">
        <v>30000</v>
      </c>
      <c r="J50" s="38"/>
      <c r="K50" s="37"/>
      <c r="L50" s="37"/>
      <c r="M50" s="25" t="s">
        <v>99</v>
      </c>
      <c r="N50" s="24"/>
      <c r="O50" s="24"/>
      <c r="P50" s="23" t="s">
        <v>23</v>
      </c>
    </row>
  </sheetData>
  <mergeCells count="1">
    <mergeCell ref="J5:O5"/>
  </mergeCells>
  <conditionalFormatting sqref="J7:J26">
    <cfRule type="iconSet" priority="10">
      <iconSet iconSet="3Symbols2" showValue="0">
        <cfvo type="percent" val="0"/>
        <cfvo type="percent" val="0"/>
        <cfvo type="percent" val="1"/>
      </iconSet>
    </cfRule>
  </conditionalFormatting>
  <conditionalFormatting sqref="J27:J30">
    <cfRule type="iconSet" priority="9">
      <iconSet iconSet="3Symbols2" showValue="0">
        <cfvo type="percent" val="0"/>
        <cfvo type="percent" val="0"/>
        <cfvo type="percent" val="1"/>
      </iconSet>
    </cfRule>
  </conditionalFormatting>
  <conditionalFormatting sqref="J33:J37">
    <cfRule type="iconSet" priority="7">
      <iconSet iconSet="3Symbols2" showValue="0">
        <cfvo type="percent" val="0"/>
        <cfvo type="percent" val="0"/>
        <cfvo type="percent" val="1"/>
      </iconSet>
    </cfRule>
  </conditionalFormatting>
  <conditionalFormatting sqref="K47:L49 J44:K46 J38 J41:J42 J31:K32 K33:L43">
    <cfRule type="iconSet" priority="8">
      <iconSet iconSet="3Symbols2" showValue="0">
        <cfvo type="percent" val="0"/>
        <cfvo type="percent" val="0"/>
        <cfvo type="percent" val="1"/>
      </iconSet>
    </cfRule>
  </conditionalFormatting>
  <conditionalFormatting sqref="J39:J40">
    <cfRule type="iconSet" priority="6">
      <iconSet iconSet="3Symbols2" showValue="0">
        <cfvo type="percent" val="0"/>
        <cfvo type="percent" val="0"/>
        <cfvo type="percent" val="1"/>
      </iconSet>
    </cfRule>
  </conditionalFormatting>
  <conditionalFormatting sqref="J43">
    <cfRule type="iconSet" priority="5">
      <iconSet iconSet="3Symbols2" showValue="0">
        <cfvo type="percent" val="0"/>
        <cfvo type="percent" val="0"/>
        <cfvo type="percent" val="1"/>
      </iconSet>
    </cfRule>
  </conditionalFormatting>
  <conditionalFormatting sqref="J47:J48">
    <cfRule type="iconSet" priority="4">
      <iconSet iconSet="3Symbols2" showValue="0">
        <cfvo type="percent" val="0"/>
        <cfvo type="percent" val="0"/>
        <cfvo type="percent" val="1"/>
      </iconSet>
    </cfRule>
  </conditionalFormatting>
  <conditionalFormatting sqref="J49">
    <cfRule type="iconSet" priority="3">
      <iconSet iconSet="3Symbols2" showValue="0">
        <cfvo type="percent" val="0"/>
        <cfvo type="percent" val="0"/>
        <cfvo type="percent" val="1"/>
      </iconSet>
    </cfRule>
  </conditionalFormatting>
  <conditionalFormatting sqref="J50">
    <cfRule type="iconSet" priority="2">
      <iconSet iconSet="3Symbols2" showValue="0">
        <cfvo type="percent" val="0"/>
        <cfvo type="percent" val="0"/>
        <cfvo type="percent" val="1"/>
      </iconSet>
    </cfRule>
  </conditionalFormatting>
  <conditionalFormatting sqref="M50">
    <cfRule type="iconSet" priority="1">
      <iconSet iconSet="3Symbols2" showValue="0">
        <cfvo type="percent" val="0"/>
        <cfvo type="percent" val="0"/>
        <cfvo type="percent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Sasiwimon Waila</dc:creator>
  <cp:lastModifiedBy>Sasiwimon Waila</cp:lastModifiedBy>
  <dcterms:created xsi:type="dcterms:W3CDTF">2026-02-25T01:57:52Z</dcterms:created>
  <dcterms:modified xsi:type="dcterms:W3CDTF">2026-02-25T02:03:15Z</dcterms:modified>
</cp:coreProperties>
</file>