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uri\Documents\Chico State Documents\Summer 2022\Dr. Ratti Project\Code\5-D System Sensitivity Analysis\"/>
    </mc:Choice>
  </mc:AlternateContent>
  <xr:revisionPtr revIDLastSave="0" documentId="13_ncr:1_{622865A8-6E55-43D6-BEDE-59BAB270C11D}" xr6:coauthVersionLast="47" xr6:coauthVersionMax="47" xr10:uidLastSave="{00000000-0000-0000-0000-000000000000}"/>
  <bookViews>
    <workbookView xWindow="28680" yWindow="-120" windowWidth="19440" windowHeight="10440" xr2:uid="{6633D215-862C-42F6-9AC7-8E29151A7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2" i="1"/>
  <c r="D3" i="1"/>
  <c r="D5" i="1"/>
  <c r="D4" i="1"/>
  <c r="D6" i="1"/>
</calcChain>
</file>

<file path=xl/sharedStrings.xml><?xml version="1.0" encoding="utf-8"?>
<sst xmlns="http://schemas.openxmlformats.org/spreadsheetml/2006/main" count="9" uniqueCount="9">
  <si>
    <t>d_1</t>
  </si>
  <si>
    <t>d_2</t>
  </si>
  <si>
    <t>mu</t>
  </si>
  <si>
    <t>K</t>
  </si>
  <si>
    <t>sigma_1</t>
  </si>
  <si>
    <t>sigma_2</t>
  </si>
  <si>
    <t>Total Change</t>
  </si>
  <si>
    <t>+10%</t>
  </si>
  <si>
    <t>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</si>
</sst>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%-Change</a:t>
            </a:r>
            <a:r>
              <a:rPr lang="en-US" baseline="0"/>
              <a:t> in Avg. 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sigma_1</c:v>
                </c:pt>
                <c:pt idx="1">
                  <c:v>sigma_2</c:v>
                </c:pt>
                <c:pt idx="2">
                  <c:v>d_2</c:v>
                </c:pt>
                <c:pt idx="3">
                  <c:v>K</c:v>
                </c:pt>
                <c:pt idx="4">
                  <c:v>d_1</c:v>
                </c:pt>
                <c:pt idx="5">
                  <c:v>mu</c:v>
                </c:pt>
              </c:strCache>
            </c:strRef>
          </c:cat>
          <c:val>
            <c:numRef>
              <c:f>Sheet1!$B$2:$B$7</c:f>
              <c:numCache>
                <c:formatCode>0.00%</c:formatCode>
                <c:ptCount val="6"/>
                <c:pt idx="0">
                  <c:v>-2.0198086988476582E-4</c:v>
                </c:pt>
                <c:pt idx="1">
                  <c:v>5.5999892531644058E-4</c:v>
                </c:pt>
                <c:pt idx="2">
                  <c:v>4.6984495930425307E-2</c:v>
                </c:pt>
                <c:pt idx="3">
                  <c:v>4.0890978839019487E-2</c:v>
                </c:pt>
                <c:pt idx="4">
                  <c:v>0.11330048484185685</c:v>
                </c:pt>
                <c:pt idx="5">
                  <c:v>-0.1501738585405985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F-492A-9CF9-836B0C65BA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+10%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sigma_1</c:v>
                </c:pt>
                <c:pt idx="1">
                  <c:v>sigma_2</c:v>
                </c:pt>
                <c:pt idx="2">
                  <c:v>d_2</c:v>
                </c:pt>
                <c:pt idx="3">
                  <c:v>K</c:v>
                </c:pt>
                <c:pt idx="4">
                  <c:v>d_1</c:v>
                </c:pt>
                <c:pt idx="5">
                  <c:v>mu</c:v>
                </c:pt>
              </c:strCache>
            </c:strRef>
          </c:cat>
          <c:val>
            <c:numRef>
              <c:f>Sheet1!$C$2:$C$7</c:f>
              <c:numCache>
                <c:formatCode>0.00%</c:formatCode>
                <c:ptCount val="6"/>
                <c:pt idx="0">
                  <c:v>-4.9646951772452903E-5</c:v>
                </c:pt>
                <c:pt idx="1">
                  <c:v>1.024726527813824E-3</c:v>
                </c:pt>
                <c:pt idx="2">
                  <c:v>-4.3158459369572189E-2</c:v>
                </c:pt>
                <c:pt idx="3">
                  <c:v>-5.0222456127151482E-2</c:v>
                </c:pt>
                <c:pt idx="4">
                  <c:v>-0.1025767150837622</c:v>
                </c:pt>
                <c:pt idx="5">
                  <c:v>0.13991519819751952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F-492A-9CF9-836B0C65B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40127"/>
        <c:axId val="48039295"/>
      </c:barChart>
      <c:catAx>
        <c:axId val="480401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9295"/>
        <c:crosses val="autoZero"/>
        <c:auto val="1"/>
        <c:lblAlgn val="ctr"/>
        <c:lblOffset val="100"/>
        <c:noMultiLvlLbl val="0"/>
      </c:catAx>
      <c:valAx>
        <c:axId val="480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115958</xdr:colOff>
      <xdr:row>1</xdr:row>
      <xdr:rowOff>36512</xdr:rowOff>
    </xdr:from>
    <xdr:to>
      <xdr:col>16</xdr:col>
      <xdr:colOff>139701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6E909-A397-72D9-75FA-20610ADC3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D7BA-8CD1-480A-960F-2D56EC5B3506}">
  <dimension ref="A1:D7"/>
  <sheetViews>
    <sheetView tabSelected="1" zoomScaleNormal="100" workbookViewId="0">
      <selection activeCell="E13" sqref="E13"/>
    </sheetView>
  </sheetViews>
  <sheetFormatPr defaultRowHeight="14.5" x14ac:dyDescent="0.35"/>
  <sheetData>
    <row r="1" spans="1:4" x14ac:dyDescent="0.35">
      <c r="A1" s="2"/>
      <c r="B1" s="3" t="s">
        <v>8</v>
      </c>
      <c r="C1" s="3" t="s">
        <v>7</v>
      </c>
      <c r="D1" s="2" t="s">
        <v>6</v>
      </c>
    </row>
    <row r="2" spans="1:4" x14ac:dyDescent="0.35">
      <c r="A2" s="2" t="s">
        <v>4</v>
      </c>
      <c r="B2" s="1">
        <v>-2.0198086988476582E-4</v>
      </c>
      <c r="C2" s="1">
        <v>-4.9646951772452903E-5</v>
      </c>
      <c r="D2" s="2">
        <f>SUM(ABS(B2),ABS(C2))</f>
        <v>2.5162782165721875E-4</v>
      </c>
    </row>
    <row r="3" spans="1:4" x14ac:dyDescent="0.35">
      <c r="A3" s="2" t="s">
        <v>5</v>
      </c>
      <c r="B3" s="1">
        <v>5.5999892531644058E-4</v>
      </c>
      <c r="C3" s="1">
        <v>1.024726527813824E-3</v>
      </c>
      <c r="D3" s="2">
        <f>SUM(ABS(B3),ABS(C3))</f>
        <v>1.5847254531302646E-3</v>
      </c>
    </row>
    <row r="4" spans="1:4" x14ac:dyDescent="0.35">
      <c r="A4" s="2" t="s">
        <v>1</v>
      </c>
      <c r="B4" s="1">
        <v>4.6984495930425307E-2</v>
      </c>
      <c r="C4" s="1">
        <v>-4.3158459369572189E-2</v>
      </c>
      <c r="D4" s="2">
        <f>SUM(ABS(B4),ABS(C4))</f>
        <v>9.0142955299997496E-2</v>
      </c>
    </row>
    <row r="5" spans="1:4" x14ac:dyDescent="0.35">
      <c r="A5" s="2" t="s">
        <v>3</v>
      </c>
      <c r="B5" s="1">
        <v>4.0890978839019487E-2</v>
      </c>
      <c r="C5" s="1">
        <v>-5.0222456127151482E-2</v>
      </c>
      <c r="D5" s="2">
        <f>SUM(ABS(B5),ABS(C5))</f>
        <v>9.111343496617097E-2</v>
      </c>
    </row>
    <row r="6" spans="1:4" x14ac:dyDescent="0.35">
      <c r="A6" s="2" t="s">
        <v>0</v>
      </c>
      <c r="B6" s="1">
        <v>0.11330048484185685</v>
      </c>
      <c r="C6" s="1">
        <v>-0.1025767150837622</v>
      </c>
      <c r="D6" s="2">
        <f>SUM(ABS(B6),ABS(C6))</f>
        <v>0.21587719992561905</v>
      </c>
    </row>
    <row r="7" spans="1:4" x14ac:dyDescent="0.35">
      <c r="A7" s="2" t="s">
        <v>2</v>
      </c>
      <c r="B7" s="1">
        <v>-0.1501738585405985</v>
      </c>
      <c r="C7" s="1">
        <v>0.13991519819751952</v>
      </c>
      <c r="D7" s="2">
        <f>SUM(ABS(B7),ABS(C7))</f>
        <v>0.29008905673811802</v>
      </c>
    </row>
  </sheetData>
  <sortState xmlns:xlrd2="http://schemas.microsoft.com/office/spreadsheetml/2017/richdata2" ref="A2:D7">
    <sortCondition ref="D2:D7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2022-06-28T05:10:42Z</dcterms:created>
  <dcterms:modified xsi:type="dcterms:W3CDTF">2022-06-28T05:42:38Z</dcterms:modified>
</cp:coreProperties>
</file>