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uri\Documents\Chico State Documents\Summer 2022\Dr. Ratti Project\Code\5-D System Sensitivity Analysis\"/>
    </mc:Choice>
  </mc:AlternateContent>
  <xr:revisionPtr revIDLastSave="0" documentId="13_ncr:1_{966D5545-1AD9-47D1-BF02-197880956CF2}" xr6:coauthVersionLast="47" xr6:coauthVersionMax="47" xr10:uidLastSave="{00000000-0000-0000-0000-000000000000}"/>
  <bookViews>
    <workbookView xWindow="-110" yWindow="-110" windowWidth="19420" windowHeight="10420" xr2:uid="{4831288B-1C37-4A3C-9E41-E70D215CAC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<sst xmlns="http://schemas.openxmlformats.org/spreadsheetml/2006/main" count="9" uniqueCount="9">
  <si>
    <t>-10%</t>
  </si>
  <si>
    <t>+10%</t>
  </si>
  <si>
    <t>Total Change</t>
  </si>
  <si>
    <t>beta_1</t>
  </si>
  <si>
    <t>beta_2</t>
  </si>
  <si>
    <t>beta_3</t>
  </si>
  <si>
    <t>d_1</t>
  </si>
  <si>
    <t>d_2</t>
  </si>
  <si>
    <t>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</si>
</sst>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quotePrefix="1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3B9A-F00E-424B-B983-1A4AEAFE717B}">
  <dimension ref="A1:D23"/>
  <sheetViews>
    <sheetView tabSelected="1" zoomScale="85" zoomScaleNormal="85" workbookViewId="0">
      <selection activeCell="A8" sqref="A8"/>
    </sheetView>
  </sheetViews>
  <sheetFormatPr defaultRowHeight="14.5" x14ac:dyDescent="0.35"/>
  <sheetData>
    <row r="1" spans="1:4" x14ac:dyDescent="0.35">
      <c r="B1" s="1" t="s">
        <v>0</v>
      </c>
      <c r="C1" s="1" t="s">
        <v>1</v>
      </c>
      <c r="D1" s="2" t="s">
        <v>2</v>
      </c>
    </row>
    <row r="2" spans="1:4" x14ac:dyDescent="0.35">
      <c r="A2" t="s">
        <v>3</v>
      </c>
      <c r="B2" s="3">
        <v>1.5643442869259783E-3</v>
      </c>
      <c r="C2" s="3">
        <v>1.2795245639975361E-2</v>
      </c>
      <c r="D2" s="3">
        <f>SUM(ABS(B2),ABS(C2))</f>
        <v>1.4359589926901339E-2</v>
      </c>
    </row>
    <row r="3" spans="1:4" x14ac:dyDescent="0.35">
      <c r="A3" t="s">
        <v>4</v>
      </c>
      <c r="B3" s="3">
        <v>2.6776489421149741E-3</v>
      </c>
      <c r="C3" s="3">
        <v>6.1185316123968381E-3</v>
      </c>
      <c r="D3" s="3">
        <f>SUM(ABS(B3),ABS(C3))</f>
        <v>8.7961805545118121E-3</v>
      </c>
    </row>
    <row r="4" spans="1:4" x14ac:dyDescent="0.35">
      <c r="A4" t="s">
        <v>5</v>
      </c>
      <c r="B4" s="3">
        <v>2.4714973374562188E-3</v>
      </c>
      <c r="C4" s="3">
        <v>-2.8342377447998501E-3</v>
      </c>
      <c r="D4" s="3">
        <f>SUM(ABS(B4),ABS(C4))</f>
        <v>5.3057350822560689E-3</v>
      </c>
    </row>
    <row r="5" spans="1:4" x14ac:dyDescent="0.35">
      <c r="A5" t="s">
        <v>6</v>
      </c>
      <c r="B5" s="3">
        <v>0.13889486255086769</v>
      </c>
      <c r="C5" s="3">
        <v>-0.15327754065019528</v>
      </c>
      <c r="D5" s="3">
        <f>SUM(ABS(B5),ABS(C5))</f>
        <v>0.29217240320106297</v>
      </c>
    </row>
    <row r="6" spans="1:4" x14ac:dyDescent="0.35">
      <c r="A6" t="s">
        <v>7</v>
      </c>
      <c r="B6" s="3">
        <v>5.3789906753197947E-2</v>
      </c>
      <c r="C6" s="3">
        <v>-5.0712169651983781E-2</v>
      </c>
      <c r="D6" s="3">
        <f>SUM(ABS(B6),ABS(C6))</f>
        <v>0.10450207640518172</v>
      </c>
    </row>
    <row r="7" spans="1:4" x14ac:dyDescent="0.35">
      <c r="A7" t="s">
        <v>8</v>
      </c>
      <c r="B7" s="3">
        <v>2.295697342067804E-3</v>
      </c>
      <c r="C7" s="3">
        <v>2.3171354770101793E-3</v>
      </c>
      <c r="D7" s="3">
        <f>SUM(ABS(B7),ABS(C7))</f>
        <v>4.6128328190779833E-3</v>
      </c>
    </row>
    <row r="8" spans="1:4" x14ac:dyDescent="0.35">
      <c r="B8" s="3">
        <v>-0.70251691267078442</v>
      </c>
      <c r="C8" s="3">
        <v>0.18501664551152852</v>
      </c>
      <c r="D8" s="3">
        <f>SUM(ABS(B8),ABS(C8))</f>
        <v>0.88753355818231294</v>
      </c>
    </row>
    <row r="9" spans="1:4" x14ac:dyDescent="0.35">
      <c r="B9" s="3">
        <v>1.3550211602424644E-2</v>
      </c>
      <c r="C9" s="3">
        <v>3.3588092072978082E-3</v>
      </c>
      <c r="D9" s="3">
        <f>SUM(ABS(B9),ABS(C9))</f>
        <v>1.6909020809722453E-2</v>
      </c>
    </row>
    <row r="10" spans="1:4" x14ac:dyDescent="0.35">
      <c r="B10" s="3">
        <v>-1.0689590363681667E-3</v>
      </c>
      <c r="C10" s="3">
        <v>-4.5925354590548029E-3</v>
      </c>
      <c r="D10" s="3">
        <f>SUM(ABS(B10),ABS(C10))</f>
        <v>5.6614944954229696E-3</v>
      </c>
    </row>
    <row r="11" spans="1:4" x14ac:dyDescent="0.35">
      <c r="B11" s="3">
        <v>9.0122257822922158E-4</v>
      </c>
      <c r="C11" s="3">
        <v>4.0188968459546892E-3</v>
      </c>
      <c r="D11" s="3">
        <f>SUM(ABS(B11),ABS(C11))</f>
        <v>4.9201194241839108E-3</v>
      </c>
    </row>
    <row r="12" spans="1:4" x14ac:dyDescent="0.35">
      <c r="B12" s="3">
        <v>8.3337702261386593E-2</v>
      </c>
      <c r="C12" s="3">
        <v>-0.17468561946457384</v>
      </c>
      <c r="D12" s="3">
        <f>SUM(ABS(B12),ABS(C12))</f>
        <v>0.25802332172596043</v>
      </c>
    </row>
    <row r="13" spans="1:4" x14ac:dyDescent="0.35">
      <c r="B13" s="3">
        <v>2.0620446085916511E-2</v>
      </c>
      <c r="C13" s="3">
        <v>-1.4057740549595188E-2</v>
      </c>
      <c r="D13" s="3">
        <f>SUM(ABS(B13),ABS(C13))</f>
        <v>3.4678186635511699E-2</v>
      </c>
    </row>
    <row r="14" spans="1:4" x14ac:dyDescent="0.35">
      <c r="B14" s="3">
        <v>-1.7824038452477042E-2</v>
      </c>
      <c r="C14" s="3">
        <v>1.214567186243154E-2</v>
      </c>
      <c r="D14" s="3">
        <f>SUM(ABS(B14),ABS(C14))</f>
        <v>2.9969710314908582E-2</v>
      </c>
    </row>
    <row r="15" spans="1:4" x14ac:dyDescent="0.35">
      <c r="B15" s="3">
        <v>1.3238522959748034E-2</v>
      </c>
      <c r="C15" s="3">
        <v>1.2962911746510208E-3</v>
      </c>
      <c r="D15" s="3">
        <f>SUM(ABS(B15),ABS(C15))</f>
        <v>1.4534814134399054E-2</v>
      </c>
    </row>
    <row r="16" spans="1:4" x14ac:dyDescent="0.35">
      <c r="B16" s="3">
        <v>-5.2004063848225535E-3</v>
      </c>
      <c r="C16" s="3">
        <v>-3.7454287596799807E-3</v>
      </c>
      <c r="D16" s="3">
        <f>SUM(ABS(B16),ABS(C16))</f>
        <v>8.9458351445025341E-3</v>
      </c>
    </row>
    <row r="17" spans="2:4" x14ac:dyDescent="0.35">
      <c r="B17" s="3">
        <v>4.9658629436570845E-3</v>
      </c>
      <c r="C17" s="3">
        <v>1.4477257398894716E-2</v>
      </c>
      <c r="D17" s="3">
        <f>SUM(ABS(B17),ABS(C17))</f>
        <v>1.9443120342551801E-2</v>
      </c>
    </row>
    <row r="18" spans="2:4" x14ac:dyDescent="0.35">
      <c r="B18" s="3">
        <v>5.8955032442620237E-4</v>
      </c>
      <c r="C18" s="3">
        <v>2.311199077124737E-3</v>
      </c>
      <c r="D18" s="3">
        <f>SUM(ABS(B18),ABS(C18))</f>
        <v>2.9007494015509394E-3</v>
      </c>
    </row>
    <row r="19" spans="2:4" x14ac:dyDescent="0.35">
      <c r="B19" s="3">
        <v>-7.5023756481872317E-3</v>
      </c>
      <c r="C19" s="3">
        <v>6.6379341977089723E-3</v>
      </c>
      <c r="D19" s="3">
        <f>SUM(ABS(B19),ABS(C19))</f>
        <v>1.4140309845896204E-2</v>
      </c>
    </row>
    <row r="20" spans="2:4" x14ac:dyDescent="0.35">
      <c r="B20" s="3">
        <v>3.5959626297372704E-3</v>
      </c>
      <c r="C20" s="3">
        <v>2.9808666454416155E-3</v>
      </c>
      <c r="D20" s="3">
        <f>SUM(ABS(B20),ABS(C20))</f>
        <v>6.5768292751788859E-3</v>
      </c>
    </row>
    <row r="21" spans="2:4" x14ac:dyDescent="0.35">
      <c r="B21" s="3">
        <v>1.3790585048556459E-4</v>
      </c>
      <c r="C21" s="3">
        <v>3.3839704227578427E-3</v>
      </c>
      <c r="D21" s="3">
        <f>SUM(ABS(B21),ABS(C21))</f>
        <v>3.5218762732434072E-3</v>
      </c>
    </row>
    <row r="22" spans="2:4" x14ac:dyDescent="0.35">
      <c r="B22" s="3">
        <v>3.6608554082315781E-3</v>
      </c>
      <c r="C22" s="3">
        <v>4.2030430493669169E-3</v>
      </c>
      <c r="D22" s="3">
        <f>SUM(ABS(B22),ABS(C22))</f>
        <v>7.8638984575984949E-3</v>
      </c>
    </row>
    <row r="23" spans="2:4" x14ac:dyDescent="0.35">
      <c r="B23" s="3">
        <v>1.1750636097282108E-2</v>
      </c>
      <c r="C23" s="3">
        <v>-1.5336965765192057E-2</v>
      </c>
      <c r="D23" s="3">
        <f>SUM(ABS(B23),ABS(C23))</f>
        <v>2.7087601862474164E-2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2022-06-30T06:43:05Z</dcterms:created>
  <dcterms:modified xsi:type="dcterms:W3CDTF">2022-06-30T06:52:46Z</dcterms:modified>
</cp:coreProperties>
</file>