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pers Analysis" sheetId="1" state="visible" r:id="rId3"/>
    <sheet name="Commercial Tool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<sst xmlns="http://schemas.openxmlformats.org/spreadsheetml/2006/main" count="643" uniqueCount="538">
  <si>
    <t xml:space="preserve">Paper Title</t>
  </si>
  <si>
    <t xml:space="preserve">Focus Area</t>
  </si>
  <si>
    <t xml:space="preserve">Paradigm</t>
  </si>
  <si>
    <t xml:space="preserve">Reproducibility (1-5)</t>
  </si>
  <si>
    <t xml:space="preserve">Total Metrics Coverage</t>
  </si>
  <si>
    <t xml:space="preserve">Dataset Type</t>
  </si>
  <si>
    <t xml:space="preserve">Public Code</t>
  </si>
  <si>
    <t xml:space="preserve">Key Innovation</t>
  </si>
  <si>
    <t xml:space="preserve">Best For</t>
  </si>
  <si>
    <t xml:space="preserve">Notes</t>
  </si>
  <si>
    <t xml:space="preserve">OUTPUT - Operational Metrics Measured</t>
  </si>
  <si>
    <t xml:space="preserve">What Moves (Assets/Parameters)</t>
  </si>
  <si>
    <t xml:space="preserve">When Movement Occurs</t>
  </si>
  <si>
    <t xml:space="preserve">INPUT - What System Monitors</t>
  </si>
  <si>
    <t xml:space="preserve">OUTPUT - Security Metrics Measured</t>
  </si>
  <si>
    <t xml:space="preserve">OUTPUT - Performance Metrics Measured</t>
  </si>
  <si>
    <t xml:space="preserve">How Executed (Mechanism)</t>
  </si>
  <si>
    <t xml:space="preserve">Difficulty</t>
  </si>
  <si>
    <t xml:space="preserve">Comprehensive MTD Survey 2025</t>
  </si>
  <si>
    <t xml:space="preserve">Framework/Taxonomy</t>
  </si>
  <si>
    <t xml:space="preserve">Survey</t>
  </si>
  <si>
    <t xml:space="preserve">Review</t>
  </si>
  <si>
    <t xml:space="preserve">Yes</t>
  </si>
  <si>
    <t xml:space="preserve">78-paper systematic review</t>
  </si>
  <si>
    <t xml:space="preserve">Understanding landscape</t>
  </si>
  <si>
    <t xml:space="preserve">START HERE - foundational</t>
  </si>
  <si>
    <t xml:space="preserve">All (review)</t>
  </si>
  <si>
    <t xml:space="preserve">All types (survey)</t>
  </si>
  <si>
    <t xml:space="preserve">N/A - Survey paper</t>
  </si>
  <si>
    <t xml:space="preserve">All (review paper)</t>
  </si>
  <si>
    <t xml:space="preserve">All mechanisms (survey)</t>
  </si>
  <si>
    <t xml:space="preserve">Easy</t>
  </si>
  <si>
    <t xml:space="preserve">DeepMTD 2019</t>
  </si>
  <si>
    <t xml:space="preserve">ML-Based MTD</t>
  </si>
  <si>
    <t xml:space="preserve">Ensemble/Model-Diversity</t>
  </si>
  <si>
    <t xml:space="preserve">MNIST, CIFAR-10</t>
  </si>
  <si>
    <t xml:space="preserve">Deep ensemble polymorphism</t>
  </si>
  <si>
    <t xml:space="preserve">Implementation baseline</t>
  </si>
  <si>
    <t xml:space="preserve">Excellent reproducibility</t>
  </si>
  <si>
    <t xml:space="preserve">Scalability (MNIST/CIFAR-10 scale), Reproducibility (code available)</t>
  </si>
  <si>
    <t xml:space="preserve">Model parameters, Feature representations, Ensemble configurations</t>
  </si>
  <si>
    <t xml:space="preserve">Per training epoch, On model update</t>
  </si>
  <si>
    <t xml:space="preserve">Image pixels, Model predictions, Feature vectors</t>
  </si>
  <si>
    <t xml:space="preserve">Attack Success Probability (ASP), Detection Rate (DR), Model accuracy</t>
  </si>
  <si>
    <t xml:space="preserve">Latency (5-15ms), Accuracy degradation, Training overhead</t>
  </si>
  <si>
    <t xml:space="preserve">Ensemble model switching, Feature vector randomization</t>
  </si>
  <si>
    <t xml:space="preserve">HybridMTD 2025</t>
  </si>
  <si>
    <t xml:space="preserve">Ensemble/Hybrid</t>
  </si>
  <si>
    <t xml:space="preserve">4 datasets</t>
  </si>
  <si>
    <t xml:space="preserve">Likely</t>
  </si>
  <si>
    <t xml:space="preserve">Multi-modal ensemble</t>
  </si>
  <si>
    <t xml:space="preserve">Latest approach</t>
  </si>
  <si>
    <t xml:space="preserve">Cutting-edge 2025</t>
  </si>
  <si>
    <t xml:space="preserve">Scalability (4 datasets tested)</t>
  </si>
  <si>
    <t xml:space="preserve">Model ensemble, Feature sets, Detection thresholds</t>
  </si>
  <si>
    <t xml:space="preserve">Adaptive trigger, Per detection event</t>
  </si>
  <si>
    <t xml:space="preserve">Multi-modal data (images, network, system)</t>
  </si>
  <si>
    <t xml:space="preserve">ASP, DR, False Positive Rate (FPR), Ensemble accuracy</t>
  </si>
  <si>
    <t xml:space="preserve">Latency (8-20ms), CPU (5-10%), Ensemble overhead</t>
  </si>
  <si>
    <t xml:space="preserve">Multi-modal ensemble selection, Adaptive weighting</t>
  </si>
  <si>
    <t xml:space="preserve">Moderate</t>
  </si>
  <si>
    <t xml:space="preserve">MTD-AD 2025</t>
  </si>
  <si>
    <t xml:space="preserve">Network IDS</t>
  </si>
  <si>
    <t xml:space="preserve">Feature Diversity</t>
  </si>
  <si>
    <t xml:space="preserve">NSL-KDD</t>
  </si>
  <si>
    <t xml:space="preserve">Adaptive feature diversity</t>
  </si>
  <si>
    <t xml:space="preserve">Network defense</t>
  </si>
  <si>
    <t xml:space="preserve">Your original database</t>
  </si>
  <si>
    <t xml:space="preserve">Scalability (NSL-KDD dataset), Real deployment (testbed)</t>
  </si>
  <si>
    <t xml:space="preserve">IDS features, Detection rules, Feature selection</t>
  </si>
  <si>
    <t xml:space="preserve">Continuous adaptation, Feature drift detection</t>
  </si>
  <si>
    <t xml:space="preserve">Network packets, IDS features, Traffic flows</t>
  </si>
  <si>
    <t xml:space="preserve">DR (96.8%), FPR (2.1%), Precision, Recall, F1-score</t>
  </si>
  <si>
    <t xml:space="preserve">Latency (10-25ms), Throughput impact (&lt;5%)</t>
  </si>
  <si>
    <t xml:space="preserve">Feature space rotation, IDS rule mutation</t>
  </si>
  <si>
    <t xml:space="preserve">IoT RL-MTD 2024</t>
  </si>
  <si>
    <t xml:space="preserve">IoT/IDS</t>
  </si>
  <si>
    <t xml:space="preserve">RL</t>
  </si>
  <si>
    <t xml:space="preserve">ToN-IoT</t>
  </si>
  <si>
    <t xml:space="preserve">RL-based adaptive MTD</t>
  </si>
  <si>
    <t xml:space="preserve">IoT devices</t>
  </si>
  <si>
    <t xml:space="preserve">Practical IoT focus</t>
  </si>
  <si>
    <t xml:space="preserve">Scalability (ToN-IoT dataset), Real IoT deployment feasibility</t>
  </si>
  <si>
    <t xml:space="preserve">Network paths, Device configurations, Traffic routes</t>
  </si>
  <si>
    <t xml:space="preserve">RL policy-driven, Threat detection trigger</t>
  </si>
  <si>
    <t xml:space="preserve">IoT device behavior, Network traffic, Sensor data</t>
  </si>
  <si>
    <t xml:space="preserve">DR (95-97%), FPR (&lt;3%), Attack prevention rate</t>
  </si>
  <si>
    <t xml:space="preserve">Latency (10-15ms), Energy consumption, Device overhead</t>
  </si>
  <si>
    <t xml:space="preserve">RL policy execution, Network path switching</t>
  </si>
  <si>
    <t xml:space="preserve">MTD False Data Injection 2025</t>
  </si>
  <si>
    <t xml:space="preserve">Power Grid/CPS</t>
  </si>
  <si>
    <t xml:space="preserve">Physics-ML Hybrid</t>
  </si>
  <si>
    <t xml:space="preserve">Simulated + Real</t>
  </si>
  <si>
    <t xml:space="preserve">Physics perturbation + DNN</t>
  </si>
  <si>
    <t xml:space="preserve">Critical infrastructure</t>
  </si>
  <si>
    <t xml:space="preserve">99%+ accuracy on grid</t>
  </si>
  <si>
    <t xml:space="preserve">Scalability (power grid simulation), Real testbed deployment</t>
  </si>
  <si>
    <t xml:space="preserve">Power grid configurations, Sensor placements, State estimates</t>
  </si>
  <si>
    <t xml:space="preserve">Attack detection trigger, Periodic grid reconfig</t>
  </si>
  <si>
    <t xml:space="preserve">Power grid measurements, Physical system state, DNN outputs</t>
  </si>
  <si>
    <t xml:space="preserve">Detection accuracy (99.2%), Attack success reduction</t>
  </si>
  <si>
    <t xml:space="preserve">Latency (not specified), Computational cost</t>
  </si>
  <si>
    <t xml:space="preserve">Physics-based perturbation, DNN ensemble voting</t>
  </si>
  <si>
    <t xml:space="preserve">Hard</t>
  </si>
  <si>
    <t xml:space="preserve">IIoT DDoS MTD 2025</t>
  </si>
  <si>
    <t xml:space="preserve">Industrial IoT</t>
  </si>
  <si>
    <t xml:space="preserve">Adaptive/Proactive</t>
  </si>
  <si>
    <t xml:space="preserve">Real DDoS</t>
  </si>
  <si>
    <t xml:space="preserve">No</t>
  </si>
  <si>
    <t xml:space="preserve">Dynamic network reconfiguration</t>
  </si>
  <si>
    <t xml:space="preserve">DDoS protection</t>
  </si>
  <si>
    <t xml:space="preserve">Real attack data</t>
  </si>
  <si>
    <t xml:space="preserve">Scalability (DDoS trace scale), Deployment complexity</t>
  </si>
  <si>
    <t xml:space="preserve">Network topology, IP addresses, Routing paths</t>
  </si>
  <si>
    <t xml:space="preserve">DDoS detection trigger, Network congestion threshold</t>
  </si>
  <si>
    <t xml:space="preserve">Network traffic, DDoS patterns, Real attack traces</t>
  </si>
  <si>
    <t xml:space="preserve">DDoS detection rate (94%), Attack mitigation effectiveness</t>
  </si>
  <si>
    <t xml:space="preserve">Latency (15-30ms), Throughput (network reconfiguration cost)</t>
  </si>
  <si>
    <t xml:space="preserve">SDN-based network reconfiguration, Routing table updates</t>
  </si>
  <si>
    <t xml:space="preserve">Game-theoretic IDS 2024</t>
  </si>
  <si>
    <t xml:space="preserve">Game-Theoretic</t>
  </si>
  <si>
    <t xml:space="preserve">Stackelberg game + RL</t>
  </si>
  <si>
    <t xml:space="preserve">Optimal IDS config</t>
  </si>
  <si>
    <t xml:space="preserve">Feature diversity focus</t>
  </si>
  <si>
    <t xml:space="preserve">Scalability (NSL-KDD), Optimal configuration complexity</t>
  </si>
  <si>
    <t xml:space="preserve">IDS feature sets, Detection configurations, Alert thresholds</t>
  </si>
  <si>
    <t xml:space="preserve">Game equilibrium update, Threat level change</t>
  </si>
  <si>
    <t xml:space="preserve">Network packets, IDS alerts, Feature sets</t>
  </si>
  <si>
    <t xml:space="preserve">DR (93-95%), FPR (3-5%), Optimal defense strategy payoff</t>
  </si>
  <si>
    <t xml:space="preserve">Latency (12-20ms), Throughput impact</t>
  </si>
  <si>
    <t xml:space="preserve">Stackelberg game optimal strategy, IDS feature rotation</t>
  </si>
  <si>
    <t xml:space="preserve">MTDSense SDN 2024</t>
  </si>
  <si>
    <t xml:space="preserve">Network/SDN</t>
  </si>
  <si>
    <t xml:space="preserve">Adversarial ML</t>
  </si>
  <si>
    <t xml:space="preserve">Simulated</t>
  </si>
  <si>
    <t xml:space="preserve">Fingerprinting MTD mechanisms</t>
  </si>
  <si>
    <t xml:space="preserve">Adversarial analysis</t>
  </si>
  <si>
    <t xml:space="preserve">Can attackers detect MTD?</t>
  </si>
  <si>
    <t xml:space="preserve">Scalability (simulated network)</t>
  </si>
  <si>
    <t xml:space="preserve">IP addresses, Port numbers, Network flow patterns</t>
  </si>
  <si>
    <t xml:space="preserve">Continuous (for detection study)</t>
  </si>
  <si>
    <t xml:space="preserve">Network flow patterns, IP addresses, Timing data</t>
  </si>
  <si>
    <t xml:space="preserve">MTD detection accuracy (fingerprinting success rate)</t>
  </si>
  <si>
    <t xml:space="preserve">Detection latency, Fingerprinting time</t>
  </si>
  <si>
    <t xml:space="preserve">IP/Port hopping via SDN, Flow rule updates</t>
  </si>
  <si>
    <t xml:space="preserve">Bayesian MTD 2021</t>
  </si>
  <si>
    <t xml:space="preserve">Bayesian game formulation</t>
  </si>
  <si>
    <t xml:space="preserve">Game theory research</t>
  </si>
  <si>
    <t xml:space="preserve">Strong mathematical foundation</t>
  </si>
  <si>
    <t xml:space="preserve">Scalability (game theoretic model)</t>
  </si>
  <si>
    <t xml:space="preserve">Defense strategies, Resource allocations, Attack responses</t>
  </si>
  <si>
    <t xml:space="preserve">Game state change, Attack probability threshold</t>
  </si>
  <si>
    <t xml:space="preserve">Network state, Attack patterns, Defense strategies</t>
  </si>
  <si>
    <t xml:space="preserve">Nash Equilibrium payoffs, Attack success probability</t>
  </si>
  <si>
    <t xml:space="preserve">Computation time for Nash Equilibrium</t>
  </si>
  <si>
    <t xml:space="preserve">Bayesian game optimal response, Resource reallocation</t>
  </si>
  <si>
    <t xml:space="preserve">Cloud MTD Optimization 2023</t>
  </si>
  <si>
    <t xml:space="preserve">Cloud/Infrastructure</t>
  </si>
  <si>
    <t xml:space="preserve">Game-Theoretic Stackelberg</t>
  </si>
  <si>
    <t xml:space="preserve">Simulated 1000+ nodes</t>
  </si>
  <si>
    <t xml:space="preserve">Optimal IDS/MTD placement</t>
  </si>
  <si>
    <t xml:space="preserve">Cloud resource optimization</t>
  </si>
  <si>
    <t xml:space="preserve">Large-scale optimization</t>
  </si>
  <si>
    <t xml:space="preserve">Scalability (1000+ cloud nodes), Resource optimization</t>
  </si>
  <si>
    <t xml:space="preserve">IDS placements, Cloud VM locations, Resource allocations</t>
  </si>
  <si>
    <t xml:space="preserve">Resource utilization threshold, Workload change</t>
  </si>
  <si>
    <t xml:space="preserve">Cloud workload metrics, IDS placements, Resource usage</t>
  </si>
  <si>
    <t xml:space="preserve">Optimal IDS placement effectiveness, Attack coverage</t>
  </si>
  <si>
    <t xml:space="preserve">Optimization runtime (1000+ nodes), Resource allocation efficiency</t>
  </si>
  <si>
    <t xml:space="preserve">ILP optimization, Cloud VM migration</t>
  </si>
  <si>
    <t xml:space="preserve">FedMTL Privacy 2024</t>
  </si>
  <si>
    <t xml:space="preserve">Privacy/Federated</t>
  </si>
  <si>
    <t xml:space="preserve">Privacy-Preserving</t>
  </si>
  <si>
    <t xml:space="preserve">Secret-sharing federated learning</t>
  </si>
  <si>
    <t xml:space="preserve">Privacy-focused MTD</t>
  </si>
  <si>
    <t xml:space="preserve">Emerging federated approach</t>
  </si>
  <si>
    <t xml:space="preserve">Scalability (federated nodes), Privacy guarantee strength</t>
  </si>
  <si>
    <t xml:space="preserve">Model parameters (federated), Privacy keys, Data partitions</t>
  </si>
  <si>
    <t xml:space="preserve">Federated learning round, Privacy violation detection</t>
  </si>
  <si>
    <t xml:space="preserve">Federated learning gradients, Privacy metrics, Model updates</t>
  </si>
  <si>
    <t xml:space="preserve">Privacy preservation rate, Model accuracy with privacy</t>
  </si>
  <si>
    <t xml:space="preserve">Communication overhead, Privacy computation cost</t>
  </si>
  <si>
    <t xml:space="preserve">Federated parameter aggregation, Secret-sharing protocols</t>
  </si>
  <si>
    <t xml:space="preserve">CPS MTD 2025</t>
  </si>
  <si>
    <t xml:space="preserve">Industrial/OT</t>
  </si>
  <si>
    <t xml:space="preserve">CPS Integration</t>
  </si>
  <si>
    <t xml:space="preserve">Custom IIoT</t>
  </si>
  <si>
    <t xml:space="preserve">OT/Legacy compatibility</t>
  </si>
  <si>
    <t xml:space="preserve">Legacy systems</t>
  </si>
  <si>
    <t xml:space="preserve">Legacy system focus</t>
  </si>
  <si>
    <t xml:space="preserve">Scalability (OT/ICS environments), Legacy system compatibility</t>
  </si>
  <si>
    <t xml:space="preserve">OT device configurations, Protocol parameters, Network segments</t>
  </si>
  <si>
    <t xml:space="preserve">OT threat detection, Safety threshold violation</t>
  </si>
  <si>
    <t xml:space="preserve">ICS/SCADA protocols, OT device states, Legacy system data</t>
  </si>
  <si>
    <t xml:space="preserve">Attack detection in OT (85-90%), Legacy compatibility</t>
  </si>
  <si>
    <t xml:space="preserve">Latency (20-50ms for legacy), Real-time constraints</t>
  </si>
  <si>
    <t xml:space="preserve">OT protocol mutation, Device state shuffling</t>
  </si>
  <si>
    <t xml:space="preserve">Distributed MTD 2020</t>
  </si>
  <si>
    <t xml:space="preserve">Distributed Systems</t>
  </si>
  <si>
    <t xml:space="preserve">Distributed Consensus</t>
  </si>
  <si>
    <t xml:space="preserve">Consensus-based coordination</t>
  </si>
  <si>
    <t xml:space="preserve">Distributed networks</t>
  </si>
  <si>
    <t xml:space="preserve">Coordination challenges</t>
  </si>
  <si>
    <t xml:space="preserve">Scalability (distributed nodes), Fault tolerance</t>
  </si>
  <si>
    <t xml:space="preserve">Node configurations, Consensus parameters, System states</t>
  </si>
  <si>
    <t xml:space="preserve">Consensus round, Node failure detection</t>
  </si>
  <si>
    <t xml:space="preserve">Distributed system state, Consensus messages, Node status</t>
  </si>
  <si>
    <t xml:space="preserve">Consensus security, Byzantine fault tolerance</t>
  </si>
  <si>
    <t xml:space="preserve">Consensus latency, Message overhead</t>
  </si>
  <si>
    <t xml:space="preserve">Distributed consensus protocol, State replication</t>
  </si>
  <si>
    <t xml:space="preserve">Zero-Trust MTD 2022</t>
  </si>
  <si>
    <t xml:space="preserve">Zero-Trust</t>
  </si>
  <si>
    <t xml:space="preserve">Policy-Based</t>
  </si>
  <si>
    <t xml:space="preserve">Zero-trust integration</t>
  </si>
  <si>
    <t xml:space="preserve">Modern security</t>
  </si>
  <si>
    <t xml:space="preserve">Policy-driven approach</t>
  </si>
  <si>
    <t xml:space="preserve">Policy scalability, Zero-trust integration</t>
  </si>
  <si>
    <t xml:space="preserve">Access policies, Authentication methods, Trust boundaries</t>
  </si>
  <si>
    <t xml:space="preserve">Policy violation, Authentication failure</t>
  </si>
  <si>
    <t xml:space="preserve">Authentication events, Access policies, Trust scores</t>
  </si>
  <si>
    <t xml:space="preserve">Policy violation detection, Access control effectiveness</t>
  </si>
  <si>
    <t xml:space="preserve">Policy evaluation latency</t>
  </si>
  <si>
    <t xml:space="preserve">Policy engine updates, Dynamic access control</t>
  </si>
  <si>
    <t xml:space="preserve">MTD Android 2019</t>
  </si>
  <si>
    <t xml:space="preserve">Mobile</t>
  </si>
  <si>
    <t xml:space="preserve">Runtime Polymorphism</t>
  </si>
  <si>
    <t xml:space="preserve">Custom mobile</t>
  </si>
  <si>
    <t xml:space="preserve">Runtime application diversity</t>
  </si>
  <si>
    <t xml:space="preserve">Mobile security</t>
  </si>
  <si>
    <t xml:space="preserve">Early mobile MTD</t>
  </si>
  <si>
    <t xml:space="preserve">App compatibility, User experience impact</t>
  </si>
  <si>
    <t xml:space="preserve">App memory layouts, Code locations, Runtime configurations</t>
  </si>
  <si>
    <t xml:space="preserve">App launch, Threat detection</t>
  </si>
  <si>
    <t xml:space="preserve">Android app behavior, System calls, Memory state</t>
  </si>
  <si>
    <t xml:space="preserve">Malware detection (Android), Runtime attack prevention</t>
  </si>
  <si>
    <t xml:space="preserve">App runtime overhead (5-15%), Memory usage</t>
  </si>
  <si>
    <t xml:space="preserve">Memory layout randomization (ASLR-like), Code obfuscation</t>
  </si>
  <si>
    <t xml:space="preserve">Container MTD 2021</t>
  </si>
  <si>
    <t xml:space="preserve">Containers/K8s</t>
  </si>
  <si>
    <t xml:space="preserve">Deployment Automation</t>
  </si>
  <si>
    <t xml:space="preserve">Docker/K8s</t>
  </si>
  <si>
    <t xml:space="preserve">Container orchestration MTD</t>
  </si>
  <si>
    <t xml:space="preserve">Cloud-native systems</t>
  </si>
  <si>
    <t xml:space="preserve">Container security</t>
  </si>
  <si>
    <t xml:space="preserve">Container density, K8s cluster size</t>
  </si>
  <si>
    <t xml:space="preserve">Container images, Pod configurations, Service endpoints</t>
  </si>
  <si>
    <t xml:space="preserve">Container deployment, Security event</t>
  </si>
  <si>
    <t xml:space="preserve">Container states, K8s configs, Docker images</t>
  </si>
  <si>
    <t xml:space="preserve">Container compromise detection, Image vulnerability reduction</t>
  </si>
  <si>
    <t xml:space="preserve">Container startup time, Orchestration overhead</t>
  </si>
  <si>
    <t xml:space="preserve">Container image rotation, K8s pod rescheduling</t>
  </si>
  <si>
    <t xml:space="preserve">Quantum-Safe MTD 2023</t>
  </si>
  <si>
    <t xml:space="preserve">Post-Quantum</t>
  </si>
  <si>
    <t xml:space="preserve">Cryptographic</t>
  </si>
  <si>
    <t xml:space="preserve">Post-quantum crypto + MTD</t>
  </si>
  <si>
    <t xml:space="preserve">Future-proofing</t>
  </si>
  <si>
    <t xml:space="preserve">Emerging field</t>
  </si>
  <si>
    <t xml:space="preserve">Cryptographic strength (post-quantum)</t>
  </si>
  <si>
    <t xml:space="preserve">Cryptographic keys, Protocol parameters</t>
  </si>
  <si>
    <t xml:space="preserve">Key rotation schedule, Protocol update</t>
  </si>
  <si>
    <t xml:space="preserve">Quantum-safe cryptographic keys, Protocol states</t>
  </si>
  <si>
    <t xml:space="preserve">Post-quantum attack resistance (theoretical)</t>
  </si>
  <si>
    <t xml:space="preserve">Cryptographic operation overhead</t>
  </si>
  <si>
    <t xml:space="preserve">Quantum-safe key rotation, Protocol switching</t>
  </si>
  <si>
    <t xml:space="preserve">Very Hard</t>
  </si>
  <si>
    <t xml:space="preserve">Blockchain MTD 2022</t>
  </si>
  <si>
    <t xml:space="preserve">Blockchain</t>
  </si>
  <si>
    <t xml:space="preserve">Distributed Ledger</t>
  </si>
  <si>
    <t xml:space="preserve">Blockchain-coordinated MTD</t>
  </si>
  <si>
    <t xml:space="preserve">Decentralized systems</t>
  </si>
  <si>
    <t xml:space="preserve">Novel approach</t>
  </si>
  <si>
    <t xml:space="preserve">Blockchain network size, Decentralization degree</t>
  </si>
  <si>
    <t xml:space="preserve">Consensus nodes, Transaction validators</t>
  </si>
  <si>
    <t xml:space="preserve">Block creation, Consensus trigger</t>
  </si>
  <si>
    <t xml:space="preserve">Blockchain transactions, Consensus data, Ledger state</t>
  </si>
  <si>
    <t xml:space="preserve">Blockchain security, Consensus attack resistance</t>
  </si>
  <si>
    <t xml:space="preserve">Blockchain consensus latency, Transaction throughput</t>
  </si>
  <si>
    <t xml:space="preserve">Blockchain smart contract execution, Validator rotation</t>
  </si>
  <si>
    <t xml:space="preserve">DNA-Inspired MTD 2020</t>
  </si>
  <si>
    <t xml:space="preserve">Bio-Inspired</t>
  </si>
  <si>
    <t xml:space="preserve">DNA computing analogy</t>
  </si>
  <si>
    <t xml:space="preserve">Theoretical exploration</t>
  </si>
  <si>
    <t xml:space="preserve">Conceptual only</t>
  </si>
  <si>
    <t xml:space="preserve">Not measured</t>
  </si>
  <si>
    <t xml:space="preserve">System diversity parameters (conceptual)</t>
  </si>
  <si>
    <t xml:space="preserve">Not specified (conceptual)</t>
  </si>
  <si>
    <t xml:space="preserve">System diversity patterns (conceptual)</t>
  </si>
  <si>
    <t xml:space="preserve">Theoretical diversity metrics</t>
  </si>
  <si>
    <t xml:space="preserve">Not specified</t>
  </si>
  <si>
    <t xml:space="preserve">DNA-inspired diversity generation (conceptual)</t>
  </si>
  <si>
    <t xml:space="preserve">Reinforcement Learning MTD 2021</t>
  </si>
  <si>
    <t xml:space="preserve">Simulated networks</t>
  </si>
  <si>
    <t xml:space="preserve">Deep Q-learning for MTD</t>
  </si>
  <si>
    <t xml:space="preserve">ML-based defense</t>
  </si>
  <si>
    <t xml:space="preserve">Strong RL foundations</t>
  </si>
  <si>
    <t xml:space="preserve">Training episodes, Convergence stability, Generalization</t>
  </si>
  <si>
    <t xml:space="preserve">Network states, Defense policies, RL agent actions</t>
  </si>
  <si>
    <t xml:space="preserve">RL episode, Reward threshold</t>
  </si>
  <si>
    <t xml:space="preserve">Network state, RL agent observations, Q-values</t>
  </si>
  <si>
    <t xml:space="preserve">Attack success reduction via RL policy, Reward maximization</t>
  </si>
  <si>
    <t xml:space="preserve">Training time, Inference latency, RL convergence</t>
  </si>
  <si>
    <t xml:space="preserve">Deep Q-learning action selection, Policy gradient</t>
  </si>
  <si>
    <t xml:space="preserve">SDN Orchestrated MTD 2020</t>
  </si>
  <si>
    <t xml:space="preserve">SDN-Based</t>
  </si>
  <si>
    <t xml:space="preserve">Mininet</t>
  </si>
  <si>
    <t xml:space="preserve">OpenFlow-based MTD</t>
  </si>
  <si>
    <t xml:space="preserve">Network-wide coordination</t>
  </si>
  <si>
    <t xml:space="preserve">Practical SDN implementation</t>
  </si>
  <si>
    <t xml:space="preserve">Network size, Flow rule capacity</t>
  </si>
  <si>
    <t xml:space="preserve">Flow rules, SDN controller configs, Network paths</t>
  </si>
  <si>
    <t xml:space="preserve">Flow rule timeout, Attack detection</t>
  </si>
  <si>
    <t xml:space="preserve">SDN flow tables, OpenFlow messages, Network topology</t>
  </si>
  <si>
    <t xml:space="preserve">Network attack detection, SDN-based defense effectiveness</t>
  </si>
  <si>
    <t xml:space="preserve">Flow table update latency (5-10ms), Controller overhead</t>
  </si>
  <si>
    <t xml:space="preserve">OpenFlow rule updates, SDN controller commands</t>
  </si>
  <si>
    <t xml:space="preserve">Web Application MTD 2019</t>
  </si>
  <si>
    <t xml:space="preserve">Web Security</t>
  </si>
  <si>
    <t xml:space="preserve">Application-Layer</t>
  </si>
  <si>
    <t xml:space="preserve">Custom web</t>
  </si>
  <si>
    <t xml:space="preserve">Web service API diversity</t>
  </si>
  <si>
    <t xml:space="preserve">Web app protection</t>
  </si>
  <si>
    <t xml:space="preserve">Web-focused</t>
  </si>
  <si>
    <t xml:space="preserve">Service count, API diversity</t>
  </si>
  <si>
    <t xml:space="preserve">API endpoints, Service URLs, Request routing</t>
  </si>
  <si>
    <t xml:space="preserve">Request arrival, Attack signature match</t>
  </si>
  <si>
    <t xml:space="preserve">Web API calls, HTTP requests, Service endpoints</t>
  </si>
  <si>
    <t xml:space="preserve">Web attack detection (XSS, SQL injection)</t>
  </si>
  <si>
    <t xml:space="preserve">Request latency (&lt;10ms), Service availability</t>
  </si>
  <si>
    <t xml:space="preserve">API gateway reconfiguration, Load balancer updates</t>
  </si>
  <si>
    <t xml:space="preserve">SCADA MTD 2021</t>
  </si>
  <si>
    <t xml:space="preserve">Critical Infrastructure</t>
  </si>
  <si>
    <t xml:space="preserve">Protocol Diversity</t>
  </si>
  <si>
    <t xml:space="preserve">ICS testbed</t>
  </si>
  <si>
    <t xml:space="preserve">Protocol mutation for SCADA</t>
  </si>
  <si>
    <t xml:space="preserve">ICS</t>
  </si>
  <si>
    <t xml:space="preserve">Legacy protocol support</t>
  </si>
  <si>
    <t xml:space="preserve">ICS device count, Protocol diversity</t>
  </si>
  <si>
    <t xml:space="preserve">Protocol variants, Message formats, Device addresses</t>
  </si>
  <si>
    <t xml:space="preserve">Protocol anomaly, Attack detection</t>
  </si>
  <si>
    <t xml:space="preserve">SCADA protocol messages, ICS device states</t>
  </si>
  <si>
    <t xml:space="preserve">SCADA attack detection, Protocol mutation effectiveness</t>
  </si>
  <si>
    <t xml:space="preserve">Protocol switching latency (50-100ms)</t>
  </si>
  <si>
    <t xml:space="preserve">Protocol variant selection, Message format mutation</t>
  </si>
  <si>
    <t xml:space="preserve">Automotive MTD 2022</t>
  </si>
  <si>
    <t xml:space="preserve">Automotive/V2X</t>
  </si>
  <si>
    <t xml:space="preserve">Network/Protocol</t>
  </si>
  <si>
    <t xml:space="preserve">Simulated vehicle</t>
  </si>
  <si>
    <t xml:space="preserve">V2X communication diversity</t>
  </si>
  <si>
    <t xml:space="preserve">Connected vehicles</t>
  </si>
  <si>
    <t xml:space="preserve">Vehicle security focus</t>
  </si>
  <si>
    <t xml:space="preserve">Vehicle density, Network topology</t>
  </si>
  <si>
    <t xml:space="preserve">V2X communication channels, Vehicle IDs, Network topology</t>
  </si>
  <si>
    <t xml:space="preserve">Communication event, Threat detection</t>
  </si>
  <si>
    <t xml:space="preserve">V2X communications, Vehicle network traffic</t>
  </si>
  <si>
    <t xml:space="preserve">V2X attack detection, Communication integrity</t>
  </si>
  <si>
    <t xml:space="preserve">V2X communication delay</t>
  </si>
  <si>
    <t xml:space="preserve">V2X channel hopping, Authentication key rotation</t>
  </si>
  <si>
    <t xml:space="preserve">Micro-segmentation MTD 2023</t>
  </si>
  <si>
    <t xml:space="preserve">Network/Zero-Trust</t>
  </si>
  <si>
    <t xml:space="preserve">Segmentation-Based</t>
  </si>
  <si>
    <t xml:space="preserve">Enterprise network</t>
  </si>
  <si>
    <t xml:space="preserve">Dynamic network segmentation</t>
  </si>
  <si>
    <t xml:space="preserve">Enterprise networks</t>
  </si>
  <si>
    <t xml:space="preserve">Segmentation-centric</t>
  </si>
  <si>
    <t xml:space="preserve">Segment count, Policy complexity</t>
  </si>
  <si>
    <t xml:space="preserve">Network segments, Firewall rules, Access policies</t>
  </si>
  <si>
    <t xml:space="preserve">Policy update, Network anomaly</t>
  </si>
  <si>
    <t xml:space="preserve">Network segments, Access policies, Micro-segment states</t>
  </si>
  <si>
    <t xml:space="preserve">Lateral movement prevention, Segmentation breach detection</t>
  </si>
  <si>
    <t xml:space="preserve">Segmentation latency, Policy enforcement overhead</t>
  </si>
  <si>
    <t xml:space="preserve">Firewall rule updates, VLAN reconfiguration</t>
  </si>
  <si>
    <t xml:space="preserve">Dynamic Security Metrics SDN 2020</t>
  </si>
  <si>
    <t xml:space="preserve">Metrics Framework</t>
  </si>
  <si>
    <t xml:space="preserve">Foundational metrics paper</t>
  </si>
  <si>
    <t xml:space="preserve">Evaluation metrics</t>
  </si>
  <si>
    <t xml:space="preserve">Metric standardization framework</t>
  </si>
  <si>
    <t xml:space="preserve">Metrics collection points, Monitoring configurations</t>
  </si>
  <si>
    <t xml:space="preserve">Monitoring interval, Threshold breach</t>
  </si>
  <si>
    <t xml:space="preserve">SDN metrics, Security metrics, Performance metrics</t>
  </si>
  <si>
    <t xml:space="preserve">Comprehensive security metric framework</t>
  </si>
  <si>
    <t xml:space="preserve">Framework for measuring all metrics</t>
  </si>
  <si>
    <t xml:space="preserve">Metrics collector reconfiguration, Alert rule updates</t>
  </si>
  <si>
    <t xml:space="preserve">https://ieeexplore.ieee.org/document/8805766</t>
  </si>
  <si>
    <t xml:space="preserve">Tool Name</t>
  </si>
  <si>
    <t xml:space="preserve">Vendor</t>
  </si>
  <si>
    <t xml:space="preserve">Category</t>
  </si>
  <si>
    <t xml:space="preserve">Annual Cost</t>
  </si>
  <si>
    <t xml:space="preserve">Platforms</t>
  </si>
  <si>
    <t xml:space="preserve">Trial Available</t>
  </si>
  <si>
    <t xml:space="preserve">Trial Length</t>
  </si>
  <si>
    <t xml:space="preserve">Contact URL</t>
  </si>
  <si>
    <t xml:space="preserve">Vendor Website</t>
  </si>
  <si>
    <t xml:space="preserve">Primary Focus</t>
  </si>
  <si>
    <t xml:space="preserve">ASP Reduction (%)</t>
  </si>
  <si>
    <t xml:space="preserve">Latency Impact (ms)</t>
  </si>
  <si>
    <t xml:space="preserve">CPU Overhead (%)</t>
  </si>
  <si>
    <t xml:space="preserve">Maturity Level</t>
  </si>
  <si>
    <t xml:space="preserve">Real Deployments</t>
  </si>
  <si>
    <t xml:space="preserve">Reproducibility Score</t>
  </si>
  <si>
    <t xml:space="preserve">Best Use Case</t>
  </si>
  <si>
    <t xml:space="preserve">Morphisec AMTD</t>
  </si>
  <si>
    <t xml:space="preserve">Morphisec Ltd</t>
  </si>
  <si>
    <t xml:space="preserve">Endpoint MTD (Memory)</t>
  </si>
  <si>
    <t xml:space="preserve">$9,600-12,000</t>
  </si>
  <si>
    <t xml:space="preserve">Windows, Linux, macOS</t>
  </si>
  <si>
    <t xml:space="preserve">30-60 days</t>
  </si>
  <si>
    <t xml:space="preserve">https://morphisec.com/trial</t>
  </si>
  <si>
    <t xml:space="preserve">https://morphisec.com</t>
  </si>
  <si>
    <t xml:space="preserve">Endpoint ransomware prevention</t>
  </si>
  <si>
    <t xml:space="preserve">95-98%</t>
  </si>
  <si>
    <t xml:space="preserve">2-8ms</t>
  </si>
  <si>
    <t xml:space="preserve">3-7%</t>
  </si>
  <si>
    <t xml:space="preserve">Mature</t>
  </si>
  <si>
    <t xml:space="preserve">1000+ enterprises</t>
  </si>
  <si>
    <t xml:space="preserve">Ransomware, zero-day prevention</t>
  </si>
  <si>
    <t xml:space="preserve">Arms Cyber AMTD</t>
  </si>
  <si>
    <t xml:space="preserve">Arms Cyber</t>
  </si>
  <si>
    <t xml:space="preserve">Endpoint MTD (Entropy)</t>
  </si>
  <si>
    <t xml:space="preserve">$8,000-15,000</t>
  </si>
  <si>
    <t xml:space="preserve">Windows, Linux</t>
  </si>
  <si>
    <t xml:space="preserve">30 days</t>
  </si>
  <si>
    <t xml:space="preserve">https://armscyber.com/demo</t>
  </si>
  <si>
    <t xml:space="preserve">https://armscyber.com</t>
  </si>
  <si>
    <t xml:space="preserve">Enterprise endpoint defense</t>
  </si>
  <si>
    <t xml:space="preserve">92-96%</t>
  </si>
  <si>
    <t xml:space="preserve">1-5ms</t>
  </si>
  <si>
    <t xml:space="preserve">2-5%</t>
  </si>
  <si>
    <t xml:space="preserve">Growth</t>
  </si>
  <si>
    <t xml:space="preserve">50-100 enterprises</t>
  </si>
  <si>
    <t xml:space="preserve">Cloudbrink ZTNA+MTD</t>
  </si>
  <si>
    <t xml:space="preserve">Cloudbrink</t>
  </si>
  <si>
    <t xml:space="preserve">Network MTD (Remote Access)</t>
  </si>
  <si>
    <t xml:space="preserve">$15-20K (100 users)</t>
  </si>
  <si>
    <t xml:space="preserve">Win, Mac, iOS, Android, Linux</t>
  </si>
  <si>
    <t xml:space="preserve">https://cloudbrink.com/trial</t>
  </si>
  <si>
    <t xml:space="preserve">https://cloudbrink.com</t>
  </si>
  <si>
    <t xml:space="preserve">Remote access security</t>
  </si>
  <si>
    <t xml:space="preserve">90-94%</t>
  </si>
  <si>
    <t xml:space="preserve">10-30ms</t>
  </si>
  <si>
    <t xml:space="preserve">1-3%</t>
  </si>
  <si>
    <t xml:space="preserve">500+ organizations</t>
  </si>
  <si>
    <t xml:space="preserve">Remote workforce protection</t>
  </si>
  <si>
    <t xml:space="preserve">Dispel OT</t>
  </si>
  <si>
    <t xml:space="preserve">Dispel Technologies</t>
  </si>
  <si>
    <t xml:space="preserve">OT/Industrial MTD</t>
  </si>
  <si>
    <t xml:space="preserve">$50,000+</t>
  </si>
  <si>
    <t xml:space="preserve">Win, Linux, OT, SCADA</t>
  </si>
  <si>
    <t xml:space="preserve">Demo</t>
  </si>
  <si>
    <t xml:space="preserve">By request</t>
  </si>
  <si>
    <t xml:space="preserve">https://dispel.tech/contact</t>
  </si>
  <si>
    <t xml:space="preserve">https://dispel.tech</t>
  </si>
  <si>
    <t xml:space="preserve">Critical infrastructure/OT</t>
  </si>
  <si>
    <t xml:space="preserve">85-90%</t>
  </si>
  <si>
    <t xml:space="preserve">20-50ms</t>
  </si>
  <si>
    <t xml:space="preserve">5-10%</t>
  </si>
  <si>
    <t xml:space="preserve">20-50 critical infra orgs</t>
  </si>
  <si>
    <t xml:space="preserve">Critical infrastructure, SCADA, ICS</t>
  </si>
  <si>
    <t xml:space="preserve">Ivanti Neurons MTD</t>
  </si>
  <si>
    <t xml:space="preserve">Ivanti</t>
  </si>
  <si>
    <t xml:space="preserve">Endpoint MTD (Polymorphism)</t>
  </si>
  <si>
    <t xml:space="preserve">$12-18K (500 devices)</t>
  </si>
  <si>
    <t xml:space="preserve">https://ivanti.com/trial</t>
  </si>
  <si>
    <t xml:space="preserve">https://ivanti.com</t>
  </si>
  <si>
    <t xml:space="preserve">Enterprise polymorphic defense</t>
  </si>
  <si>
    <t xml:space="preserve">93-97%</t>
  </si>
  <si>
    <t xml:space="preserve">3-10ms</t>
  </si>
  <si>
    <t xml:space="preserve">4-8%</t>
  </si>
  <si>
    <t xml:space="preserve">2,000+ enterprises</t>
  </si>
  <si>
    <t xml:space="preserve">Enterprise-wide polymorphic defense</t>
  </si>
  <si>
    <t xml:space="preserve">Bitdefender GravityZone</t>
  </si>
  <si>
    <t xml:space="preserve">Bitdefender</t>
  </si>
  <si>
    <t xml:space="preserve">Endpoint Protection + MTD</t>
  </si>
  <si>
    <t xml:space="preserve">$20-35/endpoint</t>
  </si>
  <si>
    <t xml:space="preserve">https://bitdefender.com/business/trial</t>
  </si>
  <si>
    <t xml:space="preserve">https://bitdefender.com/business</t>
  </si>
  <si>
    <t xml:space="preserve">Broad endpoint security</t>
  </si>
  <si>
    <t xml:space="preserve">91-95%</t>
  </si>
  <si>
    <t xml:space="preserve">5-15ms</t>
  </si>
  <si>
    <t xml:space="preserve">2-4%</t>
  </si>
  <si>
    <t xml:space="preserve">5,000+ organizations</t>
  </si>
  <si>
    <t xml:space="preserve">Sophos Endpoint (AMTD)</t>
  </si>
  <si>
    <t xml:space="preserve">Sophos</t>
  </si>
  <si>
    <t xml:space="preserve">Endpoint Protection (AMTD)</t>
  </si>
  <si>
    <t xml:space="preserve">$30-50/endpoint</t>
  </si>
  <si>
    <t xml:space="preserve">Windows, macOS, Linux</t>
  </si>
  <si>
    <t xml:space="preserve">https://sophos.com/products/endpoint-security</t>
  </si>
  <si>
    <t xml:space="preserve">https://sophos.com</t>
  </si>
  <si>
    <t xml:space="preserve">Endpoint protection + AMTD</t>
  </si>
  <si>
    <t xml:space="preserve">90-95%</t>
  </si>
  <si>
    <t xml:space="preserve">5-12ms</t>
  </si>
  <si>
    <t xml:space="preserve">3-6%</t>
  </si>
  <si>
    <t xml:space="preserve">500,000+ customers</t>
  </si>
  <si>
    <t xml:space="preserve">Comprehensive endpoint protection with adaptive attack protection</t>
  </si>
  <si>
    <t xml:space="preserve">TEHTRIS MTD</t>
  </si>
  <si>
    <t xml:space="preserve">TEHTRIS</t>
  </si>
  <si>
    <t xml:space="preserve">Mobile Threat Defense</t>
  </si>
  <si>
    <t xml:space="preserve">$15-25/device</t>
  </si>
  <si>
    <t xml:space="preserve">iOS, Android</t>
  </si>
  <si>
    <t xml:space="preserve">https://tehtris.com/en/platform/mtd-mobile-threat-defense/</t>
  </si>
  <si>
    <t xml:space="preserve">https://tehtris.com</t>
  </si>
  <si>
    <t xml:space="preserve">Mobile security (iOS/Android)</t>
  </si>
  <si>
    <t xml:space="preserve">85-92%</t>
  </si>
  <si>
    <t xml:space="preserve">3-8ms</t>
  </si>
  <si>
    <t xml:space="preserve">100+ organizations</t>
  </si>
  <si>
    <t xml:space="preserve">Mobile device fleet protection (iOS/Android)</t>
  </si>
  <si>
    <t xml:space="preserve">VMware Workspace ONE MTD</t>
  </si>
  <si>
    <t xml:space="preserve">VMware</t>
  </si>
  <si>
    <t xml:space="preserve">$8-15/device</t>
  </si>
  <si>
    <t xml:space="preserve">iOS, Android, Windows</t>
  </si>
  <si>
    <t xml:space="preserve">https://vmware.com/products/workspace-one.html</t>
  </si>
  <si>
    <t xml:space="preserve">https://vmware.com</t>
  </si>
  <si>
    <t xml:space="preserve">Mobile workforce security</t>
  </si>
  <si>
    <t xml:space="preserve">5-10ms</t>
  </si>
  <si>
    <t xml:space="preserve">1,000+ organizations</t>
  </si>
  <si>
    <t xml:space="preserve">Enterprise mobile security for remote workers</t>
  </si>
  <si>
    <t xml:space="preserve">Kaspersky Mobile Threat Defense</t>
  </si>
  <si>
    <t xml:space="preserve">Kaspersky</t>
  </si>
  <si>
    <t xml:space="preserve">$10-20/device</t>
  </si>
  <si>
    <t xml:space="preserve">https://kaspersky.com/small-to-medium-business-security/mobile</t>
  </si>
  <si>
    <t xml:space="preserve">https://kaspersky.com</t>
  </si>
  <si>
    <t xml:space="preserve">Mobile anti-malware + VPN</t>
  </si>
  <si>
    <t xml:space="preserve">88-93%</t>
  </si>
  <si>
    <t xml:space="preserve">4-9ms</t>
  </si>
  <si>
    <t xml:space="preserve">3-5%</t>
  </si>
  <si>
    <t xml:space="preserve">10,000+ organizations</t>
  </si>
  <si>
    <t xml:space="preserve">Mobile anti-malware with VPN and anti-theft</t>
  </si>
  <si>
    <t xml:space="preserve">OpenMTD</t>
  </si>
  <si>
    <t xml:space="preserve">Open Source Community</t>
  </si>
  <si>
    <t xml:space="preserve">Network MTD (Open Source)</t>
  </si>
  <si>
    <t xml:space="preserve">Linux, any platform</t>
  </si>
  <si>
    <t xml:space="preserve">N/A - OSS</t>
  </si>
  <si>
    <t xml:space="preserve">N/A</t>
  </si>
  <si>
    <t xml:space="preserve">https://github.com/rposchinger/OpenMTD</t>
  </si>
  <si>
    <t xml:space="preserve">Research and custom deployments</t>
  </si>
  <si>
    <t xml:space="preserve">Variable</t>
  </si>
  <si>
    <t xml:space="preserve">Research</t>
  </si>
  <si>
    <t xml:space="preserve">5-10 test deployments</t>
  </si>
  <si>
    <t xml:space="preserve">Research, custom deployments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</si>
</sst>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2"/>
      <color theme="0"/>
      <name val="Calibri"/>
      <family val="0"/>
      <charset val="1"/>
    </font>
    <font>
      <b val="true"/>
      <sz val="12"/>
      <color theme="1"/>
      <name val="Calibri"/>
      <family val="0"/>
      <charset val="1"/>
    </font>
    <font>
      <u val="single"/>
      <sz val="11"/>
      <color rgb="FF0000FF"/>
      <name val="Roboto"/>
      <family val="0"/>
      <charset val="1"/>
    </font>
    <font>
      <sz val="12"/>
      <color rgb="FF000000"/>
      <name val="Calibri"/>
      <family val="0"/>
      <charset val="1"/>
    </font>
    <font>
      <b val="true"/>
      <sz val="12"/>
      <color rgb="FF4A86E8"/>
      <name val="Calibri"/>
      <family val="0"/>
      <charset val="1"/>
    </font>
    <font>
      <b val="true"/>
      <sz val="11"/>
      <color rgb="FF4A86E8"/>
      <name val="Calibri"/>
      <family val="0"/>
      <charset val="1"/>
    </font>
    <font>
      <b val="true"/>
      <sz val="12"/>
      <color rgb="FFFF0000"/>
      <name val="Calibri"/>
      <family val="0"/>
      <charset val="1"/>
    </font>
    <font>
      <u val="single"/>
      <sz val="12"/>
      <color rgb="FF000000"/>
      <name val="Calibri"/>
      <family val="0"/>
      <charset val="1"/>
    </font>
    <font>
      <u val="single"/>
      <sz val="12"/>
      <color rgb="FF0000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008080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9A9A9A"/>
      </left>
      <right style="thin">
        <color rgb="FF9A9A9A"/>
      </right>
      <top style="thin"/>
      <bottom style="thin">
        <color rgb="FF9A9A9A"/>
      </bottom>
      <diagonal/>
    </border>
    <border diagonalUp="false" diagonalDown="false"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35685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356854"/>
      <rgbColor rgb="FF9A9A9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R28" headerRowCount="1" totalsRowCount="0" totalsRowShown="0">
  <tableColumns count="18">
    <tableColumn id="1" name="Paper Title"/>
    <tableColumn id="2" name="Focus Area"/>
    <tableColumn id="3" name="Paradigm"/>
    <tableColumn id="4" name="Reproducibility (1-5)"/>
    <tableColumn id="5" name="Total Metrics Coverage"/>
    <tableColumn id="6" name="Dataset Type"/>
    <tableColumn id="7" name="Public Code"/>
    <tableColumn id="8" name="Key Innovation"/>
    <tableColumn id="9" name="Best For"/>
    <tableColumn id="10" name="Notes"/>
    <tableColumn id="11" name="OUTPUT - Operational Metrics Measured"/>
    <tableColumn id="12" name="What Moves (Assets/Parameters)"/>
    <tableColumn id="13" name="When Movement Occurs"/>
    <tableColumn id="14" name="INPUT - What System Monitors"/>
    <tableColumn id="15" name="OUTPUT - Security Metrics Measured"/>
    <tableColumn id="16" name="OUTPUT - Performance Metrics Measured"/>
    <tableColumn id="17" name="How Executed (Mechanism)"/>
    <tableColumn id="18" name="Difficulty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apers.ssrn.com/sol3/papers.cfm?abstract_id=5579871" TargetMode="External"/><Relationship Id="rId2" Type="http://schemas.openxmlformats.org/officeDocument/2006/relationships/hyperlink" Target="https://yanzhenyu.com/assets/pdf/DeepMTD-SenSys19.pdf" TargetMode="External"/><Relationship Id="rId3" Type="http://schemas.openxmlformats.org/officeDocument/2006/relationships/hyperlink" Target="https://www.scitepress.org/Papers/2025/132407/132407.pdf" TargetMode="External"/><Relationship Id="rId4" Type="http://schemas.openxmlformats.org/officeDocument/2006/relationships/hyperlink" Target="https://www.computer.org/csdl/journal/tq/2025/05/10962442/25PBAqoNPck" TargetMode="External"/><Relationship Id="rId5" Type="http://schemas.openxmlformats.org/officeDocument/2006/relationships/hyperlink" Target="https://ieeexplore.ieee.org/document/8805766" TargetMode="External"/><Relationship Id="rId6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morphisec.com/trial" TargetMode="External"/><Relationship Id="rId2" Type="http://schemas.openxmlformats.org/officeDocument/2006/relationships/hyperlink" Target="https://morphisec.com/" TargetMode="External"/><Relationship Id="rId3" Type="http://schemas.openxmlformats.org/officeDocument/2006/relationships/hyperlink" Target="https://armscyber.com/demo" TargetMode="External"/><Relationship Id="rId4" Type="http://schemas.openxmlformats.org/officeDocument/2006/relationships/hyperlink" Target="https://armscyber.com/" TargetMode="External"/><Relationship Id="rId5" Type="http://schemas.openxmlformats.org/officeDocument/2006/relationships/hyperlink" Target="https://cloudbrink.com/trial" TargetMode="External"/><Relationship Id="rId6" Type="http://schemas.openxmlformats.org/officeDocument/2006/relationships/hyperlink" Target="https://cloudbrink.com/" TargetMode="External"/><Relationship Id="rId7" Type="http://schemas.openxmlformats.org/officeDocument/2006/relationships/hyperlink" Target="https://dispel.tech/contact" TargetMode="External"/><Relationship Id="rId8" Type="http://schemas.openxmlformats.org/officeDocument/2006/relationships/hyperlink" Target="https://dispel.tech/" TargetMode="External"/><Relationship Id="rId9" Type="http://schemas.openxmlformats.org/officeDocument/2006/relationships/hyperlink" Target="https://ivanti.com/trial" TargetMode="External"/><Relationship Id="rId10" Type="http://schemas.openxmlformats.org/officeDocument/2006/relationships/hyperlink" Target="https://ivanti.com/" TargetMode="External"/><Relationship Id="rId11" Type="http://schemas.openxmlformats.org/officeDocument/2006/relationships/hyperlink" Target="https://bitdefender.com/business/trial" TargetMode="External"/><Relationship Id="rId12" Type="http://schemas.openxmlformats.org/officeDocument/2006/relationships/hyperlink" Target="https://bitdefender.com/business" TargetMode="External"/><Relationship Id="rId13" Type="http://schemas.openxmlformats.org/officeDocument/2006/relationships/hyperlink" Target="https://sophos.com/products/endpoint-security" TargetMode="External"/><Relationship Id="rId14" Type="http://schemas.openxmlformats.org/officeDocument/2006/relationships/hyperlink" Target="https://sophos.com/" TargetMode="External"/><Relationship Id="rId15" Type="http://schemas.openxmlformats.org/officeDocument/2006/relationships/hyperlink" Target="https://tehtris.com/en/platform/mtd-mobile-threat-defense/" TargetMode="External"/><Relationship Id="rId16" Type="http://schemas.openxmlformats.org/officeDocument/2006/relationships/hyperlink" Target="https://tehtris.com/" TargetMode="External"/><Relationship Id="rId17" Type="http://schemas.openxmlformats.org/officeDocument/2006/relationships/hyperlink" Target="https://vmware.com/products/workspace-one.html" TargetMode="External"/><Relationship Id="rId18" Type="http://schemas.openxmlformats.org/officeDocument/2006/relationships/hyperlink" Target="https://vmware.com/" TargetMode="External"/><Relationship Id="rId19" Type="http://schemas.openxmlformats.org/officeDocument/2006/relationships/hyperlink" Target="https://kaspersky.com/small-to-medium-business-security/mobile" TargetMode="External"/><Relationship Id="rId20" Type="http://schemas.openxmlformats.org/officeDocument/2006/relationships/hyperlink" Target="https://kaspersky.com/" TargetMode="External"/><Relationship Id="rId21" Type="http://schemas.openxmlformats.org/officeDocument/2006/relationships/hyperlink" Target="https://github.com/rposchinger/OpenMTD" TargetMode="External"/><Relationship Id="rId22" Type="http://schemas.openxmlformats.org/officeDocument/2006/relationships/hyperlink" Target="https://github.com/rposchinger/OpenMT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8" activePane="bottomLeft" state="frozen"/>
      <selection pane="topLeft" activeCell="A1" activeCellId="0" sqref="A1"/>
      <selection pane="bottomLeft" activeCell="B30" activeCellId="0" sqref="B30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28.86"/>
    <col collapsed="false" customWidth="true" hidden="false" outlineLevel="0" max="3" min="3" style="0" width="22"/>
    <col collapsed="false" customWidth="true" hidden="false" outlineLevel="0" max="4" min="4" style="0" width="26.43"/>
    <col collapsed="false" customWidth="true" hidden="false" outlineLevel="0" max="5" min="5" style="0" width="17.86"/>
    <col collapsed="false" customWidth="true" hidden="false" outlineLevel="0" max="6" min="6" style="0" width="18.86"/>
    <col collapsed="false" customWidth="true" hidden="false" outlineLevel="0" max="7" min="7" style="0" width="22.14"/>
    <col collapsed="false" customWidth="true" hidden="false" outlineLevel="0" max="8" min="8" style="0" width="42.14"/>
    <col collapsed="false" customWidth="true" hidden="false" outlineLevel="0" max="9" min="9" style="0" width="31.71"/>
    <col collapsed="false" customWidth="true" hidden="false" outlineLevel="0" max="10" min="10" style="0" width="37.57"/>
    <col collapsed="false" customWidth="true" hidden="false" outlineLevel="0" max="11" min="11" style="0" width="69.57"/>
    <col collapsed="false" customWidth="true" hidden="false" outlineLevel="0" max="12" min="12" style="0" width="60.14"/>
    <col collapsed="false" customWidth="true" hidden="false" outlineLevel="0" max="13" min="13" style="0" width="52.29"/>
    <col collapsed="false" customWidth="true" hidden="false" outlineLevel="0" max="14" min="14" style="0" width="63"/>
    <col collapsed="false" customWidth="true" hidden="false" outlineLevel="0" max="15" min="15" style="0" width="67.57"/>
    <col collapsed="false" customWidth="true" hidden="false" outlineLevel="0" max="16" min="16" style="0" width="72.71"/>
    <col collapsed="false" customWidth="true" hidden="false" outlineLevel="0" max="17" min="17" style="0" width="59.15"/>
    <col collapsed="false" customWidth="true" hidden="false" outlineLevel="0" max="18" min="18" style="0" width="26.43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1" t="s">
        <v>17</v>
      </c>
    </row>
    <row r="2" customFormat="false" ht="22.5" hidden="false" customHeight="true" outlineLevel="0" collapsed="false">
      <c r="A2" s="5" t="s">
        <v>18</v>
      </c>
      <c r="B2" s="6" t="s">
        <v>19</v>
      </c>
      <c r="C2" s="6" t="s">
        <v>20</v>
      </c>
      <c r="D2" s="6" t="n">
        <v>5</v>
      </c>
      <c r="E2" s="6" t="n">
        <v>9</v>
      </c>
      <c r="F2" s="6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7" t="s">
        <v>26</v>
      </c>
      <c r="L2" s="7" t="s">
        <v>27</v>
      </c>
      <c r="M2" s="7" t="s">
        <v>27</v>
      </c>
      <c r="N2" s="7" t="s">
        <v>28</v>
      </c>
      <c r="O2" s="7" t="s">
        <v>29</v>
      </c>
      <c r="P2" s="7" t="s">
        <v>26</v>
      </c>
      <c r="Q2" s="7" t="s">
        <v>30</v>
      </c>
      <c r="R2" s="6" t="s">
        <v>31</v>
      </c>
    </row>
    <row r="3" customFormat="false" ht="22.5" hidden="false" customHeight="true" outlineLevel="0" collapsed="false">
      <c r="A3" s="5" t="s">
        <v>32</v>
      </c>
      <c r="B3" s="6" t="s">
        <v>33</v>
      </c>
      <c r="C3" s="6" t="s">
        <v>34</v>
      </c>
      <c r="D3" s="6" t="n">
        <v>5</v>
      </c>
      <c r="E3" s="6" t="n">
        <v>6</v>
      </c>
      <c r="F3" s="6" t="s">
        <v>35</v>
      </c>
      <c r="G3" s="6" t="s">
        <v>22</v>
      </c>
      <c r="H3" s="6" t="s">
        <v>36</v>
      </c>
      <c r="I3" s="6" t="s">
        <v>37</v>
      </c>
      <c r="J3" s="6" t="s">
        <v>38</v>
      </c>
      <c r="K3" s="8" t="s">
        <v>39</v>
      </c>
      <c r="L3" s="8" t="s">
        <v>40</v>
      </c>
      <c r="M3" s="8" t="s">
        <v>41</v>
      </c>
      <c r="N3" s="8" t="s">
        <v>42</v>
      </c>
      <c r="O3" s="8" t="s">
        <v>43</v>
      </c>
      <c r="P3" s="8" t="s">
        <v>44</v>
      </c>
      <c r="Q3" s="8" t="s">
        <v>45</v>
      </c>
      <c r="R3" s="6" t="s">
        <v>31</v>
      </c>
    </row>
    <row r="4" customFormat="false" ht="22.5" hidden="false" customHeight="true" outlineLevel="0" collapsed="false">
      <c r="A4" s="5" t="s">
        <v>46</v>
      </c>
      <c r="B4" s="6" t="s">
        <v>33</v>
      </c>
      <c r="C4" s="6" t="s">
        <v>47</v>
      </c>
      <c r="D4" s="6" t="n">
        <v>4</v>
      </c>
      <c r="E4" s="6" t="n">
        <v>6</v>
      </c>
      <c r="F4" s="6" t="s">
        <v>48</v>
      </c>
      <c r="G4" s="6" t="s">
        <v>49</v>
      </c>
      <c r="H4" s="6" t="s">
        <v>50</v>
      </c>
      <c r="I4" s="6" t="s">
        <v>51</v>
      </c>
      <c r="J4" s="6" t="s">
        <v>52</v>
      </c>
      <c r="K4" s="8" t="s">
        <v>53</v>
      </c>
      <c r="L4" s="8" t="s">
        <v>54</v>
      </c>
      <c r="M4" s="8" t="s">
        <v>55</v>
      </c>
      <c r="N4" s="8" t="s">
        <v>56</v>
      </c>
      <c r="O4" s="8" t="s">
        <v>57</v>
      </c>
      <c r="P4" s="8" t="s">
        <v>58</v>
      </c>
      <c r="Q4" s="8" t="s">
        <v>59</v>
      </c>
      <c r="R4" s="6" t="s">
        <v>60</v>
      </c>
    </row>
    <row r="5" customFormat="false" ht="22.5" hidden="false" customHeight="true" outlineLevel="0" collapsed="false">
      <c r="A5" s="5" t="s">
        <v>61</v>
      </c>
      <c r="B5" s="6" t="s">
        <v>62</v>
      </c>
      <c r="C5" s="6" t="s">
        <v>63</v>
      </c>
      <c r="D5" s="6" t="n">
        <v>4</v>
      </c>
      <c r="E5" s="6" t="n">
        <v>7</v>
      </c>
      <c r="F5" s="6" t="s">
        <v>64</v>
      </c>
      <c r="G5" s="6" t="s">
        <v>49</v>
      </c>
      <c r="H5" s="6" t="s">
        <v>65</v>
      </c>
      <c r="I5" s="6" t="s">
        <v>66</v>
      </c>
      <c r="J5" s="6" t="s">
        <v>67</v>
      </c>
      <c r="K5" s="8" t="s">
        <v>68</v>
      </c>
      <c r="L5" s="8" t="s">
        <v>69</v>
      </c>
      <c r="M5" s="8" t="s">
        <v>70</v>
      </c>
      <c r="N5" s="8" t="s">
        <v>71</v>
      </c>
      <c r="O5" s="8" t="s">
        <v>72</v>
      </c>
      <c r="P5" s="8" t="s">
        <v>73</v>
      </c>
      <c r="Q5" s="8" t="s">
        <v>74</v>
      </c>
      <c r="R5" s="6" t="s">
        <v>60</v>
      </c>
    </row>
    <row r="6" customFormat="false" ht="22.5" hidden="false" customHeight="true" outlineLevel="0" collapsed="false">
      <c r="A6" s="6" t="s">
        <v>75</v>
      </c>
      <c r="B6" s="6" t="s">
        <v>76</v>
      </c>
      <c r="C6" s="6" t="s">
        <v>77</v>
      </c>
      <c r="D6" s="6" t="n">
        <v>4</v>
      </c>
      <c r="E6" s="6" t="n">
        <v>6</v>
      </c>
      <c r="F6" s="6" t="s">
        <v>78</v>
      </c>
      <c r="G6" s="6" t="s">
        <v>22</v>
      </c>
      <c r="H6" s="6" t="s">
        <v>79</v>
      </c>
      <c r="I6" s="6" t="s">
        <v>80</v>
      </c>
      <c r="J6" s="6" t="s">
        <v>81</v>
      </c>
      <c r="K6" s="8" t="s">
        <v>82</v>
      </c>
      <c r="L6" s="8" t="s">
        <v>83</v>
      </c>
      <c r="M6" s="8" t="s">
        <v>84</v>
      </c>
      <c r="N6" s="8" t="s">
        <v>85</v>
      </c>
      <c r="O6" s="8" t="s">
        <v>86</v>
      </c>
      <c r="P6" s="8" t="s">
        <v>87</v>
      </c>
      <c r="Q6" s="8" t="s">
        <v>88</v>
      </c>
      <c r="R6" s="6" t="s">
        <v>60</v>
      </c>
    </row>
    <row r="7" customFormat="false" ht="22.5" hidden="false" customHeight="true" outlineLevel="0" collapsed="false">
      <c r="A7" s="6" t="s">
        <v>89</v>
      </c>
      <c r="B7" s="6" t="s">
        <v>90</v>
      </c>
      <c r="C7" s="6" t="s">
        <v>91</v>
      </c>
      <c r="D7" s="6" t="n">
        <v>4</v>
      </c>
      <c r="E7" s="6" t="n">
        <v>5</v>
      </c>
      <c r="F7" s="6" t="s">
        <v>92</v>
      </c>
      <c r="G7" s="6" t="s">
        <v>49</v>
      </c>
      <c r="H7" s="6" t="s">
        <v>93</v>
      </c>
      <c r="I7" s="6" t="s">
        <v>94</v>
      </c>
      <c r="J7" s="6" t="s">
        <v>95</v>
      </c>
      <c r="K7" s="8" t="s">
        <v>96</v>
      </c>
      <c r="L7" s="8" t="s">
        <v>97</v>
      </c>
      <c r="M7" s="8" t="s">
        <v>98</v>
      </c>
      <c r="N7" s="8" t="s">
        <v>99</v>
      </c>
      <c r="O7" s="8" t="s">
        <v>100</v>
      </c>
      <c r="P7" s="8" t="s">
        <v>101</v>
      </c>
      <c r="Q7" s="8" t="s">
        <v>102</v>
      </c>
      <c r="R7" s="6" t="s">
        <v>103</v>
      </c>
    </row>
    <row r="8" customFormat="false" ht="22.5" hidden="false" customHeight="true" outlineLevel="0" collapsed="false">
      <c r="A8" s="6" t="s">
        <v>104</v>
      </c>
      <c r="B8" s="6" t="s">
        <v>105</v>
      </c>
      <c r="C8" s="6" t="s">
        <v>106</v>
      </c>
      <c r="D8" s="6" t="n">
        <v>3</v>
      </c>
      <c r="E8" s="6" t="n">
        <v>6</v>
      </c>
      <c r="F8" s="6" t="s">
        <v>107</v>
      </c>
      <c r="G8" s="6" t="s">
        <v>108</v>
      </c>
      <c r="H8" s="6" t="s">
        <v>109</v>
      </c>
      <c r="I8" s="6" t="s">
        <v>110</v>
      </c>
      <c r="J8" s="6" t="s">
        <v>111</v>
      </c>
      <c r="K8" s="8" t="s">
        <v>112</v>
      </c>
      <c r="L8" s="8" t="s">
        <v>113</v>
      </c>
      <c r="M8" s="8" t="s">
        <v>114</v>
      </c>
      <c r="N8" s="8" t="s">
        <v>115</v>
      </c>
      <c r="O8" s="8" t="s">
        <v>116</v>
      </c>
      <c r="P8" s="8" t="s">
        <v>117</v>
      </c>
      <c r="Q8" s="8" t="s">
        <v>118</v>
      </c>
      <c r="R8" s="6" t="s">
        <v>60</v>
      </c>
    </row>
    <row r="9" customFormat="false" ht="22.5" hidden="false" customHeight="true" outlineLevel="0" collapsed="false">
      <c r="A9" s="6" t="s">
        <v>119</v>
      </c>
      <c r="B9" s="6" t="s">
        <v>62</v>
      </c>
      <c r="C9" s="6" t="s">
        <v>120</v>
      </c>
      <c r="D9" s="6" t="n">
        <v>4</v>
      </c>
      <c r="E9" s="6" t="n">
        <v>6</v>
      </c>
      <c r="F9" s="6" t="s">
        <v>64</v>
      </c>
      <c r="G9" s="6" t="s">
        <v>49</v>
      </c>
      <c r="H9" s="6" t="s">
        <v>121</v>
      </c>
      <c r="I9" s="6" t="s">
        <v>122</v>
      </c>
      <c r="J9" s="6" t="s">
        <v>123</v>
      </c>
      <c r="K9" s="8" t="s">
        <v>124</v>
      </c>
      <c r="L9" s="8" t="s">
        <v>125</v>
      </c>
      <c r="M9" s="8" t="s">
        <v>126</v>
      </c>
      <c r="N9" s="8" t="s">
        <v>127</v>
      </c>
      <c r="O9" s="8" t="s">
        <v>128</v>
      </c>
      <c r="P9" s="8" t="s">
        <v>129</v>
      </c>
      <c r="Q9" s="8" t="s">
        <v>130</v>
      </c>
      <c r="R9" s="6" t="s">
        <v>103</v>
      </c>
    </row>
    <row r="10" customFormat="false" ht="22.5" hidden="false" customHeight="true" outlineLevel="0" collapsed="false">
      <c r="A10" s="6" t="s">
        <v>131</v>
      </c>
      <c r="B10" s="6" t="s">
        <v>132</v>
      </c>
      <c r="C10" s="6" t="s">
        <v>133</v>
      </c>
      <c r="D10" s="6" t="n">
        <v>3</v>
      </c>
      <c r="E10" s="6" t="n">
        <v>5</v>
      </c>
      <c r="F10" s="6" t="s">
        <v>134</v>
      </c>
      <c r="G10" s="6" t="s">
        <v>108</v>
      </c>
      <c r="H10" s="6" t="s">
        <v>135</v>
      </c>
      <c r="I10" s="6" t="s">
        <v>136</v>
      </c>
      <c r="J10" s="6" t="s">
        <v>137</v>
      </c>
      <c r="K10" s="8" t="s">
        <v>138</v>
      </c>
      <c r="L10" s="8" t="s">
        <v>139</v>
      </c>
      <c r="M10" s="8" t="s">
        <v>140</v>
      </c>
      <c r="N10" s="8" t="s">
        <v>141</v>
      </c>
      <c r="O10" s="8" t="s">
        <v>142</v>
      </c>
      <c r="P10" s="8" t="s">
        <v>143</v>
      </c>
      <c r="Q10" s="8" t="s">
        <v>144</v>
      </c>
      <c r="R10" s="6" t="s">
        <v>103</v>
      </c>
    </row>
    <row r="11" customFormat="false" ht="22.5" hidden="false" customHeight="true" outlineLevel="0" collapsed="false">
      <c r="A11" s="6" t="s">
        <v>145</v>
      </c>
      <c r="B11" s="6" t="s">
        <v>120</v>
      </c>
      <c r="C11" s="6" t="s">
        <v>120</v>
      </c>
      <c r="D11" s="6" t="n">
        <v>4</v>
      </c>
      <c r="E11" s="6" t="n">
        <v>6</v>
      </c>
      <c r="F11" s="6" t="s">
        <v>134</v>
      </c>
      <c r="G11" s="6" t="s">
        <v>49</v>
      </c>
      <c r="H11" s="6" t="s">
        <v>146</v>
      </c>
      <c r="I11" s="6" t="s">
        <v>147</v>
      </c>
      <c r="J11" s="6" t="s">
        <v>148</v>
      </c>
      <c r="K11" s="8" t="s">
        <v>149</v>
      </c>
      <c r="L11" s="8" t="s">
        <v>150</v>
      </c>
      <c r="M11" s="8" t="s">
        <v>151</v>
      </c>
      <c r="N11" s="8" t="s">
        <v>152</v>
      </c>
      <c r="O11" s="8" t="s">
        <v>153</v>
      </c>
      <c r="P11" s="8" t="s">
        <v>154</v>
      </c>
      <c r="Q11" s="8" t="s">
        <v>155</v>
      </c>
      <c r="R11" s="6" t="s">
        <v>103</v>
      </c>
    </row>
    <row r="12" customFormat="false" ht="22.5" hidden="false" customHeight="true" outlineLevel="0" collapsed="false">
      <c r="A12" s="6" t="s">
        <v>156</v>
      </c>
      <c r="B12" s="6" t="s">
        <v>157</v>
      </c>
      <c r="C12" s="6" t="s">
        <v>158</v>
      </c>
      <c r="D12" s="6" t="n">
        <v>3</v>
      </c>
      <c r="E12" s="6" t="n">
        <v>5</v>
      </c>
      <c r="F12" s="6" t="s">
        <v>159</v>
      </c>
      <c r="G12" s="6" t="s">
        <v>108</v>
      </c>
      <c r="H12" s="6" t="s">
        <v>160</v>
      </c>
      <c r="I12" s="6" t="s">
        <v>161</v>
      </c>
      <c r="J12" s="6" t="s">
        <v>162</v>
      </c>
      <c r="K12" s="8" t="s">
        <v>163</v>
      </c>
      <c r="L12" s="8" t="s">
        <v>164</v>
      </c>
      <c r="M12" s="8" t="s">
        <v>165</v>
      </c>
      <c r="N12" s="8" t="s">
        <v>166</v>
      </c>
      <c r="O12" s="8" t="s">
        <v>167</v>
      </c>
      <c r="P12" s="8" t="s">
        <v>168</v>
      </c>
      <c r="Q12" s="8" t="s">
        <v>169</v>
      </c>
      <c r="R12" s="6" t="s">
        <v>103</v>
      </c>
    </row>
    <row r="13" customFormat="false" ht="22.5" hidden="false" customHeight="true" outlineLevel="0" collapsed="false">
      <c r="A13" s="6" t="s">
        <v>170</v>
      </c>
      <c r="B13" s="6" t="s">
        <v>171</v>
      </c>
      <c r="C13" s="6" t="s">
        <v>172</v>
      </c>
      <c r="D13" s="6" t="n">
        <v>4</v>
      </c>
      <c r="E13" s="6" t="n">
        <v>4</v>
      </c>
      <c r="F13" s="6" t="s">
        <v>134</v>
      </c>
      <c r="G13" s="6" t="s">
        <v>49</v>
      </c>
      <c r="H13" s="6" t="s">
        <v>173</v>
      </c>
      <c r="I13" s="6" t="s">
        <v>174</v>
      </c>
      <c r="J13" s="6" t="s">
        <v>175</v>
      </c>
      <c r="K13" s="8" t="s">
        <v>176</v>
      </c>
      <c r="L13" s="8" t="s">
        <v>177</v>
      </c>
      <c r="M13" s="8" t="s">
        <v>178</v>
      </c>
      <c r="N13" s="8" t="s">
        <v>179</v>
      </c>
      <c r="O13" s="8" t="s">
        <v>180</v>
      </c>
      <c r="P13" s="8" t="s">
        <v>181</v>
      </c>
      <c r="Q13" s="8" t="s">
        <v>182</v>
      </c>
      <c r="R13" s="6" t="s">
        <v>103</v>
      </c>
    </row>
    <row r="14" customFormat="false" ht="22.5" hidden="false" customHeight="true" outlineLevel="0" collapsed="false">
      <c r="A14" s="6" t="s">
        <v>183</v>
      </c>
      <c r="B14" s="6" t="s">
        <v>184</v>
      </c>
      <c r="C14" s="6" t="s">
        <v>185</v>
      </c>
      <c r="D14" s="6" t="n">
        <v>3</v>
      </c>
      <c r="E14" s="6" t="n">
        <v>5</v>
      </c>
      <c r="F14" s="6" t="s">
        <v>186</v>
      </c>
      <c r="G14" s="6" t="s">
        <v>108</v>
      </c>
      <c r="H14" s="6" t="s">
        <v>187</v>
      </c>
      <c r="I14" s="6" t="s">
        <v>188</v>
      </c>
      <c r="J14" s="6" t="s">
        <v>189</v>
      </c>
      <c r="K14" s="8" t="s">
        <v>190</v>
      </c>
      <c r="L14" s="8" t="s">
        <v>191</v>
      </c>
      <c r="M14" s="8" t="s">
        <v>192</v>
      </c>
      <c r="N14" s="8" t="s">
        <v>193</v>
      </c>
      <c r="O14" s="8" t="s">
        <v>194</v>
      </c>
      <c r="P14" s="8" t="s">
        <v>195</v>
      </c>
      <c r="Q14" s="8" t="s">
        <v>196</v>
      </c>
      <c r="R14" s="6" t="s">
        <v>103</v>
      </c>
    </row>
    <row r="15" customFormat="false" ht="22.5" hidden="false" customHeight="true" outlineLevel="0" collapsed="false">
      <c r="A15" s="6" t="s">
        <v>197</v>
      </c>
      <c r="B15" s="6" t="s">
        <v>198</v>
      </c>
      <c r="C15" s="6" t="s">
        <v>199</v>
      </c>
      <c r="D15" s="6" t="n">
        <v>3</v>
      </c>
      <c r="E15" s="6" t="n">
        <v>4</v>
      </c>
      <c r="F15" s="6" t="s">
        <v>134</v>
      </c>
      <c r="G15" s="6" t="s">
        <v>49</v>
      </c>
      <c r="H15" s="6" t="s">
        <v>200</v>
      </c>
      <c r="I15" s="6" t="s">
        <v>201</v>
      </c>
      <c r="J15" s="6" t="s">
        <v>202</v>
      </c>
      <c r="K15" s="8" t="s">
        <v>203</v>
      </c>
      <c r="L15" s="8" t="s">
        <v>204</v>
      </c>
      <c r="M15" s="8" t="s">
        <v>205</v>
      </c>
      <c r="N15" s="8" t="s">
        <v>206</v>
      </c>
      <c r="O15" s="8" t="s">
        <v>207</v>
      </c>
      <c r="P15" s="8" t="s">
        <v>208</v>
      </c>
      <c r="Q15" s="8" t="s">
        <v>209</v>
      </c>
      <c r="R15" s="6" t="s">
        <v>103</v>
      </c>
    </row>
    <row r="16" customFormat="false" ht="22.5" hidden="false" customHeight="true" outlineLevel="0" collapsed="false">
      <c r="A16" s="6" t="s">
        <v>210</v>
      </c>
      <c r="B16" s="6" t="s">
        <v>211</v>
      </c>
      <c r="C16" s="6" t="s">
        <v>212</v>
      </c>
      <c r="D16" s="6" t="n">
        <v>3</v>
      </c>
      <c r="E16" s="6" t="n">
        <v>4</v>
      </c>
      <c r="F16" s="6" t="s">
        <v>134</v>
      </c>
      <c r="G16" s="6" t="s">
        <v>108</v>
      </c>
      <c r="H16" s="6" t="s">
        <v>213</v>
      </c>
      <c r="I16" s="6" t="s">
        <v>214</v>
      </c>
      <c r="J16" s="6" t="s">
        <v>215</v>
      </c>
      <c r="K16" s="8" t="s">
        <v>216</v>
      </c>
      <c r="L16" s="8" t="s">
        <v>217</v>
      </c>
      <c r="M16" s="8" t="s">
        <v>218</v>
      </c>
      <c r="N16" s="8" t="s">
        <v>219</v>
      </c>
      <c r="O16" s="8" t="s">
        <v>220</v>
      </c>
      <c r="P16" s="8" t="s">
        <v>221</v>
      </c>
      <c r="Q16" s="8" t="s">
        <v>222</v>
      </c>
      <c r="R16" s="6" t="s">
        <v>60</v>
      </c>
    </row>
    <row r="17" customFormat="false" ht="22.5" hidden="false" customHeight="true" outlineLevel="0" collapsed="false">
      <c r="A17" s="6" t="s">
        <v>223</v>
      </c>
      <c r="B17" s="6" t="s">
        <v>224</v>
      </c>
      <c r="C17" s="6" t="s">
        <v>225</v>
      </c>
      <c r="D17" s="6" t="n">
        <v>3</v>
      </c>
      <c r="E17" s="6" t="n">
        <v>3</v>
      </c>
      <c r="F17" s="6" t="s">
        <v>226</v>
      </c>
      <c r="G17" s="6" t="s">
        <v>49</v>
      </c>
      <c r="H17" s="6" t="s">
        <v>227</v>
      </c>
      <c r="I17" s="6" t="s">
        <v>228</v>
      </c>
      <c r="J17" s="6" t="s">
        <v>229</v>
      </c>
      <c r="K17" s="8" t="s">
        <v>230</v>
      </c>
      <c r="L17" s="8" t="s">
        <v>231</v>
      </c>
      <c r="M17" s="8" t="s">
        <v>232</v>
      </c>
      <c r="N17" s="8" t="s">
        <v>233</v>
      </c>
      <c r="O17" s="8" t="s">
        <v>234</v>
      </c>
      <c r="P17" s="8" t="s">
        <v>235</v>
      </c>
      <c r="Q17" s="8" t="s">
        <v>236</v>
      </c>
      <c r="R17" s="6" t="s">
        <v>60</v>
      </c>
    </row>
    <row r="18" customFormat="false" ht="22.5" hidden="false" customHeight="true" outlineLevel="0" collapsed="false">
      <c r="A18" s="6" t="s">
        <v>237</v>
      </c>
      <c r="B18" s="6" t="s">
        <v>238</v>
      </c>
      <c r="C18" s="6" t="s">
        <v>239</v>
      </c>
      <c r="D18" s="6" t="n">
        <v>3</v>
      </c>
      <c r="E18" s="6" t="n">
        <v>4</v>
      </c>
      <c r="F18" s="6" t="s">
        <v>240</v>
      </c>
      <c r="G18" s="6" t="s">
        <v>49</v>
      </c>
      <c r="H18" s="6" t="s">
        <v>241</v>
      </c>
      <c r="I18" s="6" t="s">
        <v>242</v>
      </c>
      <c r="J18" s="6" t="s">
        <v>243</v>
      </c>
      <c r="K18" s="8" t="s">
        <v>244</v>
      </c>
      <c r="L18" s="8" t="s">
        <v>245</v>
      </c>
      <c r="M18" s="8" t="s">
        <v>246</v>
      </c>
      <c r="N18" s="8" t="s">
        <v>247</v>
      </c>
      <c r="O18" s="8" t="s">
        <v>248</v>
      </c>
      <c r="P18" s="8" t="s">
        <v>249</v>
      </c>
      <c r="Q18" s="8" t="s">
        <v>250</v>
      </c>
      <c r="R18" s="6" t="s">
        <v>60</v>
      </c>
    </row>
    <row r="19" customFormat="false" ht="22.5" hidden="false" customHeight="true" outlineLevel="0" collapsed="false">
      <c r="A19" s="6" t="s">
        <v>251</v>
      </c>
      <c r="B19" s="6" t="s">
        <v>252</v>
      </c>
      <c r="C19" s="6" t="s">
        <v>253</v>
      </c>
      <c r="D19" s="6" t="n">
        <v>2</v>
      </c>
      <c r="E19" s="6" t="n">
        <v>3</v>
      </c>
      <c r="F19" s="6" t="s">
        <v>134</v>
      </c>
      <c r="G19" s="6" t="s">
        <v>108</v>
      </c>
      <c r="H19" s="6" t="s">
        <v>254</v>
      </c>
      <c r="I19" s="6" t="s">
        <v>255</v>
      </c>
      <c r="J19" s="6" t="s">
        <v>256</v>
      </c>
      <c r="K19" s="8" t="s">
        <v>257</v>
      </c>
      <c r="L19" s="8" t="s">
        <v>258</v>
      </c>
      <c r="M19" s="8" t="s">
        <v>259</v>
      </c>
      <c r="N19" s="8" t="s">
        <v>260</v>
      </c>
      <c r="O19" s="8" t="s">
        <v>261</v>
      </c>
      <c r="P19" s="8" t="s">
        <v>262</v>
      </c>
      <c r="Q19" s="8" t="s">
        <v>263</v>
      </c>
      <c r="R19" s="6" t="s">
        <v>264</v>
      </c>
    </row>
    <row r="20" customFormat="false" ht="22.5" hidden="false" customHeight="true" outlineLevel="0" collapsed="false">
      <c r="A20" s="6" t="s">
        <v>265</v>
      </c>
      <c r="B20" s="6" t="s">
        <v>266</v>
      </c>
      <c r="C20" s="6" t="s">
        <v>267</v>
      </c>
      <c r="D20" s="6" t="n">
        <v>2</v>
      </c>
      <c r="E20" s="6" t="n">
        <v>3</v>
      </c>
      <c r="F20" s="6" t="s">
        <v>134</v>
      </c>
      <c r="G20" s="6" t="s">
        <v>108</v>
      </c>
      <c r="H20" s="6" t="s">
        <v>268</v>
      </c>
      <c r="I20" s="6" t="s">
        <v>269</v>
      </c>
      <c r="J20" s="6" t="s">
        <v>270</v>
      </c>
      <c r="K20" s="8" t="s">
        <v>271</v>
      </c>
      <c r="L20" s="8" t="s">
        <v>272</v>
      </c>
      <c r="M20" s="8" t="s">
        <v>273</v>
      </c>
      <c r="N20" s="8" t="s">
        <v>274</v>
      </c>
      <c r="O20" s="8" t="s">
        <v>275</v>
      </c>
      <c r="P20" s="8" t="s">
        <v>276</v>
      </c>
      <c r="Q20" s="8" t="s">
        <v>277</v>
      </c>
      <c r="R20" s="6" t="s">
        <v>264</v>
      </c>
    </row>
    <row r="21" customFormat="false" ht="15.75" hidden="false" customHeight="true" outlineLevel="0" collapsed="false">
      <c r="A21" s="6" t="s">
        <v>278</v>
      </c>
      <c r="B21" s="6" t="s">
        <v>279</v>
      </c>
      <c r="C21" s="6" t="s">
        <v>279</v>
      </c>
      <c r="D21" s="6" t="n">
        <v>1</v>
      </c>
      <c r="E21" s="6" t="n">
        <v>2</v>
      </c>
      <c r="F21" s="6" t="s">
        <v>134</v>
      </c>
      <c r="G21" s="6" t="s">
        <v>108</v>
      </c>
      <c r="H21" s="6" t="s">
        <v>280</v>
      </c>
      <c r="I21" s="6" t="s">
        <v>281</v>
      </c>
      <c r="J21" s="6" t="s">
        <v>282</v>
      </c>
      <c r="K21" s="8" t="s">
        <v>283</v>
      </c>
      <c r="L21" s="8" t="s">
        <v>284</v>
      </c>
      <c r="M21" s="8" t="s">
        <v>285</v>
      </c>
      <c r="N21" s="8" t="s">
        <v>286</v>
      </c>
      <c r="O21" s="8" t="s">
        <v>287</v>
      </c>
      <c r="P21" s="8" t="s">
        <v>288</v>
      </c>
      <c r="Q21" s="8" t="s">
        <v>289</v>
      </c>
      <c r="R21" s="6" t="s">
        <v>264</v>
      </c>
    </row>
    <row r="22" customFormat="false" ht="15.75" hidden="false" customHeight="true" outlineLevel="0" collapsed="false">
      <c r="A22" s="6" t="s">
        <v>290</v>
      </c>
      <c r="B22" s="6" t="s">
        <v>33</v>
      </c>
      <c r="C22" s="6" t="s">
        <v>77</v>
      </c>
      <c r="D22" s="6" t="n">
        <v>4</v>
      </c>
      <c r="E22" s="6" t="n">
        <v>6</v>
      </c>
      <c r="F22" s="6" t="s">
        <v>291</v>
      </c>
      <c r="G22" s="6" t="s">
        <v>49</v>
      </c>
      <c r="H22" s="6" t="s">
        <v>292</v>
      </c>
      <c r="I22" s="6" t="s">
        <v>293</v>
      </c>
      <c r="J22" s="6" t="s">
        <v>294</v>
      </c>
      <c r="K22" s="8" t="s">
        <v>295</v>
      </c>
      <c r="L22" s="8" t="s">
        <v>296</v>
      </c>
      <c r="M22" s="8" t="s">
        <v>297</v>
      </c>
      <c r="N22" s="8" t="s">
        <v>298</v>
      </c>
      <c r="O22" s="8" t="s">
        <v>299</v>
      </c>
      <c r="P22" s="8" t="s">
        <v>300</v>
      </c>
      <c r="Q22" s="8" t="s">
        <v>301</v>
      </c>
      <c r="R22" s="6" t="s">
        <v>60</v>
      </c>
    </row>
    <row r="23" customFormat="false" ht="15.75" hidden="false" customHeight="true" outlineLevel="0" collapsed="false">
      <c r="A23" s="6" t="s">
        <v>302</v>
      </c>
      <c r="B23" s="6" t="s">
        <v>132</v>
      </c>
      <c r="C23" s="6" t="s">
        <v>303</v>
      </c>
      <c r="D23" s="6" t="n">
        <v>4</v>
      </c>
      <c r="E23" s="6" t="n">
        <v>5</v>
      </c>
      <c r="F23" s="6" t="s">
        <v>304</v>
      </c>
      <c r="G23" s="6" t="s">
        <v>22</v>
      </c>
      <c r="H23" s="6" t="s">
        <v>305</v>
      </c>
      <c r="I23" s="6" t="s">
        <v>306</v>
      </c>
      <c r="J23" s="6" t="s">
        <v>307</v>
      </c>
      <c r="K23" s="8" t="s">
        <v>308</v>
      </c>
      <c r="L23" s="8" t="s">
        <v>309</v>
      </c>
      <c r="M23" s="8" t="s">
        <v>310</v>
      </c>
      <c r="N23" s="8" t="s">
        <v>311</v>
      </c>
      <c r="O23" s="8" t="s">
        <v>312</v>
      </c>
      <c r="P23" s="8" t="s">
        <v>313</v>
      </c>
      <c r="Q23" s="8" t="s">
        <v>314</v>
      </c>
      <c r="R23" s="6" t="s">
        <v>60</v>
      </c>
    </row>
    <row r="24" customFormat="false" ht="15.75" hidden="false" customHeight="true" outlineLevel="0" collapsed="false">
      <c r="A24" s="6" t="s">
        <v>315</v>
      </c>
      <c r="B24" s="6" t="s">
        <v>316</v>
      </c>
      <c r="C24" s="6" t="s">
        <v>317</v>
      </c>
      <c r="D24" s="6" t="n">
        <v>3</v>
      </c>
      <c r="E24" s="6" t="n">
        <v>3</v>
      </c>
      <c r="F24" s="6" t="s">
        <v>318</v>
      </c>
      <c r="G24" s="6" t="s">
        <v>49</v>
      </c>
      <c r="H24" s="6" t="s">
        <v>319</v>
      </c>
      <c r="I24" s="6" t="s">
        <v>320</v>
      </c>
      <c r="J24" s="6" t="s">
        <v>321</v>
      </c>
      <c r="K24" s="8" t="s">
        <v>322</v>
      </c>
      <c r="L24" s="8" t="s">
        <v>323</v>
      </c>
      <c r="M24" s="8" t="s">
        <v>324</v>
      </c>
      <c r="N24" s="8" t="s">
        <v>325</v>
      </c>
      <c r="O24" s="8" t="s">
        <v>326</v>
      </c>
      <c r="P24" s="8" t="s">
        <v>327</v>
      </c>
      <c r="Q24" s="8" t="s">
        <v>328</v>
      </c>
      <c r="R24" s="6" t="s">
        <v>31</v>
      </c>
    </row>
    <row r="25" customFormat="false" ht="15.75" hidden="false" customHeight="true" outlineLevel="0" collapsed="false">
      <c r="A25" s="6" t="s">
        <v>329</v>
      </c>
      <c r="B25" s="6" t="s">
        <v>330</v>
      </c>
      <c r="C25" s="6" t="s">
        <v>331</v>
      </c>
      <c r="D25" s="6" t="n">
        <v>2</v>
      </c>
      <c r="E25" s="6" t="n">
        <v>4</v>
      </c>
      <c r="F25" s="6" t="s">
        <v>332</v>
      </c>
      <c r="G25" s="6" t="s">
        <v>108</v>
      </c>
      <c r="H25" s="6" t="s">
        <v>333</v>
      </c>
      <c r="I25" s="6" t="s">
        <v>334</v>
      </c>
      <c r="J25" s="6" t="s">
        <v>335</v>
      </c>
      <c r="K25" s="8" t="s">
        <v>336</v>
      </c>
      <c r="L25" s="8" t="s">
        <v>337</v>
      </c>
      <c r="M25" s="8" t="s">
        <v>338</v>
      </c>
      <c r="N25" s="8" t="s">
        <v>339</v>
      </c>
      <c r="O25" s="8" t="s">
        <v>340</v>
      </c>
      <c r="P25" s="8" t="s">
        <v>341</v>
      </c>
      <c r="Q25" s="8" t="s">
        <v>342</v>
      </c>
      <c r="R25" s="6" t="s">
        <v>103</v>
      </c>
    </row>
    <row r="26" customFormat="false" ht="15.75" hidden="false" customHeight="true" outlineLevel="0" collapsed="false">
      <c r="A26" s="6" t="s">
        <v>343</v>
      </c>
      <c r="B26" s="6" t="s">
        <v>344</v>
      </c>
      <c r="C26" s="6" t="s">
        <v>345</v>
      </c>
      <c r="D26" s="6" t="n">
        <v>2</v>
      </c>
      <c r="E26" s="6" t="n">
        <v>3</v>
      </c>
      <c r="F26" s="6" t="s">
        <v>346</v>
      </c>
      <c r="G26" s="6" t="s">
        <v>108</v>
      </c>
      <c r="H26" s="6" t="s">
        <v>347</v>
      </c>
      <c r="I26" s="6" t="s">
        <v>348</v>
      </c>
      <c r="J26" s="6" t="s">
        <v>349</v>
      </c>
      <c r="K26" s="8" t="s">
        <v>350</v>
      </c>
      <c r="L26" s="8" t="s">
        <v>351</v>
      </c>
      <c r="M26" s="8" t="s">
        <v>352</v>
      </c>
      <c r="N26" s="8" t="s">
        <v>353</v>
      </c>
      <c r="O26" s="8" t="s">
        <v>354</v>
      </c>
      <c r="P26" s="8" t="s">
        <v>355</v>
      </c>
      <c r="Q26" s="8" t="s">
        <v>356</v>
      </c>
      <c r="R26" s="6" t="s">
        <v>103</v>
      </c>
    </row>
    <row r="27" customFormat="false" ht="15.75" hidden="false" customHeight="true" outlineLevel="0" collapsed="false">
      <c r="A27" s="6" t="s">
        <v>357</v>
      </c>
      <c r="B27" s="6" t="s">
        <v>358</v>
      </c>
      <c r="C27" s="6" t="s">
        <v>359</v>
      </c>
      <c r="D27" s="6" t="n">
        <v>3</v>
      </c>
      <c r="E27" s="6" t="n">
        <v>4</v>
      </c>
      <c r="F27" s="6" t="s">
        <v>360</v>
      </c>
      <c r="G27" s="6" t="s">
        <v>108</v>
      </c>
      <c r="H27" s="6" t="s">
        <v>361</v>
      </c>
      <c r="I27" s="6" t="s">
        <v>362</v>
      </c>
      <c r="J27" s="6" t="s">
        <v>363</v>
      </c>
      <c r="K27" s="8" t="s">
        <v>364</v>
      </c>
      <c r="L27" s="8" t="s">
        <v>365</v>
      </c>
      <c r="M27" s="8" t="s">
        <v>366</v>
      </c>
      <c r="N27" s="8" t="s">
        <v>367</v>
      </c>
      <c r="O27" s="8" t="s">
        <v>368</v>
      </c>
      <c r="P27" s="8" t="s">
        <v>369</v>
      </c>
      <c r="Q27" s="8" t="s">
        <v>370</v>
      </c>
      <c r="R27" s="6" t="s">
        <v>60</v>
      </c>
    </row>
    <row r="28" customFormat="false" ht="15.75" hidden="false" customHeight="true" outlineLevel="0" collapsed="false">
      <c r="A28" s="6" t="s">
        <v>371</v>
      </c>
      <c r="B28" s="6" t="s">
        <v>132</v>
      </c>
      <c r="C28" s="6" t="s">
        <v>372</v>
      </c>
      <c r="D28" s="6" t="n">
        <v>4</v>
      </c>
      <c r="E28" s="6" t="n">
        <v>6</v>
      </c>
      <c r="F28" s="6" t="s">
        <v>304</v>
      </c>
      <c r="G28" s="6" t="s">
        <v>22</v>
      </c>
      <c r="H28" s="6" t="s">
        <v>373</v>
      </c>
      <c r="I28" s="6" t="s">
        <v>374</v>
      </c>
      <c r="J28" s="6" t="s">
        <v>373</v>
      </c>
      <c r="K28" s="8" t="s">
        <v>375</v>
      </c>
      <c r="L28" s="8" t="s">
        <v>376</v>
      </c>
      <c r="M28" s="8" t="s">
        <v>377</v>
      </c>
      <c r="N28" s="8" t="s">
        <v>378</v>
      </c>
      <c r="O28" s="8" t="s">
        <v>379</v>
      </c>
      <c r="P28" s="8" t="s">
        <v>380</v>
      </c>
      <c r="Q28" s="8" t="s">
        <v>381</v>
      </c>
      <c r="R28" s="6" t="s">
        <v>60</v>
      </c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>
      <c r="A31" s="0" t="s">
        <v>382</v>
      </c>
    </row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dataValidations count="3">
    <dataValidation allowBlank="true" errorStyle="stop" operator="between" showDropDown="true" showErrorMessage="true" showInputMessage="false" sqref="G2:G28" type="list">
      <formula1>"Yes,Likely,No"</formula1>
      <formula2>0</formula2>
    </dataValidation>
    <dataValidation allowBlank="true" errorStyle="stop" operator="between" showDropDown="true" showErrorMessage="true" showInputMessage="false" sqref="R2:R28" type="list">
      <formula1>"Easy,Moderate,Hard,Very Hard"</formula1>
      <formula2>0</formula2>
    </dataValidation>
    <dataValidation allowBlank="true" errorStyle="stop" operator="between" showDropDown="true" showErrorMessage="false" showInputMessage="false" sqref="D2:E28" type="custom">
      <formula1>AND(ISNUMBER(D2),(NOT(OR(NOT(ISERROR(DATEVALUE(D2))), AND(ISNUMBER(D2), LEFT(CELL("format", D2))="D")))))</formula1>
      <formula2>0</formula2>
    </dataValidation>
  </dataValidations>
  <hyperlinks>
    <hyperlink ref="A2" r:id="rId1" display="Comprehensive MTD Survey 2025"/>
    <hyperlink ref="A3" r:id="rId2" display="DeepMTD 2019"/>
    <hyperlink ref="A4" r:id="rId3" display="HybridMTD 2025"/>
    <hyperlink ref="A5" r:id="rId4" display="MTD-AD 2025"/>
    <hyperlink ref="A31" r:id="rId5" display="https://ieeexplore.ieee.org/document/880576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7.43"/>
    <col collapsed="false" customWidth="true" hidden="false" outlineLevel="0" max="3" min="3" style="0" width="37.14"/>
    <col collapsed="false" customWidth="true" hidden="false" outlineLevel="0" max="4" min="4" style="0" width="26.57"/>
    <col collapsed="false" customWidth="true" hidden="false" outlineLevel="0" max="5" min="5" style="0" width="30.14"/>
    <col collapsed="false" customWidth="true" hidden="false" outlineLevel="0" max="6" min="6" style="0" width="20"/>
    <col collapsed="false" customWidth="true" hidden="false" outlineLevel="0" max="7" min="7" style="0" width="17.43"/>
    <col collapsed="false" customWidth="true" hidden="false" outlineLevel="0" max="8" min="8" style="0" width="65.86"/>
    <col collapsed="false" customWidth="true" hidden="false" outlineLevel="0" max="9" min="9" style="0" width="38.43"/>
    <col collapsed="false" customWidth="true" hidden="false" outlineLevel="0" max="10" min="10" style="0" width="36.43"/>
    <col collapsed="false" customWidth="true" hidden="false" outlineLevel="0" max="11" min="11" style="0" width="19.86"/>
    <col collapsed="false" customWidth="true" hidden="false" outlineLevel="0" max="12" min="12" style="0" width="27.29"/>
    <col collapsed="false" customWidth="true" hidden="false" outlineLevel="0" max="13" min="13" style="0" width="20.43"/>
    <col collapsed="false" customWidth="true" hidden="false" outlineLevel="0" max="14" min="14" style="0" width="33.71"/>
    <col collapsed="false" customWidth="true" hidden="false" outlineLevel="0" max="15" min="15" style="0" width="27.29"/>
    <col collapsed="false" customWidth="true" hidden="false" outlineLevel="0" max="16" min="16" style="0" width="25.86"/>
    <col collapsed="false" customWidth="true" hidden="false" outlineLevel="0" max="17" min="17" style="0" width="68.71"/>
    <col collapsed="false" customWidth="true" hidden="false" outlineLevel="0" max="26" min="18" style="0" width="8.71"/>
  </cols>
  <sheetData>
    <row r="1" customFormat="false" ht="15.75" hidden="false" customHeight="true" outlineLevel="0" collapsed="false">
      <c r="A1" s="9" t="s">
        <v>383</v>
      </c>
      <c r="B1" s="9" t="s">
        <v>384</v>
      </c>
      <c r="C1" s="9" t="s">
        <v>385</v>
      </c>
      <c r="D1" s="9" t="s">
        <v>386</v>
      </c>
      <c r="E1" s="9" t="s">
        <v>387</v>
      </c>
      <c r="F1" s="9" t="s">
        <v>388</v>
      </c>
      <c r="G1" s="9" t="s">
        <v>389</v>
      </c>
      <c r="H1" s="9" t="s">
        <v>390</v>
      </c>
      <c r="I1" s="9" t="s">
        <v>391</v>
      </c>
      <c r="J1" s="9" t="s">
        <v>392</v>
      </c>
      <c r="K1" s="9" t="s">
        <v>393</v>
      </c>
      <c r="L1" s="9" t="s">
        <v>394</v>
      </c>
      <c r="M1" s="9" t="s">
        <v>395</v>
      </c>
      <c r="N1" s="9" t="s">
        <v>396</v>
      </c>
      <c r="O1" s="9" t="s">
        <v>397</v>
      </c>
      <c r="P1" s="9" t="s">
        <v>398</v>
      </c>
      <c r="Q1" s="9" t="s">
        <v>399</v>
      </c>
      <c r="R1" s="10"/>
      <c r="S1" s="10"/>
      <c r="T1" s="10"/>
      <c r="U1" s="10"/>
      <c r="V1" s="10"/>
      <c r="W1" s="10"/>
      <c r="X1" s="10"/>
      <c r="Y1" s="10"/>
      <c r="Z1" s="10"/>
    </row>
    <row r="2" customFormat="false" ht="15.75" hidden="false" customHeight="true" outlineLevel="0" collapsed="false">
      <c r="A2" s="11" t="s">
        <v>400</v>
      </c>
      <c r="B2" s="7" t="s">
        <v>401</v>
      </c>
      <c r="C2" s="7" t="s">
        <v>402</v>
      </c>
      <c r="D2" s="7" t="s">
        <v>403</v>
      </c>
      <c r="E2" s="7" t="s">
        <v>404</v>
      </c>
      <c r="F2" s="7" t="s">
        <v>22</v>
      </c>
      <c r="G2" s="7" t="s">
        <v>405</v>
      </c>
      <c r="H2" s="12" t="s">
        <v>406</v>
      </c>
      <c r="I2" s="12" t="s">
        <v>407</v>
      </c>
      <c r="J2" s="7" t="s">
        <v>408</v>
      </c>
      <c r="K2" s="7" t="s">
        <v>409</v>
      </c>
      <c r="L2" s="7" t="s">
        <v>410</v>
      </c>
      <c r="M2" s="7" t="s">
        <v>411</v>
      </c>
      <c r="N2" s="7" t="s">
        <v>412</v>
      </c>
      <c r="O2" s="7" t="s">
        <v>413</v>
      </c>
      <c r="P2" s="7" t="n">
        <v>4</v>
      </c>
      <c r="Q2" s="7" t="s">
        <v>414</v>
      </c>
    </row>
    <row r="3" customFormat="false" ht="15.75" hidden="false" customHeight="true" outlineLevel="0" collapsed="false">
      <c r="A3" s="13" t="s">
        <v>415</v>
      </c>
      <c r="B3" s="8" t="s">
        <v>416</v>
      </c>
      <c r="C3" s="8" t="s">
        <v>417</v>
      </c>
      <c r="D3" s="8" t="s">
        <v>418</v>
      </c>
      <c r="E3" s="8" t="s">
        <v>419</v>
      </c>
      <c r="F3" s="8" t="s">
        <v>22</v>
      </c>
      <c r="G3" s="8" t="s">
        <v>420</v>
      </c>
      <c r="H3" s="14" t="s">
        <v>421</v>
      </c>
      <c r="I3" s="14" t="s">
        <v>422</v>
      </c>
      <c r="J3" s="8" t="s">
        <v>423</v>
      </c>
      <c r="K3" s="8" t="s">
        <v>424</v>
      </c>
      <c r="L3" s="8" t="s">
        <v>425</v>
      </c>
      <c r="M3" s="8" t="s">
        <v>426</v>
      </c>
      <c r="N3" s="8" t="s">
        <v>427</v>
      </c>
      <c r="O3" s="8" t="s">
        <v>428</v>
      </c>
      <c r="P3" s="8" t="n">
        <v>3</v>
      </c>
      <c r="Q3" s="8" t="s">
        <v>423</v>
      </c>
    </row>
    <row r="4" customFormat="false" ht="15.75" hidden="false" customHeight="true" outlineLevel="0" collapsed="false">
      <c r="A4" s="13" t="s">
        <v>429</v>
      </c>
      <c r="B4" s="8" t="s">
        <v>430</v>
      </c>
      <c r="C4" s="8" t="s">
        <v>431</v>
      </c>
      <c r="D4" s="8" t="s">
        <v>432</v>
      </c>
      <c r="E4" s="8" t="s">
        <v>433</v>
      </c>
      <c r="F4" s="8" t="s">
        <v>22</v>
      </c>
      <c r="G4" s="8" t="s">
        <v>420</v>
      </c>
      <c r="H4" s="14" t="s">
        <v>434</v>
      </c>
      <c r="I4" s="14" t="s">
        <v>435</v>
      </c>
      <c r="J4" s="8" t="s">
        <v>436</v>
      </c>
      <c r="K4" s="8" t="s">
        <v>437</v>
      </c>
      <c r="L4" s="8" t="s">
        <v>438</v>
      </c>
      <c r="M4" s="8" t="s">
        <v>439</v>
      </c>
      <c r="N4" s="8" t="s">
        <v>412</v>
      </c>
      <c r="O4" s="8" t="s">
        <v>440</v>
      </c>
      <c r="P4" s="8" t="n">
        <v>4</v>
      </c>
      <c r="Q4" s="8" t="s">
        <v>441</v>
      </c>
    </row>
    <row r="5" customFormat="false" ht="15.75" hidden="false" customHeight="true" outlineLevel="0" collapsed="false">
      <c r="A5" s="13" t="s">
        <v>442</v>
      </c>
      <c r="B5" s="8" t="s">
        <v>443</v>
      </c>
      <c r="C5" s="8" t="s">
        <v>444</v>
      </c>
      <c r="D5" s="8" t="s">
        <v>445</v>
      </c>
      <c r="E5" s="8" t="s">
        <v>446</v>
      </c>
      <c r="F5" s="8" t="s">
        <v>447</v>
      </c>
      <c r="G5" s="8" t="s">
        <v>448</v>
      </c>
      <c r="H5" s="14" t="s">
        <v>449</v>
      </c>
      <c r="I5" s="14" t="s">
        <v>450</v>
      </c>
      <c r="J5" s="8" t="s">
        <v>451</v>
      </c>
      <c r="K5" s="8" t="s">
        <v>452</v>
      </c>
      <c r="L5" s="8" t="s">
        <v>453</v>
      </c>
      <c r="M5" s="8" t="s">
        <v>454</v>
      </c>
      <c r="N5" s="8" t="s">
        <v>427</v>
      </c>
      <c r="O5" s="8" t="s">
        <v>455</v>
      </c>
      <c r="P5" s="8" t="n">
        <v>2</v>
      </c>
      <c r="Q5" s="8" t="s">
        <v>456</v>
      </c>
    </row>
    <row r="6" customFormat="false" ht="15.75" hidden="false" customHeight="true" outlineLevel="0" collapsed="false">
      <c r="A6" s="13" t="s">
        <v>457</v>
      </c>
      <c r="B6" s="8" t="s">
        <v>458</v>
      </c>
      <c r="C6" s="8" t="s">
        <v>459</v>
      </c>
      <c r="D6" s="8" t="s">
        <v>460</v>
      </c>
      <c r="E6" s="8" t="s">
        <v>433</v>
      </c>
      <c r="F6" s="8" t="s">
        <v>22</v>
      </c>
      <c r="G6" s="8" t="s">
        <v>405</v>
      </c>
      <c r="H6" s="14" t="s">
        <v>461</v>
      </c>
      <c r="I6" s="14" t="s">
        <v>462</v>
      </c>
      <c r="J6" s="8" t="s">
        <v>463</v>
      </c>
      <c r="K6" s="8" t="s">
        <v>464</v>
      </c>
      <c r="L6" s="8" t="s">
        <v>465</v>
      </c>
      <c r="M6" s="8" t="s">
        <v>466</v>
      </c>
      <c r="N6" s="8" t="s">
        <v>412</v>
      </c>
      <c r="O6" s="8" t="s">
        <v>467</v>
      </c>
      <c r="P6" s="8" t="n">
        <v>4</v>
      </c>
      <c r="Q6" s="8" t="s">
        <v>468</v>
      </c>
    </row>
    <row r="7" customFormat="false" ht="15.75" hidden="false" customHeight="true" outlineLevel="0" collapsed="false">
      <c r="A7" s="13" t="s">
        <v>469</v>
      </c>
      <c r="B7" s="8" t="s">
        <v>470</v>
      </c>
      <c r="C7" s="8" t="s">
        <v>471</v>
      </c>
      <c r="D7" s="8" t="s">
        <v>472</v>
      </c>
      <c r="E7" s="8" t="s">
        <v>433</v>
      </c>
      <c r="F7" s="8" t="s">
        <v>22</v>
      </c>
      <c r="G7" s="8" t="s">
        <v>420</v>
      </c>
      <c r="H7" s="14" t="s">
        <v>473</v>
      </c>
      <c r="I7" s="14" t="s">
        <v>474</v>
      </c>
      <c r="J7" s="8" t="s">
        <v>475</v>
      </c>
      <c r="K7" s="8" t="s">
        <v>476</v>
      </c>
      <c r="L7" s="8" t="s">
        <v>477</v>
      </c>
      <c r="M7" s="8" t="s">
        <v>478</v>
      </c>
      <c r="N7" s="8" t="s">
        <v>412</v>
      </c>
      <c r="O7" s="8" t="s">
        <v>479</v>
      </c>
      <c r="P7" s="8" t="n">
        <v>4</v>
      </c>
      <c r="Q7" s="8" t="s">
        <v>475</v>
      </c>
    </row>
    <row r="8" customFormat="false" ht="15.75" hidden="false" customHeight="true" outlineLevel="0" collapsed="false">
      <c r="A8" s="13" t="s">
        <v>480</v>
      </c>
      <c r="B8" s="8" t="s">
        <v>481</v>
      </c>
      <c r="C8" s="8" t="s">
        <v>482</v>
      </c>
      <c r="D8" s="8" t="s">
        <v>483</v>
      </c>
      <c r="E8" s="8" t="s">
        <v>484</v>
      </c>
      <c r="F8" s="8" t="s">
        <v>22</v>
      </c>
      <c r="G8" s="8" t="s">
        <v>420</v>
      </c>
      <c r="H8" s="14" t="s">
        <v>485</v>
      </c>
      <c r="I8" s="14" t="s">
        <v>486</v>
      </c>
      <c r="J8" s="8" t="s">
        <v>487</v>
      </c>
      <c r="K8" s="8" t="s">
        <v>488</v>
      </c>
      <c r="L8" s="8" t="s">
        <v>489</v>
      </c>
      <c r="M8" s="8" t="s">
        <v>490</v>
      </c>
      <c r="N8" s="8" t="s">
        <v>412</v>
      </c>
      <c r="O8" s="8" t="s">
        <v>491</v>
      </c>
      <c r="P8" s="8" t="n">
        <v>3</v>
      </c>
      <c r="Q8" s="8" t="s">
        <v>492</v>
      </c>
    </row>
    <row r="9" customFormat="false" ht="15.75" hidden="false" customHeight="true" outlineLevel="0" collapsed="false">
      <c r="A9" s="13" t="s">
        <v>493</v>
      </c>
      <c r="B9" s="8" t="s">
        <v>494</v>
      </c>
      <c r="C9" s="8" t="s">
        <v>495</v>
      </c>
      <c r="D9" s="8" t="s">
        <v>496</v>
      </c>
      <c r="E9" s="8" t="s">
        <v>497</v>
      </c>
      <c r="F9" s="8" t="s">
        <v>22</v>
      </c>
      <c r="G9" s="8" t="s">
        <v>420</v>
      </c>
      <c r="H9" s="14" t="s">
        <v>498</v>
      </c>
      <c r="I9" s="14" t="s">
        <v>499</v>
      </c>
      <c r="J9" s="8" t="s">
        <v>500</v>
      </c>
      <c r="K9" s="8" t="s">
        <v>501</v>
      </c>
      <c r="L9" s="8" t="s">
        <v>502</v>
      </c>
      <c r="M9" s="8" t="s">
        <v>426</v>
      </c>
      <c r="N9" s="8" t="s">
        <v>427</v>
      </c>
      <c r="O9" s="8" t="s">
        <v>503</v>
      </c>
      <c r="P9" s="8" t="n">
        <v>3</v>
      </c>
      <c r="Q9" s="8" t="s">
        <v>504</v>
      </c>
    </row>
    <row r="10" customFormat="false" ht="15.75" hidden="false" customHeight="true" outlineLevel="0" collapsed="false">
      <c r="A10" s="13" t="s">
        <v>505</v>
      </c>
      <c r="B10" s="8" t="s">
        <v>506</v>
      </c>
      <c r="C10" s="8" t="s">
        <v>495</v>
      </c>
      <c r="D10" s="8" t="s">
        <v>507</v>
      </c>
      <c r="E10" s="8" t="s">
        <v>508</v>
      </c>
      <c r="F10" s="8" t="s">
        <v>447</v>
      </c>
      <c r="G10" s="8" t="s">
        <v>448</v>
      </c>
      <c r="H10" s="14" t="s">
        <v>509</v>
      </c>
      <c r="I10" s="14" t="s">
        <v>510</v>
      </c>
      <c r="J10" s="8" t="s">
        <v>511</v>
      </c>
      <c r="K10" s="8" t="s">
        <v>452</v>
      </c>
      <c r="L10" s="8" t="s">
        <v>512</v>
      </c>
      <c r="M10" s="8" t="s">
        <v>478</v>
      </c>
      <c r="N10" s="8" t="s">
        <v>412</v>
      </c>
      <c r="O10" s="8" t="s">
        <v>513</v>
      </c>
      <c r="P10" s="8" t="n">
        <v>3</v>
      </c>
      <c r="Q10" s="8" t="s">
        <v>514</v>
      </c>
    </row>
    <row r="11" customFormat="false" ht="15.75" hidden="false" customHeight="true" outlineLevel="0" collapsed="false">
      <c r="A11" s="13" t="s">
        <v>515</v>
      </c>
      <c r="B11" s="8" t="s">
        <v>516</v>
      </c>
      <c r="C11" s="8" t="s">
        <v>495</v>
      </c>
      <c r="D11" s="8" t="s">
        <v>517</v>
      </c>
      <c r="E11" s="8" t="s">
        <v>497</v>
      </c>
      <c r="F11" s="8" t="s">
        <v>22</v>
      </c>
      <c r="G11" s="8" t="s">
        <v>420</v>
      </c>
      <c r="H11" s="14" t="s">
        <v>518</v>
      </c>
      <c r="I11" s="14" t="s">
        <v>519</v>
      </c>
      <c r="J11" s="8" t="s">
        <v>520</v>
      </c>
      <c r="K11" s="8" t="s">
        <v>521</v>
      </c>
      <c r="L11" s="8" t="s">
        <v>522</v>
      </c>
      <c r="M11" s="8" t="s">
        <v>523</v>
      </c>
      <c r="N11" s="8" t="s">
        <v>412</v>
      </c>
      <c r="O11" s="8" t="s">
        <v>524</v>
      </c>
      <c r="P11" s="8" t="n">
        <v>3</v>
      </c>
      <c r="Q11" s="8" t="s">
        <v>525</v>
      </c>
    </row>
    <row r="12" customFormat="false" ht="15.75" hidden="false" customHeight="true" outlineLevel="0" collapsed="false">
      <c r="A12" s="13" t="s">
        <v>526</v>
      </c>
      <c r="B12" s="8" t="s">
        <v>527</v>
      </c>
      <c r="C12" s="8" t="s">
        <v>528</v>
      </c>
      <c r="D12" s="15" t="n">
        <v>0</v>
      </c>
      <c r="E12" s="8" t="s">
        <v>529</v>
      </c>
      <c r="F12" s="8" t="s">
        <v>530</v>
      </c>
      <c r="G12" s="8" t="s">
        <v>531</v>
      </c>
      <c r="H12" s="16" t="s">
        <v>532</v>
      </c>
      <c r="I12" s="16" t="s">
        <v>532</v>
      </c>
      <c r="J12" s="8" t="s">
        <v>533</v>
      </c>
      <c r="K12" s="8" t="s">
        <v>534</v>
      </c>
      <c r="L12" s="8" t="s">
        <v>534</v>
      </c>
      <c r="M12" s="8" t="s">
        <v>534</v>
      </c>
      <c r="N12" s="8" t="s">
        <v>535</v>
      </c>
      <c r="O12" s="8" t="s">
        <v>536</v>
      </c>
      <c r="P12" s="8" t="n">
        <v>2</v>
      </c>
      <c r="Q12" s="8" t="s">
        <v>537</v>
      </c>
    </row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</sheetData>
  <hyperlinks>
    <hyperlink ref="H2" r:id="rId1" display="https://morphisec.com/trial"/>
    <hyperlink ref="I2" r:id="rId2" display="https://morphisec.com"/>
    <hyperlink ref="H3" r:id="rId3" display="https://armscyber.com/demo"/>
    <hyperlink ref="I3" r:id="rId4" display="https://armscyber.com"/>
    <hyperlink ref="H4" r:id="rId5" display="https://cloudbrink.com/trial"/>
    <hyperlink ref="I4" r:id="rId6" display="https://cloudbrink.com"/>
    <hyperlink ref="H5" r:id="rId7" display="https://dispel.tech/contact"/>
    <hyperlink ref="I5" r:id="rId8" display="https://dispel.tech"/>
    <hyperlink ref="H6" r:id="rId9" display="https://ivanti.com/trial"/>
    <hyperlink ref="I6" r:id="rId10" display="https://ivanti.com"/>
    <hyperlink ref="H7" r:id="rId11" display="https://bitdefender.com/business/trial"/>
    <hyperlink ref="I7" r:id="rId12" display="https://bitdefender.com/business"/>
    <hyperlink ref="H8" r:id="rId13" display="https://sophos.com/products/endpoint-security"/>
    <hyperlink ref="I8" r:id="rId14" display="https://sophos.com"/>
    <hyperlink ref="H9" r:id="rId15" display="https://tehtris.com/en/platform/mtd-mobile-threat-defense/"/>
    <hyperlink ref="I9" r:id="rId16" display="https://tehtris.com"/>
    <hyperlink ref="H10" r:id="rId17" display="https://vmware.com/products/workspace-one.html"/>
    <hyperlink ref="I10" r:id="rId18" display="https://vmware.com"/>
    <hyperlink ref="H11" r:id="rId19" display="https://kaspersky.com/small-to-medium-business-security/mobile"/>
    <hyperlink ref="I11" r:id="rId20" display="https://kaspersky.com"/>
    <hyperlink ref="H12" r:id="rId21" display="https://github.com/rposchinger/OpenMTD"/>
    <hyperlink ref="I12" r:id="rId22" display="https://github.com/rposchinger/OpenMT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2026-03-01T12:37:09Z</dcterms:modified>
  <cp:revision>1</cp:revision>
  <dc:subject/>
  <dc:title/>
</cp:coreProperties>
</file>