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80" windowWidth="18610" windowHeight="73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44" i="1"/>
  <c r="B44"/>
</calcChain>
</file>

<file path=xl/sharedStrings.xml><?xml version="1.0" encoding="utf-8"?>
<sst xmlns="http://schemas.openxmlformats.org/spreadsheetml/2006/main" count="240" uniqueCount="28">
  <si>
    <t>2005/06</t>
  </si>
  <si>
    <t>Team</t>
  </si>
  <si>
    <t>Auckland</t>
  </si>
  <si>
    <t>Canterbury</t>
  </si>
  <si>
    <t>CD</t>
  </si>
  <si>
    <t>ND</t>
  </si>
  <si>
    <t>Otago</t>
  </si>
  <si>
    <t>Wellington</t>
  </si>
  <si>
    <t>Total</t>
  </si>
  <si>
    <t>Fours</t>
  </si>
  <si>
    <t xml:space="preserve">Four </t>
  </si>
  <si>
    <t>Sixes</t>
  </si>
  <si>
    <t>% of runs</t>
  </si>
  <si>
    <t>%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</si>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</sst>
</file>

<file path=xl/styles.xml><?xml version="1.0" encoding="utf-8"?>
<styleSheet xmlns="http://schemas.openxmlformats.org/spreadsheetml/2006/main">
  <fonts count="4">
    <font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0" fontId="2" fillId="0" borderId="4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/>
    <xf numFmtId="0" fontId="1" fillId="0" borderId="0" xfId="0" applyFont="1"/>
    <xf numFmtId="0" fontId="2" fillId="0" borderId="2" xfId="0" applyFont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0" fontId="1" fillId="2" borderId="4" xfId="0" applyNumberFormat="1" applyFont="1" applyFill="1" applyBorder="1" applyAlignment="1">
      <alignment horizontal="center"/>
    </xf>
    <xf numFmtId="0" fontId="1" fillId="2" borderId="2" xfId="0" applyFont="1" applyFill="1" applyBorder="1"/>
    <xf numFmtId="10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0" fontId="3" fillId="2" borderId="4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7"/>
  <sheetViews>
    <sheetView tabSelected="1" workbookViewId="0">
      <selection activeCell="A44" sqref="A44"/>
    </sheetView>
  </sheetViews>
  <sheetFormatPr defaultRowHeight="14"/>
  <cols>
    <col min="2" max="2" width="5.6640625" customWidth="1"/>
    <col min="3" max="3" width="7.4140625" customWidth="1"/>
    <col min="4" max="4" width="6.83203125" customWidth="1"/>
    <col min="5" max="5" width="7.33203125" customWidth="1"/>
    <col min="6" max="6" width="7.9140625" customWidth="1"/>
    <col min="7" max="7" width="2.6640625" customWidth="1"/>
    <col min="9" max="9" width="5.5" customWidth="1"/>
    <col min="10" max="10" width="8.08203125" customWidth="1"/>
    <col min="11" max="11" width="5.75" customWidth="1"/>
    <col min="12" max="13" width="7.4140625" customWidth="1"/>
  </cols>
  <sheetData>
    <row r="1" spans="1:13" ht="14.5" thickBot="1"/>
    <row r="2" spans="1:13" ht="14.5" thickBot="1">
      <c r="A2" s="11" t="s">
        <v>0</v>
      </c>
      <c r="B2" s="8" t="s">
        <v>9</v>
      </c>
      <c r="C2" s="8" t="s">
        <v>10</v>
      </c>
      <c r="D2" s="8" t="s">
        <v>11</v>
      </c>
      <c r="E2" s="8" t="s">
        <v>11</v>
      </c>
      <c r="F2" s="8" t="s">
        <v>12</v>
      </c>
      <c r="H2" s="13" t="s">
        <v>14</v>
      </c>
      <c r="I2" s="3" t="s">
        <v>9</v>
      </c>
      <c r="J2" s="3" t="s">
        <v>10</v>
      </c>
      <c r="K2" s="3" t="s">
        <v>11</v>
      </c>
      <c r="L2" s="3" t="s">
        <v>11</v>
      </c>
      <c r="M2" s="3" t="s">
        <v>12</v>
      </c>
    </row>
    <row r="3" spans="1:13" ht="14.5" thickBot="1">
      <c r="A3" s="1" t="s">
        <v>1</v>
      </c>
      <c r="B3" s="10"/>
      <c r="C3" s="5" t="s">
        <v>13</v>
      </c>
      <c r="D3" s="6"/>
      <c r="E3" s="5" t="s">
        <v>13</v>
      </c>
      <c r="F3" s="6"/>
      <c r="H3" s="1" t="s">
        <v>1</v>
      </c>
      <c r="I3" s="4"/>
      <c r="J3" s="5" t="s">
        <v>13</v>
      </c>
      <c r="K3" s="5"/>
      <c r="L3" s="5" t="s">
        <v>13</v>
      </c>
      <c r="M3" s="5"/>
    </row>
    <row r="4" spans="1:13" ht="14.5" thickBot="1">
      <c r="A4" s="2" t="s">
        <v>2</v>
      </c>
      <c r="B4" s="6">
        <v>34</v>
      </c>
      <c r="C4" s="7">
        <v>0.30220000000000002</v>
      </c>
      <c r="D4" s="6">
        <v>20</v>
      </c>
      <c r="E4" s="7">
        <v>0.26669999999999999</v>
      </c>
      <c r="F4" s="7">
        <v>0.56889999999999996</v>
      </c>
      <c r="H4" s="2" t="s">
        <v>2</v>
      </c>
      <c r="I4" s="6">
        <v>95</v>
      </c>
      <c r="J4" s="7">
        <v>0.3458</v>
      </c>
      <c r="K4" s="6">
        <v>42</v>
      </c>
      <c r="L4" s="7">
        <v>0.2293</v>
      </c>
      <c r="M4" s="7">
        <v>0.57509999999999994</v>
      </c>
    </row>
    <row r="5" spans="1:13" ht="14.5" thickBot="1">
      <c r="A5" s="2" t="s">
        <v>3</v>
      </c>
      <c r="B5" s="6">
        <v>52</v>
      </c>
      <c r="C5" s="7">
        <v>0.40860000000000002</v>
      </c>
      <c r="D5" s="6">
        <v>19</v>
      </c>
      <c r="E5" s="7">
        <v>0.224</v>
      </c>
      <c r="F5" s="7">
        <v>0.63260000000000005</v>
      </c>
      <c r="H5" s="2" t="s">
        <v>3</v>
      </c>
      <c r="I5" s="6">
        <v>68</v>
      </c>
      <c r="J5" s="7">
        <v>0.37619999999999998</v>
      </c>
      <c r="K5" s="6">
        <v>16</v>
      </c>
      <c r="L5" s="7">
        <v>0.1328</v>
      </c>
      <c r="M5" s="7">
        <v>0.50900000000000001</v>
      </c>
    </row>
    <row r="6" spans="1:13" ht="14.5" thickBot="1">
      <c r="A6" s="2" t="s">
        <v>4</v>
      </c>
      <c r="B6" s="6">
        <v>39</v>
      </c>
      <c r="C6" s="7">
        <v>0.39900000000000002</v>
      </c>
      <c r="D6" s="6">
        <v>9</v>
      </c>
      <c r="E6" s="7">
        <v>0.1381</v>
      </c>
      <c r="F6" s="7">
        <v>0.53710000000000002</v>
      </c>
      <c r="H6" s="2" t="s">
        <v>4</v>
      </c>
      <c r="I6" s="6">
        <v>74</v>
      </c>
      <c r="J6" s="7">
        <v>0.36230000000000001</v>
      </c>
      <c r="K6" s="6">
        <v>21</v>
      </c>
      <c r="L6" s="7">
        <v>0.1542</v>
      </c>
      <c r="M6" s="7">
        <v>0.51649999999999996</v>
      </c>
    </row>
    <row r="7" spans="1:13" ht="14.5" thickBot="1">
      <c r="A7" s="2" t="s">
        <v>5</v>
      </c>
      <c r="B7" s="6">
        <v>26</v>
      </c>
      <c r="C7" s="7">
        <v>0.34899999999999998</v>
      </c>
      <c r="D7" s="6">
        <v>4</v>
      </c>
      <c r="E7" s="7">
        <v>8.0500000000000002E-2</v>
      </c>
      <c r="F7" s="7">
        <v>0.42949999999999999</v>
      </c>
      <c r="H7" s="2" t="s">
        <v>5</v>
      </c>
      <c r="I7" s="6">
        <v>58</v>
      </c>
      <c r="J7" s="7">
        <v>0.35049999999999998</v>
      </c>
      <c r="K7" s="6">
        <v>8</v>
      </c>
      <c r="L7" s="7">
        <v>7.2499999999999995E-2</v>
      </c>
      <c r="M7" s="7">
        <v>0.42299999999999999</v>
      </c>
    </row>
    <row r="8" spans="1:13" ht="14.5" thickBot="1">
      <c r="A8" s="2" t="s">
        <v>6</v>
      </c>
      <c r="B8" s="6">
        <v>35</v>
      </c>
      <c r="C8" s="7">
        <v>0.37630000000000002</v>
      </c>
      <c r="D8" s="6">
        <v>11</v>
      </c>
      <c r="E8" s="7">
        <v>0.1774</v>
      </c>
      <c r="F8" s="7">
        <v>0.55379999999999996</v>
      </c>
      <c r="H8" s="2" t="s">
        <v>6</v>
      </c>
      <c r="I8" s="6">
        <v>80</v>
      </c>
      <c r="J8" s="7">
        <v>0.38879999999999998</v>
      </c>
      <c r="K8" s="6">
        <v>21</v>
      </c>
      <c r="L8" s="7">
        <v>0.15310000000000001</v>
      </c>
      <c r="M8" s="7">
        <v>0.54190000000000005</v>
      </c>
    </row>
    <row r="9" spans="1:13" ht="14.5" thickBot="1">
      <c r="A9" s="2" t="s">
        <v>7</v>
      </c>
      <c r="B9" s="6">
        <v>28</v>
      </c>
      <c r="C9" s="7">
        <v>0.33139999999999997</v>
      </c>
      <c r="D9" s="6">
        <v>8</v>
      </c>
      <c r="E9" s="7">
        <v>0.14199999999999999</v>
      </c>
      <c r="F9" s="7">
        <v>0.47339999999999999</v>
      </c>
      <c r="H9" s="2" t="s">
        <v>7</v>
      </c>
      <c r="I9" s="6">
        <v>62</v>
      </c>
      <c r="J9" s="7">
        <v>0.38100000000000001</v>
      </c>
      <c r="K9" s="6">
        <v>13</v>
      </c>
      <c r="L9" s="7">
        <v>0.1198</v>
      </c>
      <c r="M9" s="7">
        <v>0.50080000000000002</v>
      </c>
    </row>
    <row r="10" spans="1:13" ht="14.5" thickBot="1">
      <c r="A10" s="17" t="s">
        <v>8</v>
      </c>
      <c r="B10" s="15">
        <v>214</v>
      </c>
      <c r="C10" s="16">
        <v>0.36299999999999999</v>
      </c>
      <c r="D10" s="15">
        <v>71</v>
      </c>
      <c r="E10" s="16">
        <v>0.1807</v>
      </c>
      <c r="F10" s="16">
        <v>0.54369999999999996</v>
      </c>
      <c r="H10" s="17" t="s">
        <v>8</v>
      </c>
      <c r="I10" s="15">
        <v>437</v>
      </c>
      <c r="J10" s="16">
        <v>0.36609999999999998</v>
      </c>
      <c r="K10" s="15">
        <v>121</v>
      </c>
      <c r="L10" s="16">
        <v>0.152</v>
      </c>
      <c r="M10" s="16">
        <v>0.5181</v>
      </c>
    </row>
    <row r="12" spans="1:13" ht="14.5" thickBot="1"/>
    <row r="13" spans="1:13" ht="14.5" thickBot="1">
      <c r="A13" s="11" t="s">
        <v>15</v>
      </c>
      <c r="B13" s="8" t="s">
        <v>9</v>
      </c>
      <c r="C13" s="3" t="s">
        <v>10</v>
      </c>
      <c r="D13" s="3" t="s">
        <v>11</v>
      </c>
      <c r="E13" s="3" t="s">
        <v>11</v>
      </c>
      <c r="F13" s="3" t="s">
        <v>12</v>
      </c>
      <c r="H13" s="11" t="s">
        <v>16</v>
      </c>
      <c r="I13" s="8" t="s">
        <v>9</v>
      </c>
      <c r="J13" s="8" t="s">
        <v>10</v>
      </c>
      <c r="K13" s="8" t="s">
        <v>11</v>
      </c>
      <c r="L13" s="8" t="s">
        <v>11</v>
      </c>
      <c r="M13" s="8" t="s">
        <v>12</v>
      </c>
    </row>
    <row r="14" spans="1:13" ht="14.5" thickBot="1">
      <c r="A14" s="1" t="s">
        <v>1</v>
      </c>
      <c r="B14" s="4"/>
      <c r="C14" s="5" t="s">
        <v>13</v>
      </c>
      <c r="D14" s="5"/>
      <c r="E14" s="5" t="s">
        <v>13</v>
      </c>
      <c r="F14" s="5"/>
      <c r="H14" s="1" t="s">
        <v>1</v>
      </c>
      <c r="I14" s="10"/>
      <c r="J14" s="5" t="s">
        <v>13</v>
      </c>
      <c r="K14" s="6"/>
      <c r="L14" s="5" t="s">
        <v>13</v>
      </c>
      <c r="M14" s="6"/>
    </row>
    <row r="15" spans="1:13" ht="14.5" thickBot="1">
      <c r="A15" s="2" t="s">
        <v>2</v>
      </c>
      <c r="B15" s="12">
        <v>58</v>
      </c>
      <c r="C15" s="7">
        <v>0.29399999999999998</v>
      </c>
      <c r="D15" s="6">
        <v>38</v>
      </c>
      <c r="E15" s="7">
        <v>0.28899999999999998</v>
      </c>
      <c r="F15" s="7">
        <v>0.58299999999999996</v>
      </c>
      <c r="H15" s="2" t="s">
        <v>2</v>
      </c>
      <c r="I15" s="6">
        <v>77</v>
      </c>
      <c r="J15" s="7">
        <v>0.29670000000000002</v>
      </c>
      <c r="K15" s="6">
        <v>42</v>
      </c>
      <c r="L15" s="7">
        <v>0.24279999999999999</v>
      </c>
      <c r="M15" s="7">
        <v>0.53949999999999998</v>
      </c>
    </row>
    <row r="16" spans="1:13" ht="14.5" thickBot="1">
      <c r="A16" s="2" t="s">
        <v>3</v>
      </c>
      <c r="B16" s="12">
        <v>53</v>
      </c>
      <c r="C16" s="7">
        <v>0.32219999999999999</v>
      </c>
      <c r="D16" s="6">
        <v>15</v>
      </c>
      <c r="E16" s="7">
        <v>0.1368</v>
      </c>
      <c r="F16" s="7">
        <v>0.45900000000000002</v>
      </c>
      <c r="H16" s="2" t="s">
        <v>3</v>
      </c>
      <c r="I16" s="6">
        <v>86</v>
      </c>
      <c r="J16" s="7">
        <v>0.32240000000000002</v>
      </c>
      <c r="K16" s="6">
        <v>32</v>
      </c>
      <c r="L16" s="7">
        <v>0.1799</v>
      </c>
      <c r="M16" s="7">
        <v>0.50229999999999997</v>
      </c>
    </row>
    <row r="17" spans="1:13" ht="14.5" thickBot="1">
      <c r="A17" s="2" t="s">
        <v>4</v>
      </c>
      <c r="B17" s="12">
        <v>103</v>
      </c>
      <c r="C17" s="7">
        <v>0.37519999999999998</v>
      </c>
      <c r="D17" s="6">
        <v>42</v>
      </c>
      <c r="E17" s="7">
        <v>0.22950000000000001</v>
      </c>
      <c r="F17" s="7">
        <v>0.60470000000000002</v>
      </c>
      <c r="H17" s="2" t="s">
        <v>4</v>
      </c>
      <c r="I17" s="6">
        <v>84</v>
      </c>
      <c r="J17" s="7">
        <v>0.31490000000000001</v>
      </c>
      <c r="K17" s="6">
        <v>38</v>
      </c>
      <c r="L17" s="7">
        <v>0.2137</v>
      </c>
      <c r="M17" s="7">
        <v>0.52859999999999996</v>
      </c>
    </row>
    <row r="18" spans="1:13" ht="14.5" thickBot="1">
      <c r="A18" s="2" t="s">
        <v>5</v>
      </c>
      <c r="B18" s="12">
        <v>98</v>
      </c>
      <c r="C18" s="7">
        <v>0.41660000000000003</v>
      </c>
      <c r="D18" s="6">
        <v>22</v>
      </c>
      <c r="E18" s="7">
        <v>0.14030000000000001</v>
      </c>
      <c r="F18" s="7">
        <v>0.55689999999999995</v>
      </c>
      <c r="H18" s="2" t="s">
        <v>5</v>
      </c>
      <c r="I18" s="6">
        <v>83</v>
      </c>
      <c r="J18" s="7">
        <v>0.31559999999999999</v>
      </c>
      <c r="K18" s="6">
        <v>31</v>
      </c>
      <c r="L18" s="7">
        <v>0.17680000000000001</v>
      </c>
      <c r="M18" s="7">
        <v>0.4924</v>
      </c>
    </row>
    <row r="19" spans="1:13" ht="14.5" thickBot="1">
      <c r="A19" s="2" t="s">
        <v>6</v>
      </c>
      <c r="B19" s="12">
        <v>51</v>
      </c>
      <c r="C19" s="7">
        <v>0.27600000000000002</v>
      </c>
      <c r="D19" s="6">
        <v>20</v>
      </c>
      <c r="E19" s="7">
        <v>0.16239999999999999</v>
      </c>
      <c r="F19" s="7">
        <v>0.43840000000000001</v>
      </c>
      <c r="H19" s="2" t="s">
        <v>6</v>
      </c>
      <c r="I19" s="6">
        <v>100</v>
      </c>
      <c r="J19" s="7">
        <v>0.30209999999999998</v>
      </c>
      <c r="K19" s="6">
        <v>66</v>
      </c>
      <c r="L19" s="7">
        <v>0.29909999999999998</v>
      </c>
      <c r="M19" s="7">
        <v>0.60119999999999996</v>
      </c>
    </row>
    <row r="20" spans="1:13" ht="14.5" thickBot="1">
      <c r="A20" s="2" t="s">
        <v>7</v>
      </c>
      <c r="B20" s="12">
        <v>59</v>
      </c>
      <c r="C20" s="7">
        <v>0.3211</v>
      </c>
      <c r="D20" s="6">
        <v>23</v>
      </c>
      <c r="E20" s="7">
        <v>0.18779999999999999</v>
      </c>
      <c r="F20" s="7">
        <v>0.50880000000000003</v>
      </c>
      <c r="H20" s="2" t="s">
        <v>7</v>
      </c>
      <c r="I20" s="6">
        <v>83</v>
      </c>
      <c r="J20" s="7">
        <v>0.35510000000000003</v>
      </c>
      <c r="K20" s="6">
        <v>24</v>
      </c>
      <c r="L20" s="7">
        <v>0.154</v>
      </c>
      <c r="M20" s="7">
        <v>0.5091</v>
      </c>
    </row>
    <row r="21" spans="1:13" ht="14.5" thickBot="1">
      <c r="A21" s="17" t="s">
        <v>8</v>
      </c>
      <c r="B21" s="23">
        <v>422</v>
      </c>
      <c r="C21" s="16">
        <v>0.34029999999999999</v>
      </c>
      <c r="D21" s="15">
        <v>160</v>
      </c>
      <c r="E21" s="16">
        <v>0.19350000000000001</v>
      </c>
      <c r="F21" s="16">
        <v>0.53390000000000004</v>
      </c>
      <c r="H21" s="17" t="s">
        <v>8</v>
      </c>
      <c r="I21" s="15">
        <v>513</v>
      </c>
      <c r="J21" s="16">
        <v>0.3165</v>
      </c>
      <c r="K21" s="15">
        <v>233</v>
      </c>
      <c r="L21" s="16">
        <v>0.21560000000000001</v>
      </c>
      <c r="M21" s="16">
        <v>0.53220000000000001</v>
      </c>
    </row>
    <row r="23" spans="1:13" ht="14.5" thickBot="1"/>
    <row r="24" spans="1:13" ht="14.5" thickBot="1">
      <c r="A24" s="11" t="s">
        <v>17</v>
      </c>
      <c r="B24" s="8" t="s">
        <v>9</v>
      </c>
      <c r="C24" s="8" t="s">
        <v>10</v>
      </c>
      <c r="D24" s="8" t="s">
        <v>11</v>
      </c>
      <c r="E24" s="8" t="s">
        <v>11</v>
      </c>
      <c r="F24" s="8" t="s">
        <v>12</v>
      </c>
      <c r="H24" s="11" t="s">
        <v>18</v>
      </c>
      <c r="I24" s="8" t="s">
        <v>9</v>
      </c>
      <c r="J24" s="8" t="s">
        <v>10</v>
      </c>
      <c r="K24" s="8" t="s">
        <v>11</v>
      </c>
      <c r="L24" s="8" t="s">
        <v>11</v>
      </c>
      <c r="M24" s="8" t="s">
        <v>12</v>
      </c>
    </row>
    <row r="25" spans="1:13" ht="14.5" thickBot="1">
      <c r="A25" s="1" t="s">
        <v>1</v>
      </c>
      <c r="B25" s="10"/>
      <c r="C25" s="5" t="s">
        <v>13</v>
      </c>
      <c r="D25" s="6"/>
      <c r="E25" s="5" t="s">
        <v>13</v>
      </c>
      <c r="F25" s="6"/>
      <c r="H25" s="1" t="s">
        <v>1</v>
      </c>
      <c r="I25" s="10"/>
      <c r="J25" s="5" t="s">
        <v>13</v>
      </c>
      <c r="K25" s="6"/>
      <c r="L25" s="5" t="s">
        <v>13</v>
      </c>
      <c r="M25" s="6"/>
    </row>
    <row r="26" spans="1:13" ht="14.5" thickBot="1">
      <c r="A26" s="2" t="s">
        <v>2</v>
      </c>
      <c r="B26" s="6">
        <v>140</v>
      </c>
      <c r="C26" s="7">
        <v>0.31090000000000001</v>
      </c>
      <c r="D26" s="6">
        <v>66</v>
      </c>
      <c r="E26" s="7">
        <v>0.21990000000000001</v>
      </c>
      <c r="F26" s="7">
        <v>0.53080000000000005</v>
      </c>
      <c r="H26" s="2" t="s">
        <v>2</v>
      </c>
      <c r="I26" s="6">
        <v>112</v>
      </c>
      <c r="J26" s="7">
        <v>0.33510000000000001</v>
      </c>
      <c r="K26" s="6">
        <v>47</v>
      </c>
      <c r="L26" s="7">
        <v>0.2109</v>
      </c>
      <c r="M26" s="7">
        <v>0.54600000000000004</v>
      </c>
    </row>
    <row r="27" spans="1:13" ht="14.5" thickBot="1">
      <c r="A27" s="2" t="s">
        <v>3</v>
      </c>
      <c r="B27" s="6">
        <v>101</v>
      </c>
      <c r="C27" s="7">
        <v>0.27600000000000002</v>
      </c>
      <c r="D27" s="6">
        <v>55</v>
      </c>
      <c r="E27" s="7">
        <v>0.22539999999999999</v>
      </c>
      <c r="F27" s="7">
        <v>0.50139999999999996</v>
      </c>
      <c r="H27" s="2" t="s">
        <v>3</v>
      </c>
      <c r="I27" s="6">
        <v>102</v>
      </c>
      <c r="J27" s="7">
        <v>0.29799999999999999</v>
      </c>
      <c r="K27" s="6">
        <v>48</v>
      </c>
      <c r="L27" s="7">
        <v>0.2104</v>
      </c>
      <c r="M27" s="7">
        <v>0.50839999999999996</v>
      </c>
    </row>
    <row r="28" spans="1:13" ht="14.5" thickBot="1">
      <c r="A28" s="2" t="s">
        <v>4</v>
      </c>
      <c r="B28" s="6">
        <v>153</v>
      </c>
      <c r="C28" s="7">
        <v>0.36449999999999999</v>
      </c>
      <c r="D28" s="6">
        <v>69</v>
      </c>
      <c r="E28" s="7">
        <v>0.24660000000000001</v>
      </c>
      <c r="F28" s="7">
        <v>0.61109999999999998</v>
      </c>
      <c r="H28" s="2" t="s">
        <v>4</v>
      </c>
      <c r="I28" s="6">
        <v>98</v>
      </c>
      <c r="J28" s="7">
        <v>0.2717</v>
      </c>
      <c r="K28" s="6">
        <v>61</v>
      </c>
      <c r="L28" s="7">
        <v>0.25359999999999999</v>
      </c>
      <c r="M28" s="7">
        <v>0.52529999999999999</v>
      </c>
    </row>
    <row r="29" spans="1:13" ht="14.5" thickBot="1">
      <c r="A29" s="2" t="s">
        <v>5</v>
      </c>
      <c r="B29" s="6">
        <v>128</v>
      </c>
      <c r="C29" s="7">
        <v>0.3357</v>
      </c>
      <c r="D29" s="6">
        <v>44</v>
      </c>
      <c r="E29" s="7">
        <v>0.1731</v>
      </c>
      <c r="F29" s="7">
        <v>0.50890000000000002</v>
      </c>
      <c r="H29" s="2" t="s">
        <v>5</v>
      </c>
      <c r="I29" s="6">
        <v>95</v>
      </c>
      <c r="J29" s="7">
        <v>0.32790000000000002</v>
      </c>
      <c r="K29" s="6">
        <v>40</v>
      </c>
      <c r="L29" s="7">
        <v>0.20710000000000001</v>
      </c>
      <c r="M29" s="7">
        <v>0.53490000000000004</v>
      </c>
    </row>
    <row r="30" spans="1:13" ht="14.5" thickBot="1">
      <c r="A30" s="2" t="s">
        <v>6</v>
      </c>
      <c r="B30" s="6">
        <v>89</v>
      </c>
      <c r="C30" s="7">
        <v>0.2913</v>
      </c>
      <c r="D30" s="6">
        <v>45</v>
      </c>
      <c r="E30" s="7">
        <v>0.22090000000000001</v>
      </c>
      <c r="F30" s="7">
        <v>0.51229999999999998</v>
      </c>
      <c r="H30" s="2" t="s">
        <v>6</v>
      </c>
      <c r="I30" s="6">
        <v>67</v>
      </c>
      <c r="J30" s="7">
        <v>0.30080000000000001</v>
      </c>
      <c r="K30" s="6">
        <v>37</v>
      </c>
      <c r="L30" s="7">
        <v>0.2492</v>
      </c>
      <c r="M30" s="7">
        <v>0.54990000000000006</v>
      </c>
    </row>
    <row r="31" spans="1:13" ht="14.5" thickBot="1">
      <c r="A31" s="2" t="s">
        <v>7</v>
      </c>
      <c r="B31" s="6">
        <v>86</v>
      </c>
      <c r="C31" s="7">
        <v>0.2646</v>
      </c>
      <c r="D31" s="6">
        <v>56</v>
      </c>
      <c r="E31" s="7">
        <v>0.25850000000000001</v>
      </c>
      <c r="F31" s="7">
        <v>0.52310000000000001</v>
      </c>
      <c r="H31" s="2" t="s">
        <v>7</v>
      </c>
      <c r="I31" s="14">
        <v>131</v>
      </c>
      <c r="J31" s="7">
        <v>0.36880000000000002</v>
      </c>
      <c r="K31" s="6">
        <v>47</v>
      </c>
      <c r="L31" s="7">
        <v>0.19850000000000001</v>
      </c>
      <c r="M31" s="7">
        <v>0.56720000000000004</v>
      </c>
    </row>
    <row r="32" spans="1:13" ht="14.5" thickBot="1">
      <c r="A32" s="17" t="s">
        <v>8</v>
      </c>
      <c r="B32" s="15">
        <v>697</v>
      </c>
      <c r="C32" s="16">
        <v>0.31009999999999999</v>
      </c>
      <c r="D32" s="15">
        <v>335</v>
      </c>
      <c r="E32" s="16">
        <v>0.22359999999999999</v>
      </c>
      <c r="F32" s="16">
        <v>0.53359999999999996</v>
      </c>
      <c r="H32" s="17" t="s">
        <v>8</v>
      </c>
      <c r="I32" s="24">
        <v>605</v>
      </c>
      <c r="J32" s="16">
        <v>0.31759999999999999</v>
      </c>
      <c r="K32" s="15">
        <v>280</v>
      </c>
      <c r="L32" s="16">
        <v>0.2205</v>
      </c>
      <c r="M32" s="16">
        <v>0.53810000000000002</v>
      </c>
    </row>
    <row r="35" spans="1:13" ht="14.5" thickBot="1"/>
    <row r="36" spans="1:13" ht="14.5" thickBot="1">
      <c r="A36" s="11" t="s">
        <v>19</v>
      </c>
      <c r="B36" s="8" t="s">
        <v>9</v>
      </c>
      <c r="C36" s="8" t="s">
        <v>10</v>
      </c>
      <c r="D36" s="8" t="s">
        <v>11</v>
      </c>
      <c r="E36" s="8" t="s">
        <v>11</v>
      </c>
      <c r="F36" s="8" t="s">
        <v>12</v>
      </c>
      <c r="H36" s="11" t="s">
        <v>20</v>
      </c>
      <c r="I36" s="8" t="s">
        <v>9</v>
      </c>
      <c r="J36" s="8" t="s">
        <v>10</v>
      </c>
      <c r="K36" s="8" t="s">
        <v>11</v>
      </c>
      <c r="L36" s="8" t="s">
        <v>11</v>
      </c>
      <c r="M36" s="8" t="s">
        <v>12</v>
      </c>
    </row>
    <row r="37" spans="1:13" ht="14.5" thickBot="1">
      <c r="A37" s="1" t="s">
        <v>1</v>
      </c>
      <c r="B37" s="10"/>
      <c r="C37" s="5" t="s">
        <v>13</v>
      </c>
      <c r="D37" s="6"/>
      <c r="E37" s="5" t="s">
        <v>13</v>
      </c>
      <c r="F37" s="6"/>
      <c r="H37" s="1" t="s">
        <v>1</v>
      </c>
      <c r="I37" s="10"/>
      <c r="J37" s="5" t="s">
        <v>13</v>
      </c>
      <c r="K37" s="6"/>
      <c r="L37" s="5" t="s">
        <v>13</v>
      </c>
      <c r="M37" s="6"/>
    </row>
    <row r="38" spans="1:13" ht="14.5" thickBot="1">
      <c r="A38" s="2" t="s">
        <v>2</v>
      </c>
      <c r="B38" s="6">
        <v>130</v>
      </c>
      <c r="C38" s="7">
        <v>0.33310000000000001</v>
      </c>
      <c r="D38" s="6">
        <v>57</v>
      </c>
      <c r="E38" s="7">
        <v>0.21909999999999999</v>
      </c>
      <c r="F38" s="7">
        <v>0.55220000000000002</v>
      </c>
      <c r="H38" s="2" t="s">
        <v>2</v>
      </c>
      <c r="I38" s="6">
        <v>139</v>
      </c>
      <c r="J38" s="7">
        <v>0.33429999999999999</v>
      </c>
      <c r="K38" s="6">
        <v>61</v>
      </c>
      <c r="L38" s="7">
        <v>0.22009999999999999</v>
      </c>
      <c r="M38" s="7">
        <v>0.5544</v>
      </c>
    </row>
    <row r="39" spans="1:13" ht="14.5" thickBot="1">
      <c r="A39" s="2" t="s">
        <v>3</v>
      </c>
      <c r="B39" s="6">
        <v>123</v>
      </c>
      <c r="C39" s="7">
        <v>0.30640000000000001</v>
      </c>
      <c r="D39" s="6">
        <v>66</v>
      </c>
      <c r="E39" s="7">
        <v>0.24660000000000001</v>
      </c>
      <c r="F39" s="7">
        <v>0.55289999999999995</v>
      </c>
      <c r="H39" s="2" t="s">
        <v>3</v>
      </c>
      <c r="I39" s="6">
        <v>112</v>
      </c>
      <c r="J39" s="7">
        <v>0.26179999999999998</v>
      </c>
      <c r="K39" s="6">
        <v>66</v>
      </c>
      <c r="L39" s="7">
        <v>0.23139999999999999</v>
      </c>
      <c r="M39" s="7">
        <v>0.49330000000000002</v>
      </c>
    </row>
    <row r="40" spans="1:13" ht="14.5" thickBot="1">
      <c r="A40" s="2" t="s">
        <v>4</v>
      </c>
      <c r="B40" s="6">
        <v>77</v>
      </c>
      <c r="C40" s="7">
        <v>0.246</v>
      </c>
      <c r="D40" s="6">
        <v>54</v>
      </c>
      <c r="E40" s="7">
        <v>0.25879999999999997</v>
      </c>
      <c r="F40" s="7">
        <v>0.50480000000000003</v>
      </c>
      <c r="H40" s="2" t="s">
        <v>4</v>
      </c>
      <c r="I40" s="6">
        <v>127</v>
      </c>
      <c r="J40" s="7">
        <v>0.32479999999999998</v>
      </c>
      <c r="K40" s="6">
        <v>52</v>
      </c>
      <c r="L40" s="7">
        <v>0.19950000000000001</v>
      </c>
      <c r="M40" s="7">
        <v>0.52429999999999999</v>
      </c>
    </row>
    <row r="41" spans="1:13" ht="14.5" thickBot="1">
      <c r="A41" s="2" t="s">
        <v>5</v>
      </c>
      <c r="B41" s="6">
        <v>99</v>
      </c>
      <c r="C41" s="7">
        <v>0.33360000000000001</v>
      </c>
      <c r="D41" s="6">
        <v>29</v>
      </c>
      <c r="E41" s="7">
        <v>0.14660000000000001</v>
      </c>
      <c r="F41" s="7">
        <v>0.48020000000000002</v>
      </c>
      <c r="H41" s="2" t="s">
        <v>5</v>
      </c>
      <c r="I41" s="6">
        <v>139</v>
      </c>
      <c r="J41" s="7">
        <v>0.36630000000000001</v>
      </c>
      <c r="K41" s="6">
        <v>45</v>
      </c>
      <c r="L41" s="7">
        <v>0.1779</v>
      </c>
      <c r="M41" s="7">
        <v>0.54410000000000003</v>
      </c>
    </row>
    <row r="42" spans="1:13" ht="14.5" thickBot="1">
      <c r="A42" s="2" t="s">
        <v>6</v>
      </c>
      <c r="B42" s="6">
        <v>80</v>
      </c>
      <c r="C42" s="7">
        <v>0.2752</v>
      </c>
      <c r="D42" s="6">
        <v>60</v>
      </c>
      <c r="E42" s="7">
        <v>0.3095</v>
      </c>
      <c r="F42" s="7">
        <v>0.5847</v>
      </c>
      <c r="H42" s="2" t="s">
        <v>6</v>
      </c>
      <c r="I42" s="6">
        <v>153</v>
      </c>
      <c r="J42" s="7">
        <v>0.32029999999999997</v>
      </c>
      <c r="K42" s="6">
        <v>74</v>
      </c>
      <c r="L42" s="7">
        <v>0.23230000000000001</v>
      </c>
      <c r="M42" s="7">
        <v>0.55259999999999998</v>
      </c>
    </row>
    <row r="43" spans="1:13" ht="14.5" thickBot="1">
      <c r="A43" s="2" t="s">
        <v>7</v>
      </c>
      <c r="B43" s="6">
        <v>82</v>
      </c>
      <c r="C43" s="7">
        <v>0.28029999999999999</v>
      </c>
      <c r="D43" s="6">
        <v>33</v>
      </c>
      <c r="E43" s="7">
        <v>0.16919999999999999</v>
      </c>
      <c r="F43" s="7">
        <v>0.4496</v>
      </c>
      <c r="H43" s="2" t="s">
        <v>7</v>
      </c>
      <c r="I43" s="6">
        <v>170</v>
      </c>
      <c r="J43" s="7">
        <v>0.33200000000000002</v>
      </c>
      <c r="K43" s="6">
        <v>86</v>
      </c>
      <c r="L43" s="7">
        <v>0.252</v>
      </c>
      <c r="M43" s="7">
        <v>0.58399999999999996</v>
      </c>
    </row>
    <row r="44" spans="1:13" ht="14.5" thickBot="1">
      <c r="A44" s="17" t="s">
        <v>8</v>
      </c>
      <c r="B44" s="15">
        <f>SUM(B38:B43)</f>
        <v>591</v>
      </c>
      <c r="C44" s="16">
        <v>0.36299999999999999</v>
      </c>
      <c r="D44" s="15">
        <f>SUM(D38:D43)</f>
        <v>299</v>
      </c>
      <c r="E44" s="16">
        <v>0.1807</v>
      </c>
      <c r="F44" s="16">
        <v>0.54369999999999996</v>
      </c>
      <c r="H44" s="17" t="s">
        <v>8</v>
      </c>
      <c r="I44" s="15">
        <v>840</v>
      </c>
      <c r="J44" s="16">
        <v>0.3226</v>
      </c>
      <c r="K44" s="15">
        <v>384</v>
      </c>
      <c r="L44" s="16">
        <v>0.22120000000000001</v>
      </c>
      <c r="M44" s="16">
        <v>0.54379999999999995</v>
      </c>
    </row>
    <row r="45" spans="1:13" ht="14.5" thickBot="1"/>
    <row r="46" spans="1:13" ht="14.5" thickBot="1">
      <c r="A46" s="11" t="s">
        <v>21</v>
      </c>
      <c r="B46" s="8" t="s">
        <v>9</v>
      </c>
      <c r="C46" s="8" t="s">
        <v>10</v>
      </c>
      <c r="D46" s="8" t="s">
        <v>11</v>
      </c>
      <c r="E46" s="8" t="s">
        <v>11</v>
      </c>
      <c r="F46" s="8" t="s">
        <v>12</v>
      </c>
      <c r="H46" s="11" t="s">
        <v>22</v>
      </c>
      <c r="I46" s="8" t="s">
        <v>9</v>
      </c>
      <c r="J46" s="8" t="s">
        <v>10</v>
      </c>
      <c r="K46" s="8" t="s">
        <v>11</v>
      </c>
      <c r="L46" s="8" t="s">
        <v>11</v>
      </c>
      <c r="M46" s="8" t="s">
        <v>12</v>
      </c>
    </row>
    <row r="47" spans="1:13" ht="14.5" thickBot="1">
      <c r="A47" s="1" t="s">
        <v>1</v>
      </c>
      <c r="B47" s="10"/>
      <c r="C47" s="5" t="s">
        <v>13</v>
      </c>
      <c r="D47" s="6"/>
      <c r="E47" s="5" t="s">
        <v>13</v>
      </c>
      <c r="F47" s="6"/>
      <c r="H47" s="1" t="s">
        <v>1</v>
      </c>
      <c r="I47" s="10"/>
      <c r="J47" s="5" t="s">
        <v>13</v>
      </c>
      <c r="K47" s="6"/>
      <c r="L47" s="5" t="s">
        <v>13</v>
      </c>
      <c r="M47" s="6"/>
    </row>
    <row r="48" spans="1:13" ht="14.5" thickBot="1">
      <c r="A48" s="2" t="s">
        <v>2</v>
      </c>
      <c r="B48" s="6">
        <v>113</v>
      </c>
      <c r="C48" s="7">
        <v>0.28320000000000001</v>
      </c>
      <c r="D48" s="6">
        <v>73</v>
      </c>
      <c r="E48" s="7">
        <v>0.27439999999999998</v>
      </c>
      <c r="F48" s="7">
        <v>0.55759999999999998</v>
      </c>
      <c r="H48" s="2" t="s">
        <v>2</v>
      </c>
      <c r="I48" s="6">
        <v>111</v>
      </c>
      <c r="J48" s="7">
        <v>0.26519999999999999</v>
      </c>
      <c r="K48" s="6">
        <v>69</v>
      </c>
      <c r="L48" s="7">
        <v>0.24729999999999999</v>
      </c>
      <c r="M48" s="7">
        <v>0.51249999999999996</v>
      </c>
    </row>
    <row r="49" spans="1:13" ht="14.5" thickBot="1">
      <c r="A49" s="2" t="s">
        <v>3</v>
      </c>
      <c r="B49" s="6">
        <v>68</v>
      </c>
      <c r="C49" s="7">
        <v>0.26050000000000001</v>
      </c>
      <c r="D49" s="6">
        <v>46</v>
      </c>
      <c r="E49" s="7">
        <v>0.26440000000000002</v>
      </c>
      <c r="F49" s="7">
        <v>0.52490000000000003</v>
      </c>
      <c r="H49" s="2" t="s">
        <v>3</v>
      </c>
      <c r="I49" s="6">
        <v>110</v>
      </c>
      <c r="J49" s="7">
        <v>0.30180000000000001</v>
      </c>
      <c r="K49" s="6">
        <v>57</v>
      </c>
      <c r="L49" s="7">
        <v>0.2346</v>
      </c>
      <c r="M49" s="7">
        <v>0.53639999999999999</v>
      </c>
    </row>
    <row r="50" spans="1:13" ht="14.5" thickBot="1">
      <c r="A50" s="2" t="s">
        <v>4</v>
      </c>
      <c r="B50" s="6">
        <v>74</v>
      </c>
      <c r="C50" s="7">
        <v>0.30199999999999999</v>
      </c>
      <c r="D50" s="6">
        <v>36</v>
      </c>
      <c r="E50" s="7">
        <v>0.22040000000000001</v>
      </c>
      <c r="F50" s="7">
        <v>0.52239999999999998</v>
      </c>
      <c r="H50" s="2" t="s">
        <v>4</v>
      </c>
      <c r="I50" s="6">
        <v>79</v>
      </c>
      <c r="J50" s="7">
        <v>0.26400000000000001</v>
      </c>
      <c r="K50" s="6">
        <v>27</v>
      </c>
      <c r="L50" s="7">
        <v>0.1353</v>
      </c>
      <c r="M50" s="7">
        <v>0.39929999999999999</v>
      </c>
    </row>
    <row r="51" spans="1:13" ht="14.5" thickBot="1">
      <c r="A51" s="2" t="s">
        <v>5</v>
      </c>
      <c r="B51" s="6">
        <v>146</v>
      </c>
      <c r="C51" s="7">
        <v>0.30170000000000002</v>
      </c>
      <c r="D51" s="6">
        <v>67</v>
      </c>
      <c r="E51" s="7">
        <v>0.20760000000000001</v>
      </c>
      <c r="F51" s="7">
        <v>0.50929999999999997</v>
      </c>
      <c r="H51" s="2" t="s">
        <v>5</v>
      </c>
      <c r="I51" s="6">
        <v>135</v>
      </c>
      <c r="J51" s="7">
        <v>0.3281</v>
      </c>
      <c r="K51" s="6">
        <v>47</v>
      </c>
      <c r="L51" s="7">
        <v>0.17130000000000001</v>
      </c>
      <c r="M51" s="7">
        <v>0.49940000000000001</v>
      </c>
    </row>
    <row r="52" spans="1:13" ht="14.5" thickBot="1">
      <c r="A52" s="2" t="s">
        <v>6</v>
      </c>
      <c r="B52" s="6">
        <v>93</v>
      </c>
      <c r="C52" s="7">
        <v>0.30819999999999997</v>
      </c>
      <c r="D52" s="6">
        <v>47</v>
      </c>
      <c r="E52" s="7">
        <v>0.2336</v>
      </c>
      <c r="F52" s="7">
        <v>0.54179999999999995</v>
      </c>
      <c r="H52" s="2" t="s">
        <v>6</v>
      </c>
      <c r="I52" s="6">
        <v>89</v>
      </c>
      <c r="J52" s="7">
        <v>0.28870000000000001</v>
      </c>
      <c r="K52" s="6">
        <v>43</v>
      </c>
      <c r="L52" s="7">
        <v>0.2092</v>
      </c>
      <c r="M52" s="7">
        <v>0.498</v>
      </c>
    </row>
    <row r="53" spans="1:13" ht="14.5" thickBot="1">
      <c r="A53" s="2" t="s">
        <v>7</v>
      </c>
      <c r="B53" s="6">
        <v>89</v>
      </c>
      <c r="C53" s="7">
        <v>0.2999</v>
      </c>
      <c r="D53" s="6">
        <v>48</v>
      </c>
      <c r="E53" s="7">
        <v>0.24260000000000001</v>
      </c>
      <c r="F53" s="7">
        <v>0.54249999999999998</v>
      </c>
      <c r="H53" s="2" t="s">
        <v>7</v>
      </c>
      <c r="I53" s="6">
        <v>120</v>
      </c>
      <c r="J53" s="7">
        <v>0.3196</v>
      </c>
      <c r="K53" s="6">
        <v>69</v>
      </c>
      <c r="L53" s="7">
        <v>0.27560000000000001</v>
      </c>
      <c r="M53" s="7">
        <v>0.59519999999999995</v>
      </c>
    </row>
    <row r="54" spans="1:13" ht="14.5" thickBot="1">
      <c r="A54" s="17" t="s">
        <v>8</v>
      </c>
      <c r="B54" s="15">
        <v>583</v>
      </c>
      <c r="C54" s="16">
        <v>0.29330000000000001</v>
      </c>
      <c r="D54" s="15">
        <v>317</v>
      </c>
      <c r="E54" s="16">
        <v>0.2392</v>
      </c>
      <c r="F54" s="16">
        <v>0.53259999999999996</v>
      </c>
      <c r="H54" s="17" t="s">
        <v>8</v>
      </c>
      <c r="I54" s="15">
        <v>644</v>
      </c>
      <c r="J54" s="16">
        <v>0.29580000000000001</v>
      </c>
      <c r="K54" s="15">
        <v>312</v>
      </c>
      <c r="L54" s="16">
        <v>0.21490000000000001</v>
      </c>
      <c r="M54" s="16">
        <v>0.51070000000000004</v>
      </c>
    </row>
    <row r="55" spans="1:13" ht="14.5" thickBot="1"/>
    <row r="56" spans="1:13" ht="14.5" thickBot="1">
      <c r="A56" s="11" t="s">
        <v>23</v>
      </c>
      <c r="B56" s="8" t="s">
        <v>9</v>
      </c>
      <c r="C56" s="8" t="s">
        <v>10</v>
      </c>
      <c r="D56" s="8" t="s">
        <v>11</v>
      </c>
      <c r="E56" s="8" t="s">
        <v>11</v>
      </c>
      <c r="F56" s="8" t="s">
        <v>12</v>
      </c>
      <c r="H56" s="11" t="s">
        <v>24</v>
      </c>
      <c r="I56" s="8" t="s">
        <v>9</v>
      </c>
      <c r="J56" s="8" t="s">
        <v>10</v>
      </c>
      <c r="K56" s="8" t="s">
        <v>11</v>
      </c>
      <c r="L56" s="8" t="s">
        <v>11</v>
      </c>
      <c r="M56" s="8" t="s">
        <v>12</v>
      </c>
    </row>
    <row r="57" spans="1:13" ht="14.5" thickBot="1">
      <c r="A57" s="1" t="s">
        <v>1</v>
      </c>
      <c r="B57" s="10"/>
      <c r="C57" s="5" t="s">
        <v>13</v>
      </c>
      <c r="D57" s="6"/>
      <c r="E57" s="5" t="s">
        <v>13</v>
      </c>
      <c r="F57" s="6"/>
      <c r="H57" s="1" t="s">
        <v>1</v>
      </c>
      <c r="I57" s="10"/>
      <c r="J57" s="5" t="s">
        <v>13</v>
      </c>
      <c r="K57" s="6"/>
      <c r="L57" s="5" t="s">
        <v>13</v>
      </c>
      <c r="M57" s="6"/>
    </row>
    <row r="58" spans="1:13" ht="14.5" thickBot="1">
      <c r="A58" s="2" t="s">
        <v>2</v>
      </c>
      <c r="B58" s="6">
        <v>99</v>
      </c>
      <c r="C58" s="7">
        <v>0.27010000000000001</v>
      </c>
      <c r="D58" s="6">
        <v>64</v>
      </c>
      <c r="E58" s="7">
        <v>0.26190000000000002</v>
      </c>
      <c r="F58" s="7">
        <v>0.53210000000000002</v>
      </c>
      <c r="H58" s="2" t="s">
        <v>2</v>
      </c>
      <c r="I58" s="6">
        <v>131</v>
      </c>
      <c r="J58" s="7">
        <v>0.31319999999999998</v>
      </c>
      <c r="K58" s="6">
        <v>69</v>
      </c>
      <c r="L58" s="7">
        <v>0.2475</v>
      </c>
      <c r="M58" s="7">
        <v>0.56069999999999998</v>
      </c>
    </row>
    <row r="59" spans="1:13" ht="14.5" thickBot="1">
      <c r="A59" s="2" t="s">
        <v>3</v>
      </c>
      <c r="B59" s="6">
        <v>103</v>
      </c>
      <c r="C59" s="7">
        <v>0.28179999999999999</v>
      </c>
      <c r="D59" s="6">
        <v>51</v>
      </c>
      <c r="E59" s="7">
        <v>0.20930000000000001</v>
      </c>
      <c r="F59" s="7">
        <v>0.49109999999999998</v>
      </c>
      <c r="H59" s="2" t="s">
        <v>3</v>
      </c>
      <c r="I59" s="6">
        <v>133</v>
      </c>
      <c r="J59" s="7">
        <v>0.32519999999999999</v>
      </c>
      <c r="K59" s="6">
        <v>44</v>
      </c>
      <c r="L59" s="7">
        <v>0.16139999999999999</v>
      </c>
      <c r="M59" s="7">
        <v>0.48659999999999998</v>
      </c>
    </row>
    <row r="60" spans="1:13" ht="14.5" thickBot="1">
      <c r="A60" s="2" t="s">
        <v>4</v>
      </c>
      <c r="B60" s="6">
        <v>130</v>
      </c>
      <c r="C60" s="7">
        <v>0.36670000000000003</v>
      </c>
      <c r="D60" s="6">
        <v>45</v>
      </c>
      <c r="E60" s="7">
        <v>0.19040000000000001</v>
      </c>
      <c r="F60" s="7">
        <v>0.55710000000000004</v>
      </c>
      <c r="H60" s="2" t="s">
        <v>4</v>
      </c>
      <c r="I60" s="6">
        <v>153</v>
      </c>
      <c r="J60" s="7">
        <v>0.3483</v>
      </c>
      <c r="K60" s="6">
        <v>83</v>
      </c>
      <c r="L60" s="7">
        <v>0.28339999999999999</v>
      </c>
      <c r="M60" s="7">
        <v>0.63180000000000003</v>
      </c>
    </row>
    <row r="61" spans="1:13" ht="14.5" thickBot="1">
      <c r="A61" s="2" t="s">
        <v>5</v>
      </c>
      <c r="B61" s="6">
        <v>103</v>
      </c>
      <c r="C61" s="7">
        <v>0.30719999999999997</v>
      </c>
      <c r="D61" s="6">
        <v>58</v>
      </c>
      <c r="E61" s="7">
        <v>0.25950000000000001</v>
      </c>
      <c r="F61" s="7">
        <v>0.56669999999999998</v>
      </c>
      <c r="H61" s="2" t="s">
        <v>5</v>
      </c>
      <c r="I61" s="6">
        <v>130</v>
      </c>
      <c r="J61" s="7">
        <v>0.36670000000000003</v>
      </c>
      <c r="K61" s="6">
        <v>47</v>
      </c>
      <c r="L61" s="7">
        <v>0.19889999999999999</v>
      </c>
      <c r="M61" s="7">
        <v>0.56559999999999999</v>
      </c>
    </row>
    <row r="62" spans="1:13" ht="14.5" thickBot="1">
      <c r="A62" s="2" t="s">
        <v>6</v>
      </c>
      <c r="B62" s="6">
        <v>117</v>
      </c>
      <c r="C62" s="7">
        <v>0.29430000000000001</v>
      </c>
      <c r="D62" s="6">
        <v>63</v>
      </c>
      <c r="E62" s="7">
        <v>0.23769999999999999</v>
      </c>
      <c r="F62" s="7">
        <v>0.53210000000000002</v>
      </c>
      <c r="H62" s="2" t="s">
        <v>6</v>
      </c>
      <c r="I62" s="6">
        <v>117</v>
      </c>
      <c r="J62" s="7">
        <v>0.30370000000000003</v>
      </c>
      <c r="K62" s="6">
        <v>64</v>
      </c>
      <c r="L62" s="7">
        <v>0.2492</v>
      </c>
      <c r="M62" s="7">
        <v>0.55289999999999995</v>
      </c>
    </row>
    <row r="63" spans="1:13" ht="14.5" thickBot="1">
      <c r="A63" s="2" t="s">
        <v>7</v>
      </c>
      <c r="B63" s="6">
        <v>97</v>
      </c>
      <c r="C63" s="7">
        <v>0.28960000000000002</v>
      </c>
      <c r="D63" s="6">
        <v>46</v>
      </c>
      <c r="E63" s="7">
        <v>0.20599999999999999</v>
      </c>
      <c r="F63" s="7">
        <v>0.4955</v>
      </c>
      <c r="H63" s="2" t="s">
        <v>7</v>
      </c>
      <c r="I63" s="6">
        <v>162</v>
      </c>
      <c r="J63" s="7">
        <v>0.35639999999999999</v>
      </c>
      <c r="K63" s="6">
        <v>56</v>
      </c>
      <c r="L63" s="7">
        <v>0.18479999999999999</v>
      </c>
      <c r="M63" s="7">
        <v>0.5413</v>
      </c>
    </row>
    <row r="64" spans="1:13" ht="14.5" thickBot="1">
      <c r="A64" s="17" t="s">
        <v>8</v>
      </c>
      <c r="B64" s="15">
        <v>649</v>
      </c>
      <c r="C64" s="16">
        <v>0.30130000000000001</v>
      </c>
      <c r="D64" s="15">
        <v>327</v>
      </c>
      <c r="E64" s="16">
        <v>0.22770000000000001</v>
      </c>
      <c r="F64" s="16">
        <v>0.52900000000000003</v>
      </c>
      <c r="H64" s="17" t="s">
        <v>8</v>
      </c>
      <c r="I64" s="15">
        <v>826</v>
      </c>
      <c r="J64" s="16">
        <v>0.3357</v>
      </c>
      <c r="K64" s="15">
        <v>363</v>
      </c>
      <c r="L64" s="16">
        <v>0.2213</v>
      </c>
      <c r="M64" s="16">
        <v>0.55689999999999995</v>
      </c>
    </row>
    <row r="68" spans="1:13" ht="14.5" thickBot="1"/>
    <row r="69" spans="1:13" ht="14.5" thickBot="1">
      <c r="A69" s="11" t="s">
        <v>25</v>
      </c>
      <c r="B69" s="8" t="s">
        <v>9</v>
      </c>
      <c r="C69" s="8" t="s">
        <v>10</v>
      </c>
      <c r="D69" s="8" t="s">
        <v>11</v>
      </c>
      <c r="E69" s="8" t="s">
        <v>11</v>
      </c>
      <c r="F69" s="8" t="s">
        <v>12</v>
      </c>
      <c r="H69" s="11" t="s">
        <v>26</v>
      </c>
      <c r="I69" s="8" t="s">
        <v>9</v>
      </c>
      <c r="J69" s="8" t="s">
        <v>10</v>
      </c>
      <c r="K69" s="8" t="s">
        <v>11</v>
      </c>
      <c r="L69" s="8" t="s">
        <v>11</v>
      </c>
      <c r="M69" s="8" t="s">
        <v>12</v>
      </c>
    </row>
    <row r="70" spans="1:13" ht="14.5" thickBot="1">
      <c r="A70" s="1" t="s">
        <v>1</v>
      </c>
      <c r="B70" s="10"/>
      <c r="C70" s="5" t="s">
        <v>13</v>
      </c>
      <c r="D70" s="6"/>
      <c r="E70" s="5" t="s">
        <v>13</v>
      </c>
      <c r="F70" s="6"/>
      <c r="H70" s="1" t="s">
        <v>1</v>
      </c>
      <c r="I70" s="10"/>
      <c r="J70" s="5" t="s">
        <v>13</v>
      </c>
      <c r="K70" s="6"/>
      <c r="L70" s="5" t="s">
        <v>13</v>
      </c>
      <c r="M70" s="6"/>
    </row>
    <row r="71" spans="1:13" ht="14.5" thickBot="1">
      <c r="A71" s="2" t="s">
        <v>2</v>
      </c>
      <c r="B71" s="6">
        <v>145</v>
      </c>
      <c r="C71" s="7">
        <v>0.37559999999999999</v>
      </c>
      <c r="D71" s="6">
        <v>55</v>
      </c>
      <c r="E71" s="7">
        <v>0.2137</v>
      </c>
      <c r="F71" s="7">
        <v>0.58940000000000003</v>
      </c>
      <c r="H71" s="2" t="s">
        <v>2</v>
      </c>
      <c r="I71" s="9">
        <v>108</v>
      </c>
      <c r="J71" s="18">
        <v>0.3473</v>
      </c>
      <c r="K71" s="19">
        <v>45</v>
      </c>
      <c r="L71" s="18">
        <v>0.217</v>
      </c>
      <c r="M71" s="18">
        <v>0.56430000000000002</v>
      </c>
    </row>
    <row r="72" spans="1:13" ht="14.5" thickBot="1">
      <c r="A72" s="2" t="s">
        <v>3</v>
      </c>
      <c r="B72" s="6">
        <v>105</v>
      </c>
      <c r="C72" s="7">
        <v>0.27500000000000002</v>
      </c>
      <c r="D72" s="6">
        <v>57</v>
      </c>
      <c r="E72" s="7">
        <v>0.224</v>
      </c>
      <c r="F72" s="7">
        <v>0.499</v>
      </c>
      <c r="H72" s="2" t="s">
        <v>3</v>
      </c>
      <c r="I72" s="12">
        <v>140</v>
      </c>
      <c r="J72" s="7">
        <v>0.36870000000000003</v>
      </c>
      <c r="K72" s="6">
        <v>34</v>
      </c>
      <c r="L72" s="7">
        <v>0.1343</v>
      </c>
      <c r="M72" s="7">
        <v>0.503</v>
      </c>
    </row>
    <row r="73" spans="1:13" ht="14.5" thickBot="1">
      <c r="A73" s="2" t="s">
        <v>4</v>
      </c>
      <c r="B73" s="6">
        <v>155</v>
      </c>
      <c r="C73" s="7">
        <v>0.31419999999999998</v>
      </c>
      <c r="D73" s="6">
        <v>86</v>
      </c>
      <c r="E73" s="7">
        <v>0.26150000000000001</v>
      </c>
      <c r="F73" s="7">
        <v>0.57579999999999998</v>
      </c>
      <c r="H73" s="2" t="s">
        <v>4</v>
      </c>
      <c r="I73" s="12">
        <v>145</v>
      </c>
      <c r="J73" s="7">
        <v>0.35389999999999999</v>
      </c>
      <c r="K73" s="6">
        <v>55</v>
      </c>
      <c r="L73" s="7">
        <v>0.20130000000000001</v>
      </c>
      <c r="M73" s="7">
        <v>0.55520000000000003</v>
      </c>
    </row>
    <row r="74" spans="1:13" ht="14.5" thickBot="1">
      <c r="A74" s="2" t="s">
        <v>5</v>
      </c>
      <c r="B74" s="6">
        <v>159</v>
      </c>
      <c r="C74" s="7">
        <v>0.37319999999999998</v>
      </c>
      <c r="D74" s="6">
        <v>76</v>
      </c>
      <c r="E74" s="7">
        <v>0.2676</v>
      </c>
      <c r="F74" s="7">
        <v>0.64080000000000004</v>
      </c>
      <c r="H74" s="2" t="s">
        <v>5</v>
      </c>
      <c r="I74" s="12">
        <v>147</v>
      </c>
      <c r="J74" s="7">
        <v>0.32829999999999998</v>
      </c>
      <c r="K74" s="6">
        <v>77</v>
      </c>
      <c r="L74" s="7">
        <v>0.25800000000000001</v>
      </c>
      <c r="M74" s="7">
        <v>0.58630000000000004</v>
      </c>
    </row>
    <row r="75" spans="1:13" ht="14.5" thickBot="1">
      <c r="A75" s="2" t="s">
        <v>6</v>
      </c>
      <c r="B75" s="6">
        <v>94</v>
      </c>
      <c r="C75" s="7">
        <v>0.316</v>
      </c>
      <c r="D75" s="6">
        <v>41</v>
      </c>
      <c r="E75" s="7">
        <v>0.20669999999999999</v>
      </c>
      <c r="F75" s="7">
        <v>0.52270000000000005</v>
      </c>
      <c r="H75" s="2" t="s">
        <v>6</v>
      </c>
      <c r="I75" s="12">
        <v>101</v>
      </c>
      <c r="J75" s="7">
        <v>0.30669999999999997</v>
      </c>
      <c r="K75" s="6">
        <v>42</v>
      </c>
      <c r="L75" s="7">
        <v>0.19520000000000001</v>
      </c>
      <c r="M75" s="7">
        <v>0.50190000000000001</v>
      </c>
    </row>
    <row r="76" spans="1:13" ht="14.5" thickBot="1">
      <c r="A76" s="2" t="s">
        <v>7</v>
      </c>
      <c r="B76" s="6">
        <v>115</v>
      </c>
      <c r="C76" s="7">
        <v>0.37309999999999999</v>
      </c>
      <c r="D76" s="6">
        <v>39</v>
      </c>
      <c r="E76" s="7">
        <v>0.1898</v>
      </c>
      <c r="F76" s="7">
        <v>0.56289999999999996</v>
      </c>
      <c r="H76" s="2" t="s">
        <v>7</v>
      </c>
      <c r="I76" s="12">
        <v>125</v>
      </c>
      <c r="J76" s="7">
        <v>0.3458</v>
      </c>
      <c r="K76" s="6">
        <v>45</v>
      </c>
      <c r="L76" s="7">
        <v>0.1867</v>
      </c>
      <c r="M76" s="7">
        <v>0.53249999999999997</v>
      </c>
    </row>
    <row r="77" spans="1:13" ht="14.5" thickBot="1">
      <c r="A77" s="17" t="s">
        <v>8</v>
      </c>
      <c r="B77" s="15">
        <v>773</v>
      </c>
      <c r="C77" s="16">
        <v>0.33710000000000001</v>
      </c>
      <c r="D77" s="15">
        <v>354</v>
      </c>
      <c r="E77" s="16">
        <v>0.2316</v>
      </c>
      <c r="F77" s="16">
        <v>0.56869999999999998</v>
      </c>
      <c r="H77" s="17" t="s">
        <v>8</v>
      </c>
      <c r="I77" s="20">
        <v>766</v>
      </c>
      <c r="J77" s="21">
        <v>0.34310000000000002</v>
      </c>
      <c r="K77" s="22">
        <v>298</v>
      </c>
      <c r="L77" s="21">
        <v>0.20019999999999999</v>
      </c>
      <c r="M77" s="21">
        <v>0.54330000000000001</v>
      </c>
    </row>
    <row r="78" spans="1:13" ht="14.5" thickBot="1"/>
    <row r="79" spans="1:13" ht="14.5" thickBot="1">
      <c r="A79" s="11" t="s">
        <v>27</v>
      </c>
      <c r="B79" s="8" t="s">
        <v>9</v>
      </c>
      <c r="C79" s="8" t="s">
        <v>10</v>
      </c>
      <c r="D79" s="8" t="s">
        <v>11</v>
      </c>
      <c r="E79" s="8" t="s">
        <v>11</v>
      </c>
      <c r="F79" s="8" t="s">
        <v>12</v>
      </c>
    </row>
    <row r="80" spans="1:13" ht="14.5" thickBot="1">
      <c r="A80" s="1" t="s">
        <v>1</v>
      </c>
      <c r="B80" s="10"/>
      <c r="C80" s="5" t="s">
        <v>13</v>
      </c>
      <c r="D80" s="6"/>
      <c r="E80" s="5" t="s">
        <v>13</v>
      </c>
      <c r="F80" s="6"/>
    </row>
    <row r="81" spans="1:6" ht="14.5" thickBot="1">
      <c r="A81" s="2" t="s">
        <v>2</v>
      </c>
      <c r="B81" s="9">
        <v>137</v>
      </c>
      <c r="C81" s="18">
        <v>0.32100000000000001</v>
      </c>
      <c r="D81" s="19">
        <v>72</v>
      </c>
      <c r="E81" s="18">
        <v>0.25309999999999999</v>
      </c>
      <c r="F81" s="18">
        <v>0.57410000000000005</v>
      </c>
    </row>
    <row r="82" spans="1:6" ht="14.5" thickBot="1">
      <c r="A82" s="2" t="s">
        <v>3</v>
      </c>
      <c r="B82" s="12">
        <v>128</v>
      </c>
      <c r="C82" s="7">
        <v>0.34549999999999997</v>
      </c>
      <c r="D82" s="6">
        <v>45</v>
      </c>
      <c r="E82" s="7">
        <v>0.1822</v>
      </c>
      <c r="F82" s="7">
        <v>0.52769999999999995</v>
      </c>
    </row>
    <row r="83" spans="1:6" ht="14.5" thickBot="1">
      <c r="A83" s="2" t="s">
        <v>4</v>
      </c>
      <c r="B83" s="12">
        <v>104</v>
      </c>
      <c r="C83" s="7">
        <v>0.26939999999999997</v>
      </c>
      <c r="D83" s="6">
        <v>72</v>
      </c>
      <c r="E83" s="7">
        <v>0.27979999999999999</v>
      </c>
      <c r="F83" s="7">
        <v>0.54920000000000002</v>
      </c>
    </row>
    <row r="84" spans="1:6" ht="14.5" thickBot="1">
      <c r="A84" s="2" t="s">
        <v>5</v>
      </c>
      <c r="B84" s="12">
        <v>130</v>
      </c>
      <c r="C84" s="7">
        <v>0.3523</v>
      </c>
      <c r="D84" s="6">
        <v>51</v>
      </c>
      <c r="E84" s="7">
        <v>0.20730000000000001</v>
      </c>
      <c r="F84" s="7">
        <v>0.55959999999999999</v>
      </c>
    </row>
    <row r="85" spans="1:6" ht="14.5" thickBot="1">
      <c r="A85" s="2" t="s">
        <v>6</v>
      </c>
      <c r="B85" s="12">
        <v>157</v>
      </c>
      <c r="C85" s="7">
        <v>0.3493</v>
      </c>
      <c r="D85" s="6">
        <v>74</v>
      </c>
      <c r="E85" s="7">
        <v>0.24690000000000001</v>
      </c>
      <c r="F85" s="7">
        <v>0.59619999999999995</v>
      </c>
    </row>
    <row r="86" spans="1:6" ht="14.5" thickBot="1">
      <c r="A86" s="2" t="s">
        <v>7</v>
      </c>
      <c r="B86" s="12">
        <v>152</v>
      </c>
      <c r="C86" s="7">
        <v>0.33850000000000002</v>
      </c>
      <c r="D86" s="6">
        <v>51</v>
      </c>
      <c r="E86" s="7">
        <v>0.1704</v>
      </c>
      <c r="F86" s="7">
        <v>0.50890000000000002</v>
      </c>
    </row>
    <row r="87" spans="1:6" ht="14.5" thickBot="1">
      <c r="A87" s="17" t="s">
        <v>8</v>
      </c>
      <c r="B87" s="23">
        <v>808</v>
      </c>
      <c r="C87" s="16">
        <v>0.32969999999999999</v>
      </c>
      <c r="D87" s="15">
        <v>365</v>
      </c>
      <c r="E87" s="16">
        <v>0.22339999999999999</v>
      </c>
      <c r="F87" s="16">
        <v>0.55310000000000004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2020-02-07T01:06:12Z</cp:lastPrinted>
  <dcterms:created xsi:type="dcterms:W3CDTF">2020-02-07T01:02:59Z</dcterms:created>
  <dcterms:modified xsi:type="dcterms:W3CDTF">2020-02-07T01:19:57Z</dcterms:modified>
</cp:coreProperties>
</file>