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10" windowWidth="1560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5" i="1"/>
  <c r="L66"/>
  <c r="L56"/>
  <c r="J69"/>
  <c r="J70"/>
  <c r="J71"/>
  <c r="J72"/>
  <c r="J73"/>
  <c r="J74"/>
  <c r="D75" l="1"/>
  <c r="L60" l="1"/>
  <c r="L61"/>
  <c r="L62"/>
  <c r="L63"/>
  <c r="L64"/>
  <c r="L65"/>
  <c r="L50"/>
  <c r="L51"/>
  <c r="L52"/>
  <c r="L53"/>
  <c r="L54"/>
  <c r="L55"/>
  <c r="L41"/>
  <c r="L42"/>
  <c r="L43"/>
  <c r="L44"/>
  <c r="L45"/>
  <c r="L46"/>
  <c r="L33"/>
  <c r="L34"/>
  <c r="L36"/>
  <c r="L37"/>
  <c r="L23"/>
  <c r="L24"/>
  <c r="L25"/>
  <c r="L27"/>
  <c r="L28"/>
  <c r="L13"/>
  <c r="L14"/>
  <c r="L15"/>
  <c r="L17"/>
  <c r="L18"/>
  <c r="L3"/>
  <c r="L9" s="1"/>
  <c r="L4"/>
  <c r="L5"/>
  <c r="L7"/>
  <c r="L8"/>
  <c r="C75"/>
  <c r="B75"/>
  <c r="K66"/>
  <c r="J66"/>
  <c r="H66"/>
  <c r="G66"/>
  <c r="I66"/>
  <c r="F66" l="1"/>
  <c r="F9" l="1"/>
  <c r="I9"/>
  <c r="H9"/>
  <c r="E9"/>
  <c r="D9"/>
  <c r="C9"/>
  <c r="B9"/>
  <c r="J9"/>
  <c r="K9"/>
  <c r="B19"/>
  <c r="C19"/>
  <c r="F19"/>
  <c r="G19"/>
  <c r="C29"/>
  <c r="K19"/>
  <c r="H19"/>
  <c r="I19"/>
  <c r="D29"/>
  <c r="E29"/>
  <c r="H29"/>
  <c r="I29"/>
  <c r="K47"/>
  <c r="J47"/>
  <c r="I47"/>
  <c r="H47"/>
  <c r="G47"/>
  <c r="E47"/>
  <c r="F47"/>
  <c r="C47"/>
  <c r="K38"/>
  <c r="L38" s="1"/>
  <c r="B47"/>
  <c r="D47"/>
  <c r="B56"/>
  <c r="C56"/>
  <c r="D56"/>
  <c r="E56"/>
  <c r="F56"/>
  <c r="G56"/>
  <c r="H56"/>
  <c r="I56"/>
  <c r="J56"/>
  <c r="C66"/>
  <c r="B66"/>
  <c r="K56"/>
  <c r="E66"/>
  <c r="D66"/>
  <c r="L29" l="1"/>
  <c r="L47"/>
  <c r="L19"/>
</calcChain>
</file>

<file path=xl/sharedStrings.xml><?xml version="1.0" encoding="utf-8"?>
<sst xmlns="http://schemas.openxmlformats.org/spreadsheetml/2006/main" count="149" uniqueCount="86">
  <si>
    <t>2008/09</t>
  </si>
  <si>
    <t>2007/08</t>
  </si>
  <si>
    <t>Auckland</t>
  </si>
  <si>
    <t>Canterbury</t>
  </si>
  <si>
    <t>Central</t>
  </si>
  <si>
    <t>Northern</t>
  </si>
  <si>
    <t>Otago</t>
  </si>
  <si>
    <t>Wellington</t>
  </si>
  <si>
    <t>Total</t>
  </si>
  <si>
    <t>2006/07</t>
  </si>
  <si>
    <t>2005/06</t>
  </si>
  <si>
    <t>2004/05</t>
  </si>
  <si>
    <t>2003/04</t>
  </si>
  <si>
    <t>2002/03</t>
  </si>
  <si>
    <t>2001/02</t>
  </si>
  <si>
    <t>2000/01</t>
  </si>
  <si>
    <t>1999/00</t>
  </si>
  <si>
    <t>1998/99</t>
  </si>
  <si>
    <t>1997/98</t>
  </si>
  <si>
    <t>1996/97</t>
  </si>
  <si>
    <t>1995/96</t>
  </si>
  <si>
    <t>1979/80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</si>
  <si>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</si>
  <si>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</si>
  <si>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</si>
  <si>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</si>
  <si>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</si>
  <si>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</si>
  <si>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</si>
  <si>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</si>
  <si>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</si>
  <si>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</si>
  <si>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</si>
  <si>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</si>
  <si>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</si>
  <si>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1980/81</t>
  </si>
  <si>
    <t>1994/95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</si>
  <si>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</si>
  <si>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</si>
  <si>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</si>
  <si>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</si>
  <si>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</si>
  <si>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</si>
  <si>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</si>
  <si>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</si>
  <si>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</si>
  <si>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</si>
  <si>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</si>
  <si>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</si>
  <si>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</si>
  <si>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</si>
  <si>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</si>
  <si>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</si>
  <si>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</si>
  <si>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</si>
  <si>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</si>
  <si>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</si>
  <si>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</si>
  <si>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</si>
  <si>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</si>
  <si>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</si>
  <si>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</si>
  <si>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</si>
  <si>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</si>
  <si>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</si>
  <si>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</si>
  <si>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</si>
  <si>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</si>
  <si>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</si>
  <si>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</si>
  <si>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</si>
  <si>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</si>
  <si>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</si>
  <si>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</si>
  <si>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</si>
  <si>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</si>
  <si>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</si>
  <si>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</si>
  <si>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</si>
  <si>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ND starts</t>
  </si>
  <si>
    <t>CD starts</t>
  </si>
  <si>
    <t>Scores Over 400</t>
  </si>
  <si>
    <t>2017/18</t>
  </si>
  <si>
    <t>2018/19</t>
  </si>
  <si>
    <t>2019/20</t>
  </si>
  <si>
    <t>2020/21</t>
  </si>
</sst>
</file>

<file path=xl/styles.xml><?xml version="1.0" encoding="utf-8"?>
<styleSheet xmlns="http://schemas.openxmlformats.org/spreadsheetml/2006/main">
  <fonts count="15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2"/>
    </font>
    <font>
      <b/>
      <sz val="9"/>
      <color theme="1"/>
      <name val="Times New Roman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/>
    <xf numFmtId="0" fontId="9" fillId="0" borderId="1" xfId="0" applyFont="1" applyBorder="1" applyAlignment="1">
      <alignment horizontal="center"/>
    </xf>
    <xf numFmtId="0" fontId="7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8" fillId="0" borderId="1" xfId="0" applyFont="1" applyBorder="1"/>
    <xf numFmtId="0" fontId="8" fillId="0" borderId="1" xfId="0" applyFont="1" applyFill="1" applyBorder="1" applyAlignment="1">
      <alignment horizontal="center"/>
    </xf>
    <xf numFmtId="0" fontId="9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Fill="1" applyBorder="1"/>
    <xf numFmtId="0" fontId="4" fillId="0" borderId="0" xfId="0" applyFont="1" applyBorder="1" applyAlignment="1">
      <alignment horizontal="center"/>
    </xf>
    <xf numFmtId="0" fontId="5" fillId="0" borderId="0" xfId="0" applyFont="1"/>
    <xf numFmtId="0" fontId="10" fillId="0" borderId="0" xfId="0" applyFo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Total</a:t>
            </a:r>
            <a:r>
              <a:rPr lang="en-NZ" sz="1200" baseline="0"/>
              <a:t> team s</a:t>
            </a:r>
            <a:r>
              <a:rPr lang="en-NZ" sz="1200"/>
              <a:t>cores over 400 from 1945-46 to 2019-20</a:t>
            </a:r>
          </a:p>
        </c:rich>
      </c:tx>
      <c:layout>
        <c:manualLayout>
          <c:xMode val="edge"/>
          <c:yMode val="edge"/>
          <c:x val="0.1603403324584427"/>
          <c:y val="3.7037037037037035E-2"/>
        </c:manualLayout>
      </c:layout>
    </c:title>
    <c:plotArea>
      <c:layout>
        <c:manualLayout>
          <c:layoutTarget val="inner"/>
          <c:xMode val="edge"/>
          <c:yMode val="edge"/>
          <c:x val="7.1988407699037624E-2"/>
          <c:y val="0.14237277631962669"/>
          <c:w val="0.91412270341207347"/>
          <c:h val="0.74164734616506267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dLbls>
            <c:dLbl>
              <c:idx val="0"/>
              <c:layout>
                <c:manualLayout>
                  <c:x val="-2.6668766404199474E-3"/>
                  <c:y val="2.7906976744186046E-2"/>
                </c:manualLayout>
              </c:layout>
              <c:showVal val="1"/>
            </c:dLbl>
            <c:dLbl>
              <c:idx val="1"/>
              <c:layout>
                <c:manualLayout>
                  <c:x val="-4.4445144356955379E-3"/>
                  <c:y val="1.3802600256363304E-2"/>
                </c:manualLayout>
              </c:layout>
              <c:showVal val="1"/>
            </c:dLbl>
            <c:dLbl>
              <c:idx val="3"/>
              <c:layout>
                <c:manualLayout>
                  <c:x val="-8.333228346456693E-3"/>
                  <c:y val="9.1085881706647141E-3"/>
                </c:manualLayout>
              </c:layout>
              <c:showVal val="1"/>
            </c:dLbl>
            <c:dLbl>
              <c:idx val="4"/>
              <c:layout>
                <c:manualLayout>
                  <c:x val="-4.4451443569553804E-4"/>
                  <c:y val="9.1730452298113899E-3"/>
                </c:manualLayout>
              </c:layout>
              <c:showVal val="1"/>
            </c:dLbl>
            <c:dLbl>
              <c:idx val="5"/>
              <c:layout>
                <c:manualLayout>
                  <c:x val="-5.3333333333333332E-3"/>
                  <c:y val="-1.3953488372093023E-2"/>
                </c:manualLayout>
              </c:layout>
              <c:showVal val="1"/>
            </c:dLbl>
            <c:showVal val="1"/>
          </c:dLbls>
          <c:cat>
            <c:strRef>
              <c:f>Sheet1!$A$77:$A$82</c:f>
              <c:strCache>
                <c:ptCount val="6"/>
                <c:pt idx="0">
                  <c:v>Canterbury</c:v>
                </c:pt>
                <c:pt idx="1">
                  <c:v>Central</c:v>
                </c:pt>
                <c:pt idx="2">
                  <c:v>Wellington</c:v>
                </c:pt>
                <c:pt idx="3">
                  <c:v>Auckland</c:v>
                </c:pt>
                <c:pt idx="4">
                  <c:v>Northern</c:v>
                </c:pt>
                <c:pt idx="5">
                  <c:v>Otago</c:v>
                </c:pt>
              </c:strCache>
            </c:strRef>
          </c:cat>
          <c:val>
            <c:numRef>
              <c:f>Sheet1!$B$77:$B$82</c:f>
              <c:numCache>
                <c:formatCode>General</c:formatCode>
                <c:ptCount val="6"/>
                <c:pt idx="0">
                  <c:v>81</c:v>
                </c:pt>
                <c:pt idx="1">
                  <c:v>73</c:v>
                </c:pt>
                <c:pt idx="2">
                  <c:v>67</c:v>
                </c:pt>
                <c:pt idx="3">
                  <c:v>63</c:v>
                </c:pt>
                <c:pt idx="4">
                  <c:v>60</c:v>
                </c:pt>
                <c:pt idx="5">
                  <c:v>48</c:v>
                </c:pt>
              </c:numCache>
            </c:numRef>
          </c:val>
        </c:ser>
        <c:axId val="118322688"/>
        <c:axId val="127021824"/>
      </c:barChart>
      <c:catAx>
        <c:axId val="118322688"/>
        <c:scaling>
          <c:orientation val="minMax"/>
        </c:scaling>
        <c:axPos val="b"/>
        <c:tickLblPos val="nextTo"/>
        <c:crossAx val="127021824"/>
        <c:crosses val="autoZero"/>
        <c:auto val="1"/>
        <c:lblAlgn val="ctr"/>
        <c:lblOffset val="100"/>
      </c:catAx>
      <c:valAx>
        <c:axId val="127021824"/>
        <c:scaling>
          <c:orientation val="minMax"/>
        </c:scaling>
        <c:axPos val="l"/>
        <c:majorGridlines/>
        <c:numFmt formatCode="General" sourceLinked="1"/>
        <c:tickLblPos val="nextTo"/>
        <c:crossAx val="11832268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76</xdr:row>
      <xdr:rowOff>12700</xdr:rowOff>
    </xdr:from>
    <xdr:to>
      <xdr:col>12</xdr:col>
      <xdr:colOff>514350</xdr:colOff>
      <xdr:row>92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7"/>
  <sheetViews>
    <sheetView tabSelected="1" topLeftCell="A76" workbookViewId="0">
      <selection activeCell="R82" sqref="R82"/>
    </sheetView>
  </sheetViews>
  <sheetFormatPr defaultRowHeight="13"/>
  <cols>
    <col min="1" max="1" width="9.09765625" customWidth="1"/>
    <col min="2" max="2" width="6.796875" customWidth="1"/>
    <col min="3" max="3" width="6.8984375" customWidth="1"/>
    <col min="4" max="4" width="7.296875" customWidth="1"/>
    <col min="5" max="5" width="7.59765625" customWidth="1"/>
    <col min="6" max="6" width="8.296875" customWidth="1"/>
    <col min="7" max="7" width="8.69921875" customWidth="1"/>
    <col min="8" max="8" width="8.3984375" customWidth="1"/>
    <col min="9" max="9" width="8.296875" customWidth="1"/>
    <col min="10" max="10" width="7.69921875" customWidth="1"/>
    <col min="11" max="11" width="8.19921875" customWidth="1"/>
    <col min="12" max="12" width="9.69921875" customWidth="1"/>
    <col min="18" max="18" width="14.296875" customWidth="1"/>
    <col min="19" max="19" width="8.69921875" customWidth="1"/>
    <col min="20" max="21" width="8.5" customWidth="1"/>
    <col min="22" max="22" width="8.19921875" customWidth="1"/>
    <col min="27" max="27" width="8.19921875" customWidth="1"/>
  </cols>
  <sheetData>
    <row r="1" spans="1:33" ht="14">
      <c r="A1" s="42" t="s">
        <v>81</v>
      </c>
      <c r="B1" s="42"/>
      <c r="C1" s="43"/>
    </row>
    <row r="2" spans="1:33">
      <c r="A2" s="11"/>
      <c r="B2" s="19" t="s">
        <v>63</v>
      </c>
      <c r="C2" s="19" t="s">
        <v>64</v>
      </c>
      <c r="D2" s="19" t="s">
        <v>65</v>
      </c>
      <c r="E2" s="19" t="s">
        <v>66</v>
      </c>
      <c r="F2" s="19" t="s">
        <v>67</v>
      </c>
      <c r="G2" s="37" t="s">
        <v>68</v>
      </c>
      <c r="H2" s="19" t="s">
        <v>69</v>
      </c>
      <c r="I2" s="19" t="s">
        <v>70</v>
      </c>
      <c r="J2" s="24" t="s">
        <v>51</v>
      </c>
      <c r="K2" s="24" t="s">
        <v>52</v>
      </c>
      <c r="L2" s="3" t="s">
        <v>8</v>
      </c>
      <c r="AB2" s="5"/>
      <c r="AC2" s="5"/>
      <c r="AD2" s="5"/>
      <c r="AE2" s="5"/>
      <c r="AF2" s="5"/>
      <c r="AG2" s="7"/>
    </row>
    <row r="3" spans="1:33">
      <c r="A3" s="13" t="s">
        <v>2</v>
      </c>
      <c r="B3" s="14">
        <v>2</v>
      </c>
      <c r="C3" s="14">
        <v>1</v>
      </c>
      <c r="D3" s="14">
        <v>1</v>
      </c>
      <c r="E3" s="14"/>
      <c r="F3" s="14">
        <v>1</v>
      </c>
      <c r="G3" s="14"/>
      <c r="H3" s="14">
        <v>1</v>
      </c>
      <c r="I3" s="14"/>
      <c r="J3" s="14"/>
      <c r="K3" s="14"/>
      <c r="L3" s="2">
        <f>SUM(B3:K3)</f>
        <v>6</v>
      </c>
      <c r="N3" s="1"/>
      <c r="AB3" s="8"/>
      <c r="AC3" s="8"/>
      <c r="AD3" s="8"/>
      <c r="AE3" s="8"/>
      <c r="AF3" s="8"/>
      <c r="AG3" s="9"/>
    </row>
    <row r="4" spans="1:33">
      <c r="A4" s="13" t="s">
        <v>3</v>
      </c>
      <c r="B4" s="14"/>
      <c r="C4" s="14"/>
      <c r="D4" s="14">
        <v>1</v>
      </c>
      <c r="E4" s="14">
        <v>1</v>
      </c>
      <c r="F4" s="14"/>
      <c r="G4" s="14"/>
      <c r="H4" s="14"/>
      <c r="I4" s="14"/>
      <c r="J4" s="14">
        <v>1</v>
      </c>
      <c r="K4" s="14"/>
      <c r="L4" s="2">
        <f>SUM(B4:K4)</f>
        <v>3</v>
      </c>
      <c r="N4" s="1"/>
      <c r="AB4" s="8"/>
      <c r="AC4" s="8"/>
      <c r="AD4" s="8"/>
      <c r="AE4" s="8"/>
      <c r="AF4" s="8"/>
      <c r="AG4" s="9"/>
    </row>
    <row r="5" spans="1:33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>
        <v>1</v>
      </c>
      <c r="K5" s="14"/>
      <c r="L5" s="2">
        <f>SUM(B5:K5)</f>
        <v>1</v>
      </c>
      <c r="N5" s="1"/>
      <c r="AB5" s="8"/>
      <c r="AC5" s="8"/>
      <c r="AD5" s="8"/>
      <c r="AE5" s="8"/>
      <c r="AF5" s="8"/>
      <c r="AG5" s="9"/>
    </row>
    <row r="6" spans="1:33">
      <c r="A6" s="13" t="s">
        <v>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N6" s="1"/>
      <c r="AB6" s="8"/>
      <c r="AC6" s="8"/>
      <c r="AD6" s="8"/>
      <c r="AE6" s="8"/>
      <c r="AF6" s="8"/>
      <c r="AG6" s="9"/>
    </row>
    <row r="7" spans="1:33">
      <c r="A7" s="13" t="s">
        <v>6</v>
      </c>
      <c r="B7" s="14"/>
      <c r="C7" s="14">
        <v>1</v>
      </c>
      <c r="D7" s="14"/>
      <c r="E7" s="14"/>
      <c r="F7" s="14">
        <v>1</v>
      </c>
      <c r="G7" s="14">
        <v>1</v>
      </c>
      <c r="H7" s="14"/>
      <c r="I7" s="14">
        <v>2</v>
      </c>
      <c r="J7" s="14"/>
      <c r="K7" s="14">
        <v>1</v>
      </c>
      <c r="L7" s="2">
        <f>SUM(B7:K7)</f>
        <v>6</v>
      </c>
      <c r="N7" s="1"/>
      <c r="AB7" s="8"/>
      <c r="AC7" s="8"/>
      <c r="AD7" s="8"/>
      <c r="AE7" s="8"/>
      <c r="AF7" s="8"/>
      <c r="AG7" s="9"/>
    </row>
    <row r="8" spans="1:33">
      <c r="A8" s="13" t="s">
        <v>7</v>
      </c>
      <c r="B8" s="14"/>
      <c r="C8" s="14"/>
      <c r="D8" s="14"/>
      <c r="E8" s="14">
        <v>1</v>
      </c>
      <c r="F8" s="14"/>
      <c r="G8" s="14"/>
      <c r="H8" s="14">
        <v>1</v>
      </c>
      <c r="I8" s="14"/>
      <c r="J8" s="14"/>
      <c r="K8" s="14"/>
      <c r="L8" s="2">
        <f>SUM(B8:K8)</f>
        <v>2</v>
      </c>
      <c r="N8" s="1"/>
      <c r="AB8" s="8"/>
      <c r="AC8" s="8"/>
      <c r="AD8" s="8"/>
      <c r="AE8" s="8"/>
      <c r="AF8" s="8"/>
      <c r="AG8" s="9"/>
    </row>
    <row r="9" spans="1:33">
      <c r="A9" s="16" t="s">
        <v>8</v>
      </c>
      <c r="B9" s="17">
        <f>SUM(B3:B8)</f>
        <v>2</v>
      </c>
      <c r="C9" s="17">
        <f>SUM(C3:C8)</f>
        <v>2</v>
      </c>
      <c r="D9" s="17">
        <f>SUM(D3:D8)</f>
        <v>2</v>
      </c>
      <c r="E9" s="17">
        <f>SUM(E3:E8)</f>
        <v>2</v>
      </c>
      <c r="F9" s="17">
        <f>SUM(F3:F8)</f>
        <v>2</v>
      </c>
      <c r="G9" s="30">
        <v>1</v>
      </c>
      <c r="H9" s="17">
        <f t="shared" ref="H9:K9" si="0">SUM(H3:H8)</f>
        <v>2</v>
      </c>
      <c r="I9" s="17">
        <f t="shared" si="0"/>
        <v>2</v>
      </c>
      <c r="J9" s="17">
        <f t="shared" si="0"/>
        <v>2</v>
      </c>
      <c r="K9" s="17">
        <f t="shared" si="0"/>
        <v>1</v>
      </c>
      <c r="L9" s="28">
        <f>SUM(L3:L8)</f>
        <v>18</v>
      </c>
      <c r="N9" s="1"/>
      <c r="AB9" s="9"/>
      <c r="AC9" s="9"/>
      <c r="AD9" s="9"/>
      <c r="AE9" s="9"/>
      <c r="AF9" s="9"/>
      <c r="AG9" s="9"/>
    </row>
    <row r="10" spans="1:33">
      <c r="A10" s="34"/>
      <c r="B10" s="35"/>
      <c r="C10" s="35"/>
      <c r="D10" s="35"/>
      <c r="E10" s="35"/>
      <c r="F10" s="35"/>
      <c r="G10" s="36" t="s">
        <v>80</v>
      </c>
      <c r="H10" s="35"/>
      <c r="I10" s="35"/>
      <c r="J10" s="35"/>
      <c r="K10" s="35"/>
      <c r="L10" s="38"/>
      <c r="N10" s="1"/>
      <c r="AB10" s="9"/>
      <c r="AC10" s="9"/>
      <c r="AD10" s="9"/>
      <c r="AE10" s="9"/>
      <c r="AF10" s="9"/>
      <c r="AG10" s="9"/>
    </row>
    <row r="11" spans="1:33">
      <c r="A11" s="11"/>
      <c r="B11" s="11"/>
      <c r="C11" s="11"/>
      <c r="D11" s="11"/>
      <c r="E11" s="11"/>
      <c r="F11" s="11"/>
      <c r="G11" s="39"/>
      <c r="H11" s="11"/>
      <c r="I11" s="11"/>
      <c r="J11" s="11"/>
      <c r="K11" s="11"/>
      <c r="AB11" s="5"/>
      <c r="AC11" s="5"/>
      <c r="AD11" s="5"/>
      <c r="AE11" s="5"/>
      <c r="AF11" s="5"/>
      <c r="AG11" s="5"/>
    </row>
    <row r="12" spans="1:33">
      <c r="A12" s="18"/>
      <c r="B12" s="24" t="s">
        <v>53</v>
      </c>
      <c r="C12" s="29" t="s">
        <v>54</v>
      </c>
      <c r="D12" s="24" t="s">
        <v>55</v>
      </c>
      <c r="E12" s="24" t="s">
        <v>56</v>
      </c>
      <c r="F12" s="24" t="s">
        <v>57</v>
      </c>
      <c r="G12" s="24" t="s">
        <v>58</v>
      </c>
      <c r="H12" s="24" t="s">
        <v>59</v>
      </c>
      <c r="I12" s="24" t="s">
        <v>60</v>
      </c>
      <c r="J12" s="24" t="s">
        <v>61</v>
      </c>
      <c r="K12" s="24" t="s">
        <v>62</v>
      </c>
      <c r="L12" s="3" t="s">
        <v>8</v>
      </c>
      <c r="M12" s="5"/>
    </row>
    <row r="13" spans="1:33">
      <c r="A13" s="13" t="s">
        <v>2</v>
      </c>
      <c r="B13" s="14"/>
      <c r="C13" s="14">
        <v>1</v>
      </c>
      <c r="D13" s="14"/>
      <c r="E13" s="14"/>
      <c r="F13" s="14"/>
      <c r="G13" s="14"/>
      <c r="H13" s="14"/>
      <c r="I13" s="14"/>
      <c r="J13" s="14"/>
      <c r="K13" s="14"/>
      <c r="L13" s="2">
        <f>SUM(B13:K13)</f>
        <v>1</v>
      </c>
      <c r="M13" s="1"/>
      <c r="N13" s="8"/>
      <c r="R13" s="1"/>
      <c r="S13" s="1"/>
    </row>
    <row r="14" spans="1:33">
      <c r="A14" s="13" t="s">
        <v>3</v>
      </c>
      <c r="B14" s="14">
        <v>1</v>
      </c>
      <c r="C14" s="14">
        <v>1</v>
      </c>
      <c r="D14" s="14"/>
      <c r="E14" s="14">
        <v>1</v>
      </c>
      <c r="F14" s="14">
        <v>1</v>
      </c>
      <c r="G14" s="14"/>
      <c r="H14" s="14">
        <v>1</v>
      </c>
      <c r="I14" s="14"/>
      <c r="J14" s="14"/>
      <c r="K14" s="14">
        <v>2</v>
      </c>
      <c r="L14" s="2">
        <f>SUM(B14:K14)</f>
        <v>7</v>
      </c>
      <c r="M14" s="1"/>
      <c r="N14" s="8"/>
      <c r="R14" s="1"/>
      <c r="S14" s="1"/>
    </row>
    <row r="15" spans="1:33">
      <c r="A15" s="13" t="s">
        <v>4</v>
      </c>
      <c r="B15" s="14"/>
      <c r="C15" s="14"/>
      <c r="D15" s="14"/>
      <c r="E15" s="14"/>
      <c r="F15" s="14"/>
      <c r="G15" s="14">
        <v>1</v>
      </c>
      <c r="H15" s="14"/>
      <c r="I15" s="14"/>
      <c r="J15" s="14"/>
      <c r="K15" s="14">
        <v>2</v>
      </c>
      <c r="L15" s="2">
        <f>SUM(B15:K15)</f>
        <v>3</v>
      </c>
      <c r="M15" s="1"/>
      <c r="N15" s="8"/>
      <c r="R15" s="1"/>
      <c r="S15" s="1"/>
    </row>
    <row r="16" spans="1:33">
      <c r="A16" s="13" t="s">
        <v>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2"/>
      <c r="M16" s="1"/>
      <c r="N16" s="8"/>
      <c r="R16" s="1"/>
      <c r="S16" s="1"/>
    </row>
    <row r="17" spans="1:19">
      <c r="A17" s="13" t="s">
        <v>6</v>
      </c>
      <c r="B17" s="14"/>
      <c r="C17" s="14"/>
      <c r="D17" s="14"/>
      <c r="E17" s="14"/>
      <c r="F17" s="14">
        <v>1</v>
      </c>
      <c r="G17" s="14">
        <v>1</v>
      </c>
      <c r="H17" s="14"/>
      <c r="I17" s="14"/>
      <c r="J17" s="14"/>
      <c r="K17" s="14"/>
      <c r="L17" s="2">
        <f>SUM(B17:K17)</f>
        <v>2</v>
      </c>
      <c r="M17" s="1"/>
      <c r="N17" s="8"/>
      <c r="R17" s="1"/>
      <c r="S17" s="1"/>
    </row>
    <row r="18" spans="1:19">
      <c r="A18" s="13" t="s">
        <v>7</v>
      </c>
      <c r="B18" s="14"/>
      <c r="C18" s="14"/>
      <c r="D18" s="14"/>
      <c r="E18" s="14"/>
      <c r="F18" s="14"/>
      <c r="G18" s="14"/>
      <c r="H18" s="14">
        <v>1</v>
      </c>
      <c r="I18" s="14">
        <v>1</v>
      </c>
      <c r="J18" s="14"/>
      <c r="K18" s="14">
        <v>1</v>
      </c>
      <c r="L18" s="2">
        <f>SUM(B18:K18)</f>
        <v>3</v>
      </c>
      <c r="M18" s="1"/>
      <c r="N18" s="8"/>
      <c r="R18" s="1"/>
      <c r="S18" s="1"/>
    </row>
    <row r="19" spans="1:19">
      <c r="A19" s="16" t="s">
        <v>8</v>
      </c>
      <c r="B19" s="17">
        <f>SUM(B13:B18)</f>
        <v>1</v>
      </c>
      <c r="C19" s="30">
        <f>SUM(C13:C18)</f>
        <v>2</v>
      </c>
      <c r="D19" s="17">
        <v>0</v>
      </c>
      <c r="E19" s="17">
        <v>1</v>
      </c>
      <c r="F19" s="17">
        <f>SUM(F13:F18)</f>
        <v>2</v>
      </c>
      <c r="G19" s="17">
        <f>SUM(G13:G18)</f>
        <v>2</v>
      </c>
      <c r="H19" s="17">
        <f>SUM(H14:H18)</f>
        <v>2</v>
      </c>
      <c r="I19" s="17">
        <f>SUM(I14:I18)</f>
        <v>1</v>
      </c>
      <c r="J19" s="17">
        <v>0</v>
      </c>
      <c r="K19" s="17">
        <f>SUM(K13:K18)</f>
        <v>5</v>
      </c>
      <c r="L19" s="6">
        <f>SUM(B19:K19)</f>
        <v>16</v>
      </c>
      <c r="M19" s="4"/>
      <c r="N19" s="33"/>
      <c r="O19" s="33"/>
      <c r="P19" s="33"/>
      <c r="Q19" s="33"/>
      <c r="R19" s="32"/>
      <c r="S19" s="1"/>
    </row>
    <row r="20" spans="1:19">
      <c r="A20" s="34"/>
      <c r="B20" s="35"/>
      <c r="C20" s="36" t="s">
        <v>79</v>
      </c>
      <c r="D20" s="35"/>
      <c r="E20" s="35"/>
      <c r="F20" s="35"/>
      <c r="G20" s="35"/>
      <c r="H20" s="35"/>
      <c r="I20" s="35"/>
      <c r="J20" s="35"/>
      <c r="K20" s="35"/>
      <c r="L20" s="7"/>
      <c r="M20" s="4"/>
      <c r="N20" s="33"/>
      <c r="O20" s="33"/>
      <c r="P20" s="33"/>
      <c r="Q20" s="33"/>
      <c r="R20" s="32"/>
      <c r="S20" s="1"/>
    </row>
    <row r="21" spans="1:19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9">
      <c r="A22" s="18"/>
      <c r="B22" s="24" t="s">
        <v>37</v>
      </c>
      <c r="C22" s="24" t="s">
        <v>38</v>
      </c>
      <c r="D22" s="24" t="s">
        <v>39</v>
      </c>
      <c r="E22" s="24" t="s">
        <v>40</v>
      </c>
      <c r="F22" s="24" t="s">
        <v>41</v>
      </c>
      <c r="G22" s="24" t="s">
        <v>42</v>
      </c>
      <c r="H22" s="24" t="s">
        <v>43</v>
      </c>
      <c r="I22" s="24" t="s">
        <v>44</v>
      </c>
      <c r="J22" s="24" t="s">
        <v>45</v>
      </c>
      <c r="K22" s="24" t="s">
        <v>46</v>
      </c>
      <c r="L22" s="3" t="s">
        <v>8</v>
      </c>
    </row>
    <row r="23" spans="1:19">
      <c r="A23" s="13" t="s">
        <v>2</v>
      </c>
      <c r="B23" s="15"/>
      <c r="C23" s="14">
        <v>1</v>
      </c>
      <c r="D23" s="14"/>
      <c r="E23" s="14"/>
      <c r="F23" s="15"/>
      <c r="G23" s="14"/>
      <c r="H23" s="14">
        <v>1</v>
      </c>
      <c r="I23" s="14"/>
      <c r="J23" s="15"/>
      <c r="K23" s="15"/>
      <c r="L23" s="2">
        <f>SUM(B23:K23)</f>
        <v>2</v>
      </c>
    </row>
    <row r="24" spans="1:19">
      <c r="A24" s="13" t="s">
        <v>3</v>
      </c>
      <c r="B24" s="15"/>
      <c r="C24" s="14"/>
      <c r="D24" s="14">
        <v>1</v>
      </c>
      <c r="E24" s="14"/>
      <c r="F24" s="15"/>
      <c r="G24" s="14"/>
      <c r="H24" s="14">
        <v>1</v>
      </c>
      <c r="I24" s="14">
        <v>1</v>
      </c>
      <c r="J24" s="15"/>
      <c r="K24" s="15"/>
      <c r="L24" s="2">
        <f>SUM(B24:K24)</f>
        <v>3</v>
      </c>
    </row>
    <row r="25" spans="1:19">
      <c r="A25" s="13" t="s">
        <v>4</v>
      </c>
      <c r="B25" s="15"/>
      <c r="C25" s="14">
        <v>1</v>
      </c>
      <c r="D25" s="14">
        <v>1</v>
      </c>
      <c r="E25" s="14">
        <v>3</v>
      </c>
      <c r="F25" s="15"/>
      <c r="G25" s="14">
        <v>1</v>
      </c>
      <c r="H25" s="14"/>
      <c r="I25" s="14"/>
      <c r="J25" s="15"/>
      <c r="K25" s="15"/>
      <c r="L25" s="2">
        <f>SUM(B25:K25)</f>
        <v>6</v>
      </c>
    </row>
    <row r="26" spans="1:19">
      <c r="A26" s="13" t="s">
        <v>5</v>
      </c>
      <c r="B26" s="15"/>
      <c r="C26" s="14"/>
      <c r="D26" s="14"/>
      <c r="E26" s="14"/>
      <c r="F26" s="15"/>
      <c r="G26" s="14"/>
      <c r="H26" s="14"/>
      <c r="I26" s="14"/>
      <c r="J26" s="15"/>
      <c r="K26" s="15"/>
      <c r="L26" s="2"/>
    </row>
    <row r="27" spans="1:19">
      <c r="A27" s="13" t="s">
        <v>6</v>
      </c>
      <c r="B27" s="15"/>
      <c r="C27" s="14"/>
      <c r="D27" s="14"/>
      <c r="E27" s="14">
        <v>1</v>
      </c>
      <c r="F27" s="15"/>
      <c r="G27" s="14"/>
      <c r="H27" s="14"/>
      <c r="I27" s="14"/>
      <c r="J27" s="15"/>
      <c r="K27" s="15"/>
      <c r="L27" s="2">
        <f>SUM(B27:K27)</f>
        <v>1</v>
      </c>
    </row>
    <row r="28" spans="1:19">
      <c r="A28" s="13" t="s">
        <v>7</v>
      </c>
      <c r="B28" s="15"/>
      <c r="C28" s="14"/>
      <c r="D28" s="14"/>
      <c r="E28" s="14"/>
      <c r="F28" s="15"/>
      <c r="G28" s="14"/>
      <c r="H28" s="14"/>
      <c r="I28" s="14">
        <v>1</v>
      </c>
      <c r="J28" s="15"/>
      <c r="K28" s="15"/>
      <c r="L28" s="2">
        <f>SUM(B28:K28)</f>
        <v>1</v>
      </c>
    </row>
    <row r="29" spans="1:19">
      <c r="A29" s="16" t="s">
        <v>8</v>
      </c>
      <c r="B29" s="17">
        <v>0</v>
      </c>
      <c r="C29" s="17">
        <f>SUM(C23:C28)</f>
        <v>2</v>
      </c>
      <c r="D29" s="17">
        <f>SUM(D23:D28)</f>
        <v>2</v>
      </c>
      <c r="E29" s="17">
        <f>SUM(E23:E28)</f>
        <v>4</v>
      </c>
      <c r="F29" s="17">
        <v>0</v>
      </c>
      <c r="G29" s="17">
        <v>1</v>
      </c>
      <c r="H29" s="17">
        <f>SUM(H23:H28)</f>
        <v>2</v>
      </c>
      <c r="I29" s="17">
        <f>SUM(I23:I28)</f>
        <v>2</v>
      </c>
      <c r="J29" s="17">
        <v>0</v>
      </c>
      <c r="K29" s="17">
        <v>0</v>
      </c>
      <c r="L29" s="3">
        <f>SUM(B29:K29)</f>
        <v>13</v>
      </c>
    </row>
    <row r="30" spans="1:19">
      <c r="A30" s="18"/>
      <c r="B30" s="20"/>
      <c r="C30" s="21"/>
      <c r="D30" s="21"/>
      <c r="E30" s="21"/>
      <c r="F30" s="21"/>
      <c r="G30" s="21"/>
      <c r="H30" s="21"/>
      <c r="I30" s="18"/>
      <c r="J30" s="18"/>
      <c r="K30" s="18"/>
      <c r="L30" s="1"/>
    </row>
    <row r="31" spans="1:19">
      <c r="A31" s="18"/>
      <c r="B31" s="24" t="s">
        <v>47</v>
      </c>
      <c r="C31" s="24" t="s">
        <v>48</v>
      </c>
      <c r="D31" s="24" t="s">
        <v>49</v>
      </c>
      <c r="E31" s="24" t="s">
        <v>50</v>
      </c>
      <c r="F31" s="24" t="s">
        <v>21</v>
      </c>
      <c r="G31" s="24" t="s">
        <v>35</v>
      </c>
      <c r="H31" s="24" t="s">
        <v>22</v>
      </c>
      <c r="I31" s="24" t="s">
        <v>23</v>
      </c>
      <c r="J31" s="24" t="s">
        <v>24</v>
      </c>
      <c r="K31" s="24" t="s">
        <v>25</v>
      </c>
      <c r="L31" s="3" t="s">
        <v>8</v>
      </c>
    </row>
    <row r="32" spans="1:19">
      <c r="A32" s="13" t="s">
        <v>2</v>
      </c>
      <c r="B32" s="15"/>
      <c r="C32" s="15"/>
      <c r="D32" s="15"/>
      <c r="E32" s="14"/>
      <c r="F32" s="14"/>
      <c r="G32" s="14"/>
      <c r="H32" s="15"/>
      <c r="I32" s="14"/>
      <c r="J32" s="14"/>
      <c r="K32" s="14"/>
      <c r="L32" s="2"/>
    </row>
    <row r="33" spans="1:12">
      <c r="A33" s="13" t="s">
        <v>3</v>
      </c>
      <c r="B33" s="14">
        <v>1</v>
      </c>
      <c r="C33" s="14"/>
      <c r="D33" s="14"/>
      <c r="E33" s="14"/>
      <c r="F33" s="14"/>
      <c r="G33" s="14">
        <v>1</v>
      </c>
      <c r="H33" s="14"/>
      <c r="I33" s="14"/>
      <c r="J33" s="14"/>
      <c r="K33" s="14"/>
      <c r="L33" s="2">
        <f>SUM(B33:K33)</f>
        <v>2</v>
      </c>
    </row>
    <row r="34" spans="1:12">
      <c r="A34" s="13" t="s">
        <v>4</v>
      </c>
      <c r="B34" s="14"/>
      <c r="C34" s="14"/>
      <c r="D34" s="14"/>
      <c r="E34" s="14"/>
      <c r="F34" s="14"/>
      <c r="G34" s="14"/>
      <c r="H34" s="14"/>
      <c r="I34" s="14">
        <v>1</v>
      </c>
      <c r="J34" s="14"/>
      <c r="K34" s="14">
        <v>1</v>
      </c>
      <c r="L34" s="2">
        <f>SUM(B34:K34)</f>
        <v>2</v>
      </c>
    </row>
    <row r="35" spans="1:12">
      <c r="A35" s="13" t="s">
        <v>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2"/>
    </row>
    <row r="36" spans="1:12">
      <c r="A36" s="13" t="s">
        <v>6</v>
      </c>
      <c r="B36" s="14"/>
      <c r="C36" s="14"/>
      <c r="D36" s="14"/>
      <c r="E36" s="14">
        <v>1</v>
      </c>
      <c r="F36" s="14"/>
      <c r="G36" s="14"/>
      <c r="H36" s="14"/>
      <c r="I36" s="14"/>
      <c r="J36" s="14">
        <v>1</v>
      </c>
      <c r="K36" s="14">
        <v>1</v>
      </c>
      <c r="L36" s="2">
        <f>SUM(B36:K36)</f>
        <v>3</v>
      </c>
    </row>
    <row r="37" spans="1:12">
      <c r="A37" s="13" t="s">
        <v>7</v>
      </c>
      <c r="B37" s="14"/>
      <c r="C37" s="14"/>
      <c r="D37" s="14"/>
      <c r="E37" s="14"/>
      <c r="F37" s="14"/>
      <c r="G37" s="14"/>
      <c r="H37" s="14"/>
      <c r="I37" s="14">
        <v>1</v>
      </c>
      <c r="J37" s="14"/>
      <c r="K37" s="14">
        <v>1</v>
      </c>
      <c r="L37" s="2">
        <f>SUM(B37:K37)</f>
        <v>2</v>
      </c>
    </row>
    <row r="38" spans="1:12">
      <c r="A38" s="16" t="s">
        <v>8</v>
      </c>
      <c r="B38" s="17">
        <v>1</v>
      </c>
      <c r="C38" s="17">
        <v>0</v>
      </c>
      <c r="D38" s="17">
        <v>0</v>
      </c>
      <c r="E38" s="17">
        <v>1</v>
      </c>
      <c r="F38" s="17">
        <v>0</v>
      </c>
      <c r="G38" s="17">
        <v>1</v>
      </c>
      <c r="H38" s="17">
        <v>0</v>
      </c>
      <c r="I38" s="17">
        <v>2</v>
      </c>
      <c r="J38" s="17">
        <v>1</v>
      </c>
      <c r="K38" s="17">
        <f>SUM(K32:K37)</f>
        <v>3</v>
      </c>
      <c r="L38" s="3">
        <f>SUM(B38:K38)</f>
        <v>9</v>
      </c>
    </row>
    <row r="39" spans="1:12">
      <c r="A39" s="18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1"/>
    </row>
    <row r="40" spans="1:12">
      <c r="A40" s="18"/>
      <c r="B40" s="24" t="s">
        <v>26</v>
      </c>
      <c r="C40" s="24" t="s">
        <v>27</v>
      </c>
      <c r="D40" s="24" t="s">
        <v>28</v>
      </c>
      <c r="E40" s="24" t="s">
        <v>29</v>
      </c>
      <c r="F40" s="24" t="s">
        <v>30</v>
      </c>
      <c r="G40" s="24" t="s">
        <v>31</v>
      </c>
      <c r="H40" s="24" t="s">
        <v>32</v>
      </c>
      <c r="I40" s="24" t="s">
        <v>33</v>
      </c>
      <c r="J40" s="24" t="s">
        <v>34</v>
      </c>
      <c r="K40" s="26" t="s">
        <v>36</v>
      </c>
      <c r="L40" s="3" t="s">
        <v>8</v>
      </c>
    </row>
    <row r="41" spans="1:12">
      <c r="A41" s="13" t="s">
        <v>2</v>
      </c>
      <c r="B41" s="14">
        <v>1</v>
      </c>
      <c r="C41" s="14"/>
      <c r="D41" s="14"/>
      <c r="E41" s="14"/>
      <c r="F41" s="14">
        <v>2</v>
      </c>
      <c r="G41" s="14">
        <v>1</v>
      </c>
      <c r="H41" s="14">
        <v>3</v>
      </c>
      <c r="I41" s="14">
        <v>1</v>
      </c>
      <c r="J41" s="14"/>
      <c r="K41" s="14">
        <v>1</v>
      </c>
      <c r="L41" s="2">
        <f t="shared" ref="L41:L47" si="1">SUM(B41:K41)</f>
        <v>9</v>
      </c>
    </row>
    <row r="42" spans="1:12">
      <c r="A42" s="13" t="s">
        <v>3</v>
      </c>
      <c r="B42" s="14">
        <v>1</v>
      </c>
      <c r="C42" s="14">
        <v>2</v>
      </c>
      <c r="D42" s="14">
        <v>1</v>
      </c>
      <c r="E42" s="14"/>
      <c r="F42" s="14"/>
      <c r="G42" s="14">
        <v>1</v>
      </c>
      <c r="H42" s="14">
        <v>1</v>
      </c>
      <c r="I42" s="14"/>
      <c r="J42" s="14">
        <v>3</v>
      </c>
      <c r="K42" s="14">
        <v>2</v>
      </c>
      <c r="L42" s="2">
        <f t="shared" si="1"/>
        <v>11</v>
      </c>
    </row>
    <row r="43" spans="1:12">
      <c r="A43" s="13" t="s">
        <v>4</v>
      </c>
      <c r="B43" s="14">
        <v>1</v>
      </c>
      <c r="C43" s="14"/>
      <c r="D43" s="14"/>
      <c r="E43" s="14">
        <v>1</v>
      </c>
      <c r="F43" s="14">
        <v>1</v>
      </c>
      <c r="G43" s="14"/>
      <c r="H43" s="14"/>
      <c r="I43" s="14"/>
      <c r="J43" s="14">
        <v>1</v>
      </c>
      <c r="K43" s="14">
        <v>1</v>
      </c>
      <c r="L43" s="2">
        <f t="shared" si="1"/>
        <v>5</v>
      </c>
    </row>
    <row r="44" spans="1:12">
      <c r="A44" s="13" t="s">
        <v>5</v>
      </c>
      <c r="B44" s="14">
        <v>1</v>
      </c>
      <c r="C44" s="14">
        <v>1</v>
      </c>
      <c r="D44" s="14">
        <v>2</v>
      </c>
      <c r="E44" s="14"/>
      <c r="F44" s="14">
        <v>1</v>
      </c>
      <c r="G44" s="14">
        <v>1</v>
      </c>
      <c r="H44" s="14"/>
      <c r="I44" s="14">
        <v>1</v>
      </c>
      <c r="J44" s="14"/>
      <c r="K44" s="14"/>
      <c r="L44" s="2">
        <f t="shared" si="1"/>
        <v>7</v>
      </c>
    </row>
    <row r="45" spans="1:12">
      <c r="A45" s="13" t="s">
        <v>6</v>
      </c>
      <c r="B45" s="14">
        <v>1</v>
      </c>
      <c r="C45" s="14"/>
      <c r="D45" s="14"/>
      <c r="E45" s="14">
        <v>1</v>
      </c>
      <c r="F45" s="14"/>
      <c r="G45" s="14"/>
      <c r="H45" s="14"/>
      <c r="I45" s="14"/>
      <c r="J45" s="14"/>
      <c r="K45" s="14">
        <v>1</v>
      </c>
      <c r="L45" s="2">
        <f t="shared" si="1"/>
        <v>3</v>
      </c>
    </row>
    <row r="46" spans="1:12">
      <c r="A46" s="13" t="s">
        <v>7</v>
      </c>
      <c r="B46" s="14"/>
      <c r="C46" s="14"/>
      <c r="D46" s="14">
        <v>1</v>
      </c>
      <c r="E46" s="14">
        <v>1</v>
      </c>
      <c r="F46" s="14"/>
      <c r="G46" s="14"/>
      <c r="H46" s="14"/>
      <c r="I46" s="14"/>
      <c r="J46" s="14">
        <v>1</v>
      </c>
      <c r="K46" s="14">
        <v>4</v>
      </c>
      <c r="L46" s="2">
        <f t="shared" si="1"/>
        <v>7</v>
      </c>
    </row>
    <row r="47" spans="1:12">
      <c r="A47" s="16" t="s">
        <v>8</v>
      </c>
      <c r="B47" s="17">
        <f t="shared" ref="B47:K47" si="2">SUM(B41:B46)</f>
        <v>5</v>
      </c>
      <c r="C47" s="17">
        <f t="shared" si="2"/>
        <v>3</v>
      </c>
      <c r="D47" s="17">
        <f t="shared" si="2"/>
        <v>4</v>
      </c>
      <c r="E47" s="17">
        <f t="shared" si="2"/>
        <v>3</v>
      </c>
      <c r="F47" s="17">
        <f t="shared" si="2"/>
        <v>4</v>
      </c>
      <c r="G47" s="17">
        <f t="shared" si="2"/>
        <v>3</v>
      </c>
      <c r="H47" s="17">
        <f t="shared" si="2"/>
        <v>4</v>
      </c>
      <c r="I47" s="17">
        <f t="shared" si="2"/>
        <v>2</v>
      </c>
      <c r="J47" s="17">
        <f t="shared" si="2"/>
        <v>5</v>
      </c>
      <c r="K47" s="17">
        <f t="shared" si="2"/>
        <v>9</v>
      </c>
      <c r="L47" s="28">
        <f t="shared" si="1"/>
        <v>42</v>
      </c>
    </row>
    <row r="48" spans="1:1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"/>
    </row>
    <row r="49" spans="1:34">
      <c r="A49" s="18"/>
      <c r="B49" s="24" t="s">
        <v>20</v>
      </c>
      <c r="C49" s="24" t="s">
        <v>19</v>
      </c>
      <c r="D49" s="19" t="s">
        <v>18</v>
      </c>
      <c r="E49" s="19" t="s">
        <v>17</v>
      </c>
      <c r="F49" s="19" t="s">
        <v>16</v>
      </c>
      <c r="G49" s="19" t="s">
        <v>15</v>
      </c>
      <c r="H49" s="19" t="s">
        <v>14</v>
      </c>
      <c r="I49" s="19" t="s">
        <v>13</v>
      </c>
      <c r="J49" s="19" t="s">
        <v>12</v>
      </c>
      <c r="K49" s="19" t="s">
        <v>11</v>
      </c>
      <c r="L49" s="3" t="s">
        <v>8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>
      <c r="A50" s="13" t="s">
        <v>2</v>
      </c>
      <c r="B50" s="14">
        <v>2</v>
      </c>
      <c r="C50" s="14"/>
      <c r="D50" s="14"/>
      <c r="E50" s="14">
        <v>1</v>
      </c>
      <c r="F50" s="14">
        <v>1</v>
      </c>
      <c r="G50" s="14">
        <v>2</v>
      </c>
      <c r="H50" s="14">
        <v>1</v>
      </c>
      <c r="I50" s="14">
        <v>2</v>
      </c>
      <c r="J50" s="14">
        <v>2</v>
      </c>
      <c r="K50" s="14">
        <v>4</v>
      </c>
      <c r="L50" s="2">
        <f t="shared" ref="L50:L55" si="3">SUM(B50:K50)</f>
        <v>15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40"/>
      <c r="AH50" s="5"/>
    </row>
    <row r="51" spans="1:34">
      <c r="A51" s="13" t="s">
        <v>3</v>
      </c>
      <c r="B51" s="14"/>
      <c r="C51" s="14">
        <v>5</v>
      </c>
      <c r="D51" s="14">
        <v>1</v>
      </c>
      <c r="E51" s="14">
        <v>1</v>
      </c>
      <c r="F51" s="14"/>
      <c r="G51" s="14">
        <v>2</v>
      </c>
      <c r="H51" s="14">
        <v>2</v>
      </c>
      <c r="I51" s="14">
        <v>2</v>
      </c>
      <c r="J51" s="14">
        <v>3</v>
      </c>
      <c r="K51" s="14">
        <v>1</v>
      </c>
      <c r="L51" s="2">
        <f t="shared" si="3"/>
        <v>17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9"/>
      <c r="AH51" s="5"/>
    </row>
    <row r="52" spans="1:34">
      <c r="A52" s="13" t="s">
        <v>4</v>
      </c>
      <c r="B52" s="14">
        <v>4</v>
      </c>
      <c r="C52" s="14">
        <v>1</v>
      </c>
      <c r="D52" s="14">
        <v>1</v>
      </c>
      <c r="E52" s="14">
        <v>3</v>
      </c>
      <c r="F52" s="14">
        <v>1</v>
      </c>
      <c r="G52" s="14">
        <v>2</v>
      </c>
      <c r="H52" s="14">
        <v>1</v>
      </c>
      <c r="I52" s="14">
        <v>1</v>
      </c>
      <c r="J52" s="14"/>
      <c r="K52" s="14">
        <v>3</v>
      </c>
      <c r="L52" s="2">
        <f t="shared" si="3"/>
        <v>17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9"/>
      <c r="AH52" s="5"/>
    </row>
    <row r="53" spans="1:34">
      <c r="A53" s="13" t="s">
        <v>5</v>
      </c>
      <c r="B53" s="14">
        <v>2</v>
      </c>
      <c r="C53" s="14">
        <v>2</v>
      </c>
      <c r="D53" s="14">
        <v>1</v>
      </c>
      <c r="E53" s="14"/>
      <c r="F53" s="14">
        <v>1</v>
      </c>
      <c r="G53" s="14"/>
      <c r="H53" s="14">
        <v>2</v>
      </c>
      <c r="I53" s="14"/>
      <c r="J53" s="14">
        <v>2</v>
      </c>
      <c r="K53" s="14">
        <v>1</v>
      </c>
      <c r="L53" s="2">
        <f t="shared" si="3"/>
        <v>11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9"/>
      <c r="AH53" s="5"/>
    </row>
    <row r="54" spans="1:34">
      <c r="A54" s="13" t="s">
        <v>6</v>
      </c>
      <c r="B54" s="22">
        <v>1</v>
      </c>
      <c r="C54" s="22">
        <v>1</v>
      </c>
      <c r="D54" s="14">
        <v>1</v>
      </c>
      <c r="E54" s="14"/>
      <c r="F54" s="14">
        <v>1</v>
      </c>
      <c r="G54" s="14"/>
      <c r="H54" s="14"/>
      <c r="I54" s="14">
        <v>2</v>
      </c>
      <c r="J54" s="14">
        <v>1</v>
      </c>
      <c r="K54" s="14"/>
      <c r="L54" s="2">
        <f t="shared" si="3"/>
        <v>7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9"/>
      <c r="AH54" s="5"/>
    </row>
    <row r="55" spans="1:34">
      <c r="A55" s="13" t="s">
        <v>7</v>
      </c>
      <c r="B55" s="22"/>
      <c r="C55" s="22"/>
      <c r="D55" s="14">
        <v>2</v>
      </c>
      <c r="E55" s="14">
        <v>1</v>
      </c>
      <c r="F55" s="14">
        <v>1</v>
      </c>
      <c r="G55" s="14">
        <v>4</v>
      </c>
      <c r="H55" s="14">
        <v>1</v>
      </c>
      <c r="I55" s="14">
        <v>1</v>
      </c>
      <c r="J55" s="14">
        <v>1</v>
      </c>
      <c r="K55" s="14">
        <v>3</v>
      </c>
      <c r="L55" s="2">
        <f t="shared" si="3"/>
        <v>14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9"/>
      <c r="AH55" s="5"/>
    </row>
    <row r="56" spans="1:34">
      <c r="A56" s="16" t="s">
        <v>8</v>
      </c>
      <c r="B56" s="17">
        <f t="shared" ref="B56:K56" si="4">SUM(B50:B55)</f>
        <v>9</v>
      </c>
      <c r="C56" s="17">
        <f t="shared" si="4"/>
        <v>9</v>
      </c>
      <c r="D56" s="17">
        <f t="shared" si="4"/>
        <v>6</v>
      </c>
      <c r="E56" s="17">
        <f t="shared" si="4"/>
        <v>6</v>
      </c>
      <c r="F56" s="17">
        <f t="shared" si="4"/>
        <v>5</v>
      </c>
      <c r="G56" s="17">
        <f t="shared" si="4"/>
        <v>10</v>
      </c>
      <c r="H56" s="17">
        <f t="shared" si="4"/>
        <v>7</v>
      </c>
      <c r="I56" s="17">
        <f t="shared" si="4"/>
        <v>8</v>
      </c>
      <c r="J56" s="17">
        <f t="shared" si="4"/>
        <v>9</v>
      </c>
      <c r="K56" s="17">
        <f t="shared" si="4"/>
        <v>12</v>
      </c>
      <c r="L56" s="28">
        <f>SUM(B56:K56)</f>
        <v>81</v>
      </c>
      <c r="M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9"/>
      <c r="AH56" s="5"/>
    </row>
    <row r="57" spans="1:34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"/>
      <c r="Q57" s="5"/>
      <c r="R57" s="4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9"/>
      <c r="AH57" s="5"/>
    </row>
    <row r="58" spans="1:34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8"/>
      <c r="AH58" s="5"/>
    </row>
    <row r="59" spans="1:34">
      <c r="A59" s="18"/>
      <c r="B59" s="19" t="s">
        <v>10</v>
      </c>
      <c r="C59" s="19" t="s">
        <v>9</v>
      </c>
      <c r="D59" s="19" t="s">
        <v>1</v>
      </c>
      <c r="E59" s="19" t="s">
        <v>0</v>
      </c>
      <c r="F59" s="25" t="s">
        <v>71</v>
      </c>
      <c r="G59" s="19" t="s">
        <v>72</v>
      </c>
      <c r="H59" s="19" t="s">
        <v>73</v>
      </c>
      <c r="I59" s="19" t="s">
        <v>74</v>
      </c>
      <c r="J59" s="24" t="s">
        <v>75</v>
      </c>
      <c r="K59" s="19" t="s">
        <v>76</v>
      </c>
      <c r="L59" s="3" t="s">
        <v>8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9"/>
      <c r="AH59" s="5"/>
    </row>
    <row r="60" spans="1:34">
      <c r="A60" s="13" t="s">
        <v>2</v>
      </c>
      <c r="B60" s="14">
        <v>1</v>
      </c>
      <c r="C60" s="14">
        <v>1</v>
      </c>
      <c r="D60" s="14">
        <v>3</v>
      </c>
      <c r="E60" s="14">
        <v>5</v>
      </c>
      <c r="F60" s="14">
        <v>3</v>
      </c>
      <c r="G60" s="10">
        <v>1</v>
      </c>
      <c r="H60" s="14">
        <v>2</v>
      </c>
      <c r="I60" s="14">
        <v>1</v>
      </c>
      <c r="J60" s="14">
        <v>3</v>
      </c>
      <c r="K60" s="14">
        <v>3</v>
      </c>
      <c r="L60" s="2">
        <f t="shared" ref="L60:L65" si="5">SUM(B60:K60)</f>
        <v>23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9"/>
      <c r="AH60" s="5"/>
    </row>
    <row r="61" spans="1:34">
      <c r="A61" s="13" t="s">
        <v>3</v>
      </c>
      <c r="B61" s="14">
        <v>2</v>
      </c>
      <c r="C61" s="14">
        <v>5</v>
      </c>
      <c r="D61" s="14">
        <v>1</v>
      </c>
      <c r="E61" s="14">
        <v>2</v>
      </c>
      <c r="F61" s="14">
        <v>5</v>
      </c>
      <c r="G61" s="10">
        <v>2</v>
      </c>
      <c r="H61" s="14">
        <v>3</v>
      </c>
      <c r="I61" s="14">
        <v>2</v>
      </c>
      <c r="J61" s="14">
        <v>2</v>
      </c>
      <c r="K61" s="14">
        <v>3</v>
      </c>
      <c r="L61" s="2">
        <f t="shared" si="5"/>
        <v>27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9"/>
      <c r="AH61" s="5"/>
    </row>
    <row r="62" spans="1:34">
      <c r="A62" s="13" t="s">
        <v>4</v>
      </c>
      <c r="B62" s="14">
        <v>2</v>
      </c>
      <c r="C62" s="14">
        <v>2</v>
      </c>
      <c r="D62" s="14">
        <v>2</v>
      </c>
      <c r="E62" s="14">
        <v>4</v>
      </c>
      <c r="F62" s="14">
        <v>5</v>
      </c>
      <c r="G62" s="10">
        <v>2</v>
      </c>
      <c r="H62" s="14">
        <v>0</v>
      </c>
      <c r="I62" s="14">
        <v>5</v>
      </c>
      <c r="J62" s="14">
        <v>4</v>
      </c>
      <c r="K62" s="14">
        <v>2</v>
      </c>
      <c r="L62" s="2">
        <f t="shared" si="5"/>
        <v>28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9"/>
      <c r="AH62" s="5"/>
    </row>
    <row r="63" spans="1:34">
      <c r="A63" s="13" t="s">
        <v>5</v>
      </c>
      <c r="B63" s="14">
        <v>1</v>
      </c>
      <c r="C63" s="14">
        <v>3</v>
      </c>
      <c r="D63" s="14">
        <v>1</v>
      </c>
      <c r="E63" s="14">
        <v>2</v>
      </c>
      <c r="F63" s="14">
        <v>6</v>
      </c>
      <c r="G63" s="10">
        <v>1</v>
      </c>
      <c r="H63" s="14">
        <v>4</v>
      </c>
      <c r="I63" s="14">
        <v>6</v>
      </c>
      <c r="J63" s="14">
        <v>2</v>
      </c>
      <c r="K63" s="14">
        <v>2</v>
      </c>
      <c r="L63" s="2">
        <f t="shared" si="5"/>
        <v>28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9"/>
      <c r="AH63" s="5"/>
    </row>
    <row r="64" spans="1:34">
      <c r="A64" s="13" t="s">
        <v>6</v>
      </c>
      <c r="B64" s="14">
        <v>1</v>
      </c>
      <c r="C64" s="14">
        <v>4</v>
      </c>
      <c r="D64" s="14">
        <v>1</v>
      </c>
      <c r="E64" s="14">
        <v>1</v>
      </c>
      <c r="F64" s="14">
        <v>3</v>
      </c>
      <c r="G64" s="10">
        <v>4</v>
      </c>
      <c r="H64" s="14">
        <v>1</v>
      </c>
      <c r="I64" s="14">
        <v>3</v>
      </c>
      <c r="J64" s="14">
        <v>2</v>
      </c>
      <c r="K64" s="14">
        <v>1</v>
      </c>
      <c r="L64" s="2">
        <f t="shared" si="5"/>
        <v>21</v>
      </c>
      <c r="Q64" s="5"/>
      <c r="R64" s="4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9"/>
      <c r="AH64" s="5"/>
    </row>
    <row r="65" spans="1:34">
      <c r="A65" s="13" t="s">
        <v>7</v>
      </c>
      <c r="B65" s="14">
        <v>3</v>
      </c>
      <c r="C65" s="14">
        <v>2</v>
      </c>
      <c r="D65" s="14">
        <v>5</v>
      </c>
      <c r="E65" s="14">
        <v>3</v>
      </c>
      <c r="F65" s="14">
        <v>4</v>
      </c>
      <c r="G65" s="10">
        <v>2</v>
      </c>
      <c r="H65" s="14">
        <v>3</v>
      </c>
      <c r="I65" s="14">
        <v>3</v>
      </c>
      <c r="J65" s="14">
        <v>4</v>
      </c>
      <c r="K65" s="14">
        <v>1</v>
      </c>
      <c r="L65" s="2">
        <f t="shared" si="5"/>
        <v>30</v>
      </c>
      <c r="Q65" s="5"/>
      <c r="R65" s="4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>
      <c r="A66" s="16" t="s">
        <v>8</v>
      </c>
      <c r="B66" s="17">
        <f t="shared" ref="B66:K66" si="6">SUM(B60:B65)</f>
        <v>10</v>
      </c>
      <c r="C66" s="17">
        <f t="shared" si="6"/>
        <v>17</v>
      </c>
      <c r="D66" s="17">
        <f t="shared" si="6"/>
        <v>13</v>
      </c>
      <c r="E66" s="17">
        <f t="shared" si="6"/>
        <v>17</v>
      </c>
      <c r="F66" s="17">
        <f t="shared" si="6"/>
        <v>26</v>
      </c>
      <c r="G66" s="17">
        <f t="shared" si="6"/>
        <v>12</v>
      </c>
      <c r="H66" s="17">
        <f t="shared" si="6"/>
        <v>13</v>
      </c>
      <c r="I66" s="17">
        <f t="shared" si="6"/>
        <v>20</v>
      </c>
      <c r="J66" s="17">
        <f t="shared" si="6"/>
        <v>17</v>
      </c>
      <c r="K66" s="17">
        <f t="shared" si="6"/>
        <v>12</v>
      </c>
      <c r="L66" s="28">
        <f>SUM(L60:L65)</f>
        <v>157</v>
      </c>
      <c r="M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31"/>
      <c r="AH66" s="5"/>
    </row>
    <row r="67" spans="1:34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9"/>
      <c r="AH67" s="5"/>
    </row>
    <row r="68" spans="1:34">
      <c r="A68" s="18"/>
      <c r="B68" s="19" t="s">
        <v>77</v>
      </c>
      <c r="C68" s="19" t="s">
        <v>78</v>
      </c>
      <c r="D68" s="19" t="s">
        <v>82</v>
      </c>
      <c r="E68" s="19" t="s">
        <v>83</v>
      </c>
      <c r="F68" s="19" t="s">
        <v>84</v>
      </c>
      <c r="G68" s="19" t="s">
        <v>85</v>
      </c>
      <c r="H68" s="14"/>
      <c r="I68" s="14"/>
      <c r="J68" s="14"/>
      <c r="K68" s="14"/>
      <c r="L68" s="44" t="s">
        <v>8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9"/>
      <c r="AH68" s="5"/>
    </row>
    <row r="69" spans="1:34">
      <c r="A69" s="13" t="s">
        <v>2</v>
      </c>
      <c r="B69" s="23">
        <v>4</v>
      </c>
      <c r="C69" s="14">
        <v>1</v>
      </c>
      <c r="D69" s="14">
        <v>0</v>
      </c>
      <c r="E69" s="45">
        <v>1</v>
      </c>
      <c r="F69" s="14">
        <v>1</v>
      </c>
      <c r="G69" s="14"/>
      <c r="H69" s="14"/>
      <c r="I69" s="14"/>
      <c r="J69" s="14">
        <f t="shared" ref="J69:J75" si="7">SUM(B69:I69)</f>
        <v>7</v>
      </c>
      <c r="K69" s="14"/>
      <c r="L69" s="2">
        <v>63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9"/>
      <c r="AH69" s="5"/>
    </row>
    <row r="70" spans="1:34">
      <c r="A70" s="13" t="s">
        <v>3</v>
      </c>
      <c r="B70" s="23">
        <v>2</v>
      </c>
      <c r="C70" s="14">
        <v>4</v>
      </c>
      <c r="D70" s="14">
        <v>1</v>
      </c>
      <c r="E70" s="45">
        <v>2</v>
      </c>
      <c r="F70" s="14">
        <v>2</v>
      </c>
      <c r="G70" s="14"/>
      <c r="H70" s="14"/>
      <c r="I70" s="14"/>
      <c r="J70" s="14">
        <f t="shared" si="7"/>
        <v>11</v>
      </c>
      <c r="K70" s="14"/>
      <c r="L70" s="2">
        <v>81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9"/>
      <c r="AH70" s="5"/>
    </row>
    <row r="71" spans="1:34">
      <c r="A71" s="13" t="s">
        <v>4</v>
      </c>
      <c r="B71" s="23">
        <v>4</v>
      </c>
      <c r="C71" s="14">
        <v>0</v>
      </c>
      <c r="D71" s="14">
        <v>4</v>
      </c>
      <c r="E71" s="45">
        <v>2</v>
      </c>
      <c r="F71" s="14">
        <v>1</v>
      </c>
      <c r="G71" s="14"/>
      <c r="H71" s="14"/>
      <c r="I71" s="14"/>
      <c r="J71" s="14">
        <f t="shared" si="7"/>
        <v>11</v>
      </c>
      <c r="K71" s="14"/>
      <c r="L71" s="2">
        <v>73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9"/>
      <c r="AH71" s="5"/>
    </row>
    <row r="72" spans="1:34">
      <c r="A72" s="13" t="s">
        <v>5</v>
      </c>
      <c r="B72" s="23">
        <v>5</v>
      </c>
      <c r="C72" s="14">
        <v>2</v>
      </c>
      <c r="D72" s="14">
        <v>4</v>
      </c>
      <c r="E72" s="45">
        <v>1</v>
      </c>
      <c r="F72" s="14">
        <v>2</v>
      </c>
      <c r="G72" s="14"/>
      <c r="H72" s="14"/>
      <c r="I72" s="14"/>
      <c r="J72" s="14">
        <f t="shared" si="7"/>
        <v>14</v>
      </c>
      <c r="K72" s="14"/>
      <c r="L72" s="2">
        <v>60</v>
      </c>
      <c r="Q72" s="5"/>
      <c r="R72" s="4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9"/>
      <c r="AH72" s="5"/>
    </row>
    <row r="73" spans="1:34">
      <c r="A73" s="13" t="s">
        <v>6</v>
      </c>
      <c r="B73" s="23">
        <v>0</v>
      </c>
      <c r="C73" s="12">
        <v>3</v>
      </c>
      <c r="D73" s="14">
        <v>1</v>
      </c>
      <c r="E73" s="45">
        <v>1</v>
      </c>
      <c r="F73" s="14">
        <v>0</v>
      </c>
      <c r="G73" s="14"/>
      <c r="H73" s="14"/>
      <c r="I73" s="14"/>
      <c r="J73" s="14">
        <f t="shared" si="7"/>
        <v>5</v>
      </c>
      <c r="K73" s="14"/>
      <c r="L73" s="2">
        <v>48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>
      <c r="A74" s="13" t="s">
        <v>7</v>
      </c>
      <c r="B74" s="23">
        <v>1</v>
      </c>
      <c r="C74" s="10">
        <v>1</v>
      </c>
      <c r="D74" s="14">
        <v>2</v>
      </c>
      <c r="E74" s="45">
        <v>3</v>
      </c>
      <c r="F74" s="14">
        <v>1</v>
      </c>
      <c r="G74" s="14"/>
      <c r="H74" s="14"/>
      <c r="I74" s="14"/>
      <c r="J74" s="14">
        <f t="shared" si="7"/>
        <v>8</v>
      </c>
      <c r="K74" s="14"/>
      <c r="L74" s="2">
        <v>67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>
      <c r="A75" s="27" t="s">
        <v>8</v>
      </c>
      <c r="B75" s="28">
        <f>SUM(B69:B74)</f>
        <v>16</v>
      </c>
      <c r="C75" s="17">
        <f>SUM(C69:C74)</f>
        <v>11</v>
      </c>
      <c r="D75" s="17">
        <f>SUM(D69:D74)</f>
        <v>12</v>
      </c>
      <c r="E75" s="46">
        <v>10</v>
      </c>
      <c r="F75" s="17">
        <v>7</v>
      </c>
      <c r="G75" s="17"/>
      <c r="H75" s="17"/>
      <c r="I75" s="17"/>
      <c r="J75" s="17">
        <f t="shared" si="7"/>
        <v>56</v>
      </c>
      <c r="K75" s="17"/>
      <c r="L75" s="3">
        <v>392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31"/>
      <c r="AH76" s="5"/>
    </row>
    <row r="77" spans="1:34">
      <c r="A77" s="13" t="s">
        <v>3</v>
      </c>
      <c r="B77" s="2">
        <v>81</v>
      </c>
      <c r="C77" s="8"/>
      <c r="F77" s="8"/>
      <c r="G77" s="8"/>
      <c r="H77" s="8"/>
      <c r="I77" s="8"/>
      <c r="J77" s="5"/>
      <c r="K77" s="5"/>
      <c r="L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9"/>
      <c r="AH77" s="5"/>
    </row>
    <row r="78" spans="1:34">
      <c r="A78" s="13" t="s">
        <v>4</v>
      </c>
      <c r="B78" s="2">
        <v>73</v>
      </c>
      <c r="C78" s="8"/>
      <c r="F78" s="8"/>
      <c r="G78" s="8"/>
      <c r="H78" s="8"/>
      <c r="I78" s="8"/>
      <c r="J78" s="5"/>
      <c r="K78" s="5"/>
      <c r="L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9"/>
      <c r="AH78" s="5"/>
    </row>
    <row r="79" spans="1:34">
      <c r="A79" s="13" t="s">
        <v>7</v>
      </c>
      <c r="B79" s="2">
        <v>67</v>
      </c>
      <c r="C79" s="8"/>
      <c r="F79" s="8"/>
      <c r="G79" s="8"/>
      <c r="H79" s="8"/>
      <c r="I79" s="8"/>
      <c r="J79" s="5"/>
      <c r="K79" s="5"/>
      <c r="L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9"/>
      <c r="AH79" s="5"/>
    </row>
    <row r="80" spans="1:34">
      <c r="A80" s="13" t="s">
        <v>2</v>
      </c>
      <c r="B80" s="2">
        <v>63</v>
      </c>
      <c r="C80" s="8"/>
      <c r="F80" s="8"/>
      <c r="G80" s="8"/>
      <c r="H80" s="8"/>
      <c r="I80" s="8"/>
      <c r="J80" s="5"/>
      <c r="K80" s="5"/>
      <c r="L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9"/>
      <c r="AH80" s="5"/>
    </row>
    <row r="81" spans="1:34">
      <c r="A81" s="13" t="s">
        <v>5</v>
      </c>
      <c r="B81" s="2">
        <v>60</v>
      </c>
      <c r="C81" s="8"/>
      <c r="F81" s="8"/>
      <c r="G81" s="8"/>
      <c r="H81" s="8"/>
      <c r="I81" s="8"/>
      <c r="J81" s="5"/>
      <c r="K81" s="5"/>
      <c r="L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9"/>
      <c r="AH81" s="5"/>
    </row>
    <row r="82" spans="1:34">
      <c r="A82" s="13" t="s">
        <v>6</v>
      </c>
      <c r="B82" s="2">
        <v>48</v>
      </c>
      <c r="C82" s="8"/>
      <c r="F82" s="8"/>
      <c r="G82" s="8"/>
      <c r="H82" s="8"/>
      <c r="I82" s="8"/>
      <c r="J82" s="5"/>
      <c r="K82" s="5"/>
      <c r="L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9"/>
      <c r="AH82" s="5"/>
    </row>
    <row r="83" spans="1:34">
      <c r="A83" s="11"/>
      <c r="B83" s="38"/>
      <c r="C83" s="7"/>
      <c r="D83" s="9"/>
      <c r="E83" s="9"/>
      <c r="F83" s="47"/>
      <c r="G83" s="47"/>
      <c r="H83" s="47"/>
      <c r="I83" s="47"/>
      <c r="J83" s="9"/>
      <c r="K83" s="5"/>
      <c r="L83" s="5"/>
      <c r="Q83" s="5"/>
      <c r="R83" s="4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9"/>
      <c r="AH83" s="5"/>
    </row>
    <row r="84" spans="1:34">
      <c r="A84" s="11"/>
      <c r="B84" s="8"/>
      <c r="C84" s="8"/>
      <c r="D84" s="8"/>
      <c r="E84" s="8"/>
      <c r="F84" s="8"/>
      <c r="G84" s="8"/>
      <c r="H84" s="8"/>
      <c r="I84" s="8"/>
      <c r="J84" s="5"/>
      <c r="K84" s="5"/>
      <c r="L84" s="5"/>
      <c r="Q84" s="5"/>
      <c r="R84" s="4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5"/>
    </row>
    <row r="85" spans="1:34">
      <c r="A85" s="11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5"/>
      <c r="Q85" s="5"/>
      <c r="R85" s="5"/>
      <c r="S85" s="5"/>
      <c r="T85" s="8"/>
      <c r="U85" s="8"/>
      <c r="V85" s="8"/>
      <c r="W85" s="8"/>
      <c r="X85" s="8"/>
      <c r="Y85" s="8"/>
      <c r="Z85" s="8"/>
      <c r="AA85" s="31"/>
      <c r="AB85" s="8"/>
      <c r="AC85" s="8"/>
      <c r="AD85" s="8"/>
      <c r="AE85" s="5"/>
      <c r="AF85" s="5"/>
      <c r="AG85" s="31"/>
      <c r="AH85" s="5"/>
    </row>
    <row r="86" spans="1:34">
      <c r="A86" s="11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5"/>
      <c r="Q86" s="5"/>
      <c r="R86" s="5"/>
      <c r="S86" s="5"/>
      <c r="T86" s="8"/>
      <c r="U86" s="8"/>
      <c r="V86" s="8"/>
      <c r="W86" s="8"/>
      <c r="X86" s="8"/>
      <c r="Y86" s="8"/>
      <c r="Z86" s="8"/>
      <c r="AA86" s="8"/>
      <c r="AB86" s="41"/>
      <c r="AC86" s="8"/>
      <c r="AD86" s="8"/>
      <c r="AE86" s="5"/>
      <c r="AF86" s="5"/>
      <c r="AG86" s="9"/>
      <c r="AH86" s="5"/>
    </row>
    <row r="87" spans="1:3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Q87" s="5"/>
      <c r="R87" s="5"/>
      <c r="S87" s="5"/>
      <c r="T87" s="8"/>
      <c r="U87" s="8"/>
      <c r="V87" s="8"/>
      <c r="W87" s="8"/>
      <c r="X87" s="8"/>
      <c r="Y87" s="8"/>
      <c r="Z87" s="8"/>
      <c r="AA87" s="8"/>
      <c r="AB87" s="41"/>
      <c r="AC87" s="8"/>
      <c r="AD87" s="8"/>
      <c r="AE87" s="5"/>
      <c r="AF87" s="5"/>
      <c r="AG87" s="9"/>
      <c r="AH87" s="5"/>
    </row>
    <row r="88" spans="1:3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Q88" s="5"/>
      <c r="R88" s="5"/>
      <c r="S88" s="5"/>
      <c r="T88" s="8"/>
      <c r="U88" s="8"/>
      <c r="V88" s="8"/>
      <c r="W88" s="8"/>
      <c r="X88" s="8"/>
      <c r="Y88" s="8"/>
      <c r="Z88" s="8"/>
      <c r="AA88" s="8"/>
      <c r="AB88" s="41"/>
      <c r="AC88" s="8"/>
      <c r="AD88" s="8"/>
      <c r="AE88" s="5"/>
      <c r="AF88" s="5"/>
      <c r="AG88" s="9"/>
      <c r="AH88" s="5"/>
    </row>
    <row r="89" spans="1:3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Q89" s="5"/>
      <c r="R89" s="5"/>
      <c r="S89" s="5"/>
      <c r="T89" s="8"/>
      <c r="U89" s="8"/>
      <c r="V89" s="8"/>
      <c r="W89" s="8"/>
      <c r="X89" s="8"/>
      <c r="Y89" s="8"/>
      <c r="Z89" s="8"/>
      <c r="AA89" s="8"/>
      <c r="AB89" s="41"/>
      <c r="AC89" s="8"/>
      <c r="AD89" s="8"/>
      <c r="AE89" s="5"/>
      <c r="AF89" s="5"/>
      <c r="AG89" s="9"/>
      <c r="AH89" s="5"/>
    </row>
    <row r="90" spans="1:3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Q90" s="5"/>
      <c r="R90" s="5"/>
      <c r="S90" s="5"/>
      <c r="T90" s="8"/>
      <c r="U90" s="8"/>
      <c r="V90" s="8"/>
      <c r="W90" s="8"/>
      <c r="X90" s="8"/>
      <c r="Y90" s="8"/>
      <c r="Z90" s="8"/>
      <c r="AA90" s="8"/>
      <c r="AB90" s="41"/>
      <c r="AC90" s="8"/>
      <c r="AD90" s="8"/>
      <c r="AE90" s="5"/>
      <c r="AF90" s="5"/>
      <c r="AG90" s="9"/>
      <c r="AH90" s="5"/>
    </row>
    <row r="91" spans="1:34">
      <c r="Q91" s="5"/>
      <c r="R91" s="5"/>
      <c r="S91" s="5"/>
      <c r="T91" s="8"/>
      <c r="U91" s="8"/>
      <c r="V91" s="8"/>
      <c r="W91" s="8"/>
      <c r="X91" s="8"/>
      <c r="Y91" s="8"/>
      <c r="Z91" s="8"/>
      <c r="AA91" s="8"/>
      <c r="AB91" s="41"/>
      <c r="AC91" s="8"/>
      <c r="AD91" s="8"/>
      <c r="AE91" s="5"/>
      <c r="AF91" s="5"/>
      <c r="AG91" s="9"/>
      <c r="AH91" s="5"/>
    </row>
    <row r="92" spans="1:34">
      <c r="Q92" s="5"/>
      <c r="R92" s="40"/>
      <c r="S92" s="40"/>
      <c r="T92" s="7"/>
      <c r="U92" s="7"/>
      <c r="V92" s="7"/>
      <c r="W92" s="7"/>
      <c r="X92" s="7"/>
      <c r="Y92" s="7"/>
      <c r="Z92" s="7"/>
      <c r="AA92" s="9"/>
      <c r="AB92" s="9"/>
      <c r="AC92" s="9"/>
      <c r="AD92" s="9"/>
      <c r="AE92" s="5"/>
      <c r="AF92" s="5"/>
      <c r="AG92" s="9"/>
      <c r="AH92" s="5"/>
    </row>
    <row r="93" spans="1:34">
      <c r="Q93" s="5"/>
      <c r="R93" s="40"/>
      <c r="S93" s="40"/>
      <c r="T93" s="40"/>
      <c r="U93" s="40"/>
      <c r="V93" s="40"/>
      <c r="W93" s="40"/>
      <c r="X93" s="40"/>
      <c r="Y93" s="40"/>
      <c r="Z93" s="40"/>
      <c r="AA93" s="5"/>
      <c r="AB93" s="5"/>
      <c r="AC93" s="5"/>
      <c r="AD93" s="5"/>
      <c r="AE93" s="5"/>
      <c r="AF93" s="5"/>
      <c r="AG93" s="5"/>
      <c r="AH93" s="5"/>
    </row>
    <row r="94" spans="1:34">
      <c r="Q94" s="5"/>
      <c r="R94" s="40"/>
      <c r="S94" s="40"/>
      <c r="T94" s="40"/>
      <c r="U94" s="40"/>
      <c r="V94" s="40"/>
      <c r="W94" s="40"/>
      <c r="X94" s="40"/>
      <c r="Y94" s="40"/>
      <c r="Z94" s="40"/>
      <c r="AA94" s="5"/>
      <c r="AB94" s="5"/>
      <c r="AC94" s="5"/>
      <c r="AD94" s="5"/>
      <c r="AE94" s="5"/>
      <c r="AF94" s="5"/>
      <c r="AG94" s="5"/>
      <c r="AH94" s="5"/>
    </row>
    <row r="95" spans="1:34">
      <c r="R95" s="40"/>
      <c r="S95" s="40"/>
      <c r="T95" s="40"/>
      <c r="U95" s="40"/>
      <c r="V95" s="40"/>
      <c r="W95" s="40"/>
      <c r="X95" s="40"/>
      <c r="Y95" s="40"/>
      <c r="Z95" s="40"/>
    </row>
    <row r="96" spans="1:34">
      <c r="R96" s="40"/>
      <c r="S96" s="40"/>
      <c r="T96" s="40"/>
      <c r="U96" s="40"/>
      <c r="V96" s="40"/>
      <c r="W96" s="40"/>
      <c r="X96" s="40"/>
      <c r="Y96" s="40"/>
      <c r="Z96" s="40"/>
    </row>
    <row r="97" spans="18:26">
      <c r="R97" s="40"/>
      <c r="S97" s="40"/>
      <c r="T97" s="40"/>
      <c r="U97" s="40"/>
      <c r="V97" s="40"/>
      <c r="W97" s="40"/>
      <c r="X97" s="7"/>
      <c r="Y97" s="40"/>
      <c r="Z97" s="40"/>
    </row>
    <row r="98" spans="18:26" ht="14">
      <c r="R98" s="40"/>
      <c r="S98" s="49"/>
      <c r="T98" s="49"/>
      <c r="U98" s="49"/>
      <c r="V98" s="49"/>
      <c r="W98" s="49"/>
      <c r="X98" s="50"/>
      <c r="Y98" s="40"/>
      <c r="Z98" s="40"/>
    </row>
    <row r="99" spans="18:26" ht="14">
      <c r="R99" s="40"/>
      <c r="S99" s="49"/>
      <c r="T99" s="49"/>
      <c r="U99" s="49"/>
      <c r="V99" s="49"/>
      <c r="W99" s="49"/>
      <c r="X99" s="50"/>
      <c r="Y99" s="40"/>
      <c r="Z99" s="40"/>
    </row>
    <row r="100" spans="18:26" ht="14">
      <c r="R100" s="40"/>
      <c r="S100" s="49"/>
      <c r="T100" s="49"/>
      <c r="U100" s="49"/>
      <c r="V100" s="49"/>
      <c r="W100" s="49"/>
      <c r="X100" s="50"/>
      <c r="Y100" s="40"/>
      <c r="Z100" s="40"/>
    </row>
    <row r="101" spans="18:26" ht="14">
      <c r="R101" s="40"/>
      <c r="S101" s="49"/>
      <c r="T101" s="49"/>
      <c r="U101" s="49"/>
      <c r="V101" s="49"/>
      <c r="W101" s="49"/>
      <c r="X101" s="50"/>
      <c r="Y101" s="40"/>
      <c r="Z101" s="40"/>
    </row>
    <row r="102" spans="18:26" ht="14">
      <c r="R102" s="40"/>
      <c r="S102" s="49"/>
      <c r="T102" s="49"/>
      <c r="U102" s="49"/>
      <c r="V102" s="49"/>
      <c r="W102" s="49"/>
      <c r="X102" s="50"/>
      <c r="Y102" s="40"/>
      <c r="Z102" s="40"/>
    </row>
    <row r="103" spans="18:26" ht="14">
      <c r="R103" s="40"/>
      <c r="S103" s="49"/>
      <c r="T103" s="49"/>
      <c r="U103" s="49"/>
      <c r="V103" s="49"/>
      <c r="W103" s="49"/>
      <c r="X103" s="50"/>
      <c r="Y103" s="40"/>
      <c r="Z103" s="40"/>
    </row>
    <row r="104" spans="18:26">
      <c r="R104" s="51"/>
      <c r="S104" s="7"/>
      <c r="T104" s="7"/>
      <c r="U104" s="7"/>
      <c r="V104" s="7"/>
      <c r="W104" s="7"/>
      <c r="X104" s="7"/>
      <c r="Y104" s="40"/>
      <c r="Z104" s="40"/>
    </row>
    <row r="105" spans="18:26"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8:26"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8:26">
      <c r="R107" s="40"/>
      <c r="S107" s="40"/>
      <c r="T107" s="40"/>
      <c r="U107" s="40"/>
      <c r="V107" s="40"/>
      <c r="W107" s="40"/>
      <c r="X107" s="40"/>
      <c r="Y107" s="40"/>
      <c r="Z107" s="4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2020-07-28T01:55:13Z</cp:lastPrinted>
  <dcterms:created xsi:type="dcterms:W3CDTF">2010-03-22T05:39:17Z</dcterms:created>
  <dcterms:modified xsi:type="dcterms:W3CDTF">2020-10-26T22:12:22Z</dcterms:modified>
</cp:coreProperties>
</file>