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00" windowWidth="18852" windowHeight="71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1" i="1"/>
</calcChain>
</file>

<file path=xl/sharedStrings.xml><?xml version="1.0" encoding="utf-8"?>
<sst xmlns="http://schemas.openxmlformats.org/spreadsheetml/2006/main" count="227" uniqueCount="178">
  <si>
    <t>Name</t>
  </si>
  <si>
    <t>Date</t>
  </si>
  <si>
    <t>LA Cuff</t>
  </si>
  <si>
    <t>1893/94</t>
  </si>
  <si>
    <t>JL Kerr</t>
  </si>
  <si>
    <t>KJ Wadsworth</t>
  </si>
  <si>
    <t>1972/73</t>
  </si>
  <si>
    <t>DG Brownlie</t>
  </si>
  <si>
    <t>2011/12</t>
  </si>
  <si>
    <t>H Demaus</t>
  </si>
  <si>
    <t>RO Talbot</t>
  </si>
  <si>
    <t>RJ Hadlee</t>
  </si>
  <si>
    <t>TWM Latham</t>
  </si>
  <si>
    <t>AM Labatt</t>
  </si>
  <si>
    <t>IB Cromb</t>
  </si>
  <si>
    <t>PG Coman</t>
  </si>
  <si>
    <t>AM Ellis</t>
  </si>
  <si>
    <t>JD Lawrence</t>
  </si>
  <si>
    <t>CKQ Jackman</t>
  </si>
  <si>
    <t>1935/36</t>
  </si>
  <si>
    <t>BE Congdon</t>
  </si>
  <si>
    <t>1974/75</t>
  </si>
  <si>
    <t>TD Astle</t>
  </si>
  <si>
    <t>2012/13</t>
  </si>
  <si>
    <t>EV Palmer</t>
  </si>
  <si>
    <t>WA Hadlee</t>
  </si>
  <si>
    <t>BG Hadlee</t>
  </si>
  <si>
    <t>RM Hira</t>
  </si>
  <si>
    <t>W Robertson</t>
  </si>
  <si>
    <t>REJ Menzies</t>
  </si>
  <si>
    <t>1938/39</t>
  </si>
  <si>
    <t>NM Parker</t>
  </si>
  <si>
    <t>1976/77</t>
  </si>
  <si>
    <t>MJ Henry</t>
  </si>
  <si>
    <t>2013/14</t>
  </si>
  <si>
    <t>W Pearce</t>
  </si>
  <si>
    <t>1895/96</t>
  </si>
  <si>
    <t>WMcD Anderson</t>
  </si>
  <si>
    <t>1945/46</t>
  </si>
  <si>
    <t>SL Boock</t>
  </si>
  <si>
    <t>1977/78</t>
  </si>
  <si>
    <t>AE Ridley</t>
  </si>
  <si>
    <t>1896/97</t>
  </si>
  <si>
    <t>LA Butterfield</t>
  </si>
  <si>
    <t>PE McEwan</t>
  </si>
  <si>
    <t>1979/80</t>
  </si>
  <si>
    <t>FS Frankish</t>
  </si>
  <si>
    <t>DAN McRae</t>
  </si>
  <si>
    <t>JG Wright</t>
  </si>
  <si>
    <t>1984/85</t>
  </si>
  <si>
    <t>CA Boxshall</t>
  </si>
  <si>
    <t>1898/99</t>
  </si>
  <si>
    <t>FB Smith</t>
  </si>
  <si>
    <t>1946/47</t>
  </si>
  <si>
    <t>VR Brown</t>
  </si>
  <si>
    <t>1985/86</t>
  </si>
  <si>
    <t>A Sims</t>
  </si>
  <si>
    <t>RH Scott</t>
  </si>
  <si>
    <t>SJ Roberts</t>
  </si>
  <si>
    <t>1989/90</t>
  </si>
  <si>
    <t>LT Cobcroft</t>
  </si>
  <si>
    <t>TB Burtt</t>
  </si>
  <si>
    <t>MW Priest</t>
  </si>
  <si>
    <t>D Reese</t>
  </si>
  <si>
    <t>AR MacGibbon</t>
  </si>
  <si>
    <t>1950/51</t>
  </si>
  <si>
    <t>CZ Harris</t>
  </si>
  <si>
    <t>1990/91</t>
  </si>
  <si>
    <t>JN Fowke</t>
  </si>
  <si>
    <t>1899/00</t>
  </si>
  <si>
    <t>JA Hayes</t>
  </si>
  <si>
    <t>CL Cairns</t>
  </si>
  <si>
    <t>ST Callaway</t>
  </si>
  <si>
    <t>1902/03</t>
  </si>
  <si>
    <t>RWG Emery</t>
  </si>
  <si>
    <t>1951/52</t>
  </si>
  <si>
    <t>RT Latham</t>
  </si>
  <si>
    <t>KM Ollivier</t>
  </si>
  <si>
    <t>1904/05</t>
  </si>
  <si>
    <t>JG Leggat</t>
  </si>
  <si>
    <t>RG Petrie</t>
  </si>
  <si>
    <t>JH Bennett</t>
  </si>
  <si>
    <t>ME Chapple</t>
  </si>
  <si>
    <t>1952/53</t>
  </si>
  <si>
    <t>BR Hartland</t>
  </si>
  <si>
    <t>1991/92</t>
  </si>
  <si>
    <t>HB Lusk</t>
  </si>
  <si>
    <t>1909/10</t>
  </si>
  <si>
    <t>MB Poore</t>
  </si>
  <si>
    <t>MB Owens</t>
  </si>
  <si>
    <t>1992/93</t>
  </si>
  <si>
    <t>DM Sandman</t>
  </si>
  <si>
    <t>PGZ Harris</t>
  </si>
  <si>
    <t>1955/56</t>
  </si>
  <si>
    <t>SP Fleming</t>
  </si>
  <si>
    <t>1993/94</t>
  </si>
  <si>
    <t>RG Hickmott</t>
  </si>
  <si>
    <t>1913/14</t>
  </si>
  <si>
    <t>SC Guillen</t>
  </si>
  <si>
    <t>LK Germon</t>
  </si>
  <si>
    <t>1994/95</t>
  </si>
  <si>
    <t>WR Patrick</t>
  </si>
  <si>
    <t>IMcK Sinclair</t>
  </si>
  <si>
    <t>DJ Murray</t>
  </si>
  <si>
    <t>T Carlton</t>
  </si>
  <si>
    <t>JW D'Arcy</t>
  </si>
  <si>
    <t>CD McMillan</t>
  </si>
  <si>
    <t>1996/97</t>
  </si>
  <si>
    <t>HB Whitta</t>
  </si>
  <si>
    <t>JT Ward</t>
  </si>
  <si>
    <t>LG Howell</t>
  </si>
  <si>
    <t>1997/98</t>
  </si>
  <si>
    <t>GCL Wilson</t>
  </si>
  <si>
    <t>BA Bolton</t>
  </si>
  <si>
    <t>1958/59</t>
  </si>
  <si>
    <t>GR Stead</t>
  </si>
  <si>
    <t>1998/99</t>
  </si>
  <si>
    <t>RC Blunt</t>
  </si>
  <si>
    <t>1920/21</t>
  </si>
  <si>
    <t>JW Guy</t>
  </si>
  <si>
    <t>WA Wisneski</t>
  </si>
  <si>
    <t>1999/00</t>
  </si>
  <si>
    <t>MK Boon</t>
  </si>
  <si>
    <t>1923/24</t>
  </si>
  <si>
    <t>RC Motz</t>
  </si>
  <si>
    <t>1959/60</t>
  </si>
  <si>
    <t>CS Martin</t>
  </si>
  <si>
    <t>2000/01</t>
  </si>
  <si>
    <t>DJ McBeath</t>
  </si>
  <si>
    <t>GT Dowling</t>
  </si>
  <si>
    <t>1960/61</t>
  </si>
  <si>
    <t>SE Bond</t>
  </si>
  <si>
    <t>2001/02</t>
  </si>
  <si>
    <t>WHR Cunningham</t>
  </si>
  <si>
    <t>1924/25</t>
  </si>
  <si>
    <t>GA Bartlett</t>
  </si>
  <si>
    <t>1963/64</t>
  </si>
  <si>
    <t>MHW Papps</t>
  </si>
  <si>
    <t>2003/04</t>
  </si>
  <si>
    <t>CG Crawford</t>
  </si>
  <si>
    <t>1925/26</t>
  </si>
  <si>
    <t>BR Taylor</t>
  </si>
  <si>
    <t>1964/65</t>
  </si>
  <si>
    <t>PJ Wiseman</t>
  </si>
  <si>
    <t>CJ Oliver</t>
  </si>
  <si>
    <t>K Thomson</t>
  </si>
  <si>
    <t>1966/67</t>
  </si>
  <si>
    <t>B B McCullum</t>
  </si>
  <si>
    <t>ML Page</t>
  </si>
  <si>
    <t>1926/27</t>
  </si>
  <si>
    <t>BF Hastings</t>
  </si>
  <si>
    <t>1968/69</t>
  </si>
  <si>
    <t>PG Fulton</t>
  </si>
  <si>
    <t>2004/05</t>
  </si>
  <si>
    <t>RJ Read</t>
  </si>
  <si>
    <t>DR Hadlee</t>
  </si>
  <si>
    <t>SL Stewart</t>
  </si>
  <si>
    <t>2009/10</t>
  </si>
  <si>
    <t>WE Merritt</t>
  </si>
  <si>
    <t>V Pollard</t>
  </si>
  <si>
    <t>1969/70</t>
  </si>
  <si>
    <t>HK Bennett</t>
  </si>
  <si>
    <t>2010/11</t>
  </si>
  <si>
    <t>IM Hamilton</t>
  </si>
  <si>
    <t>1927/28</t>
  </si>
  <si>
    <t>DG Trist</t>
  </si>
  <si>
    <t>RA Young</t>
  </si>
  <si>
    <t>AW Roberts</t>
  </si>
  <si>
    <t>1929/30</t>
  </si>
  <si>
    <t>TW Jarvis</t>
  </si>
  <si>
    <t>1970/71</t>
  </si>
  <si>
    <t>RJ Nicol</t>
  </si>
  <si>
    <t>Pre 1930</t>
  </si>
  <si>
    <t>1st Class only</t>
  </si>
  <si>
    <t>Test cricket</t>
  </si>
  <si>
    <t>T20 only</t>
  </si>
  <si>
    <t>ODI only</t>
  </si>
  <si>
    <t>LEGEND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</si>
</sst>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3" borderId="1" xfId="0" applyFill="1" applyBorder="1"/>
    <xf numFmtId="17" fontId="0" fillId="0" borderId="1" xfId="0" applyNumberFormat="1" applyBorder="1"/>
    <xf numFmtId="0" fontId="0" fillId="4" borderId="1" xfId="0" applyFill="1" applyBorder="1"/>
    <xf numFmtId="0" fontId="0" fillId="2" borderId="2" xfId="0" applyFill="1" applyBorder="1"/>
    <xf numFmtId="0" fontId="0" fillId="0" borderId="1" xfId="0" applyFill="1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4" fillId="0" borderId="1" xfId="0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tabSelected="1" topLeftCell="A28" workbookViewId="0">
      <selection activeCell="B51" sqref="B51:J51"/>
    </sheetView>
  </sheetViews>
  <sheetFormatPr defaultRowHeight="14.4"/>
  <cols>
    <col min="1" max="1" width="15.88671875" customWidth="1"/>
    <col min="3" max="3" width="2.44140625" customWidth="1"/>
    <col min="4" max="4" width="13.5546875" customWidth="1"/>
    <col min="6" max="6" width="2.109375" customWidth="1"/>
    <col min="7" max="7" width="12.44140625" customWidth="1"/>
    <col min="9" max="9" width="1.109375" customWidth="1"/>
    <col min="10" max="10" width="12.5546875" customWidth="1"/>
  </cols>
  <sheetData>
    <row r="1" spans="1:12" ht="17.399999999999999">
      <c r="A1" s="15" t="s">
        <v>0</v>
      </c>
      <c r="B1" s="15" t="s">
        <v>1</v>
      </c>
      <c r="C1" s="16"/>
      <c r="D1" s="15" t="s">
        <v>0</v>
      </c>
      <c r="E1" s="15" t="s">
        <v>1</v>
      </c>
      <c r="F1" s="16"/>
      <c r="G1" s="15" t="s">
        <v>0</v>
      </c>
      <c r="H1" s="15" t="s">
        <v>1</v>
      </c>
      <c r="J1" s="10"/>
      <c r="K1" s="10"/>
      <c r="L1" s="11"/>
    </row>
    <row r="2" spans="1:12">
      <c r="A2" s="1" t="s">
        <v>2</v>
      </c>
      <c r="B2" s="1" t="s">
        <v>3</v>
      </c>
      <c r="D2" s="2" t="s">
        <v>70</v>
      </c>
      <c r="E2" s="3" t="s">
        <v>65</v>
      </c>
      <c r="G2" s="2" t="s">
        <v>131</v>
      </c>
      <c r="H2" s="2" t="s">
        <v>132</v>
      </c>
      <c r="J2" s="11"/>
      <c r="K2" s="11"/>
      <c r="L2" s="11"/>
    </row>
    <row r="3" spans="1:12">
      <c r="A3" s="1" t="s">
        <v>9</v>
      </c>
      <c r="B3" s="1" t="s">
        <v>3</v>
      </c>
      <c r="D3" s="2" t="s">
        <v>74</v>
      </c>
      <c r="E3" s="3" t="s">
        <v>75</v>
      </c>
      <c r="G3" s="2" t="s">
        <v>137</v>
      </c>
      <c r="H3" s="4" t="s">
        <v>138</v>
      </c>
    </row>
    <row r="4" spans="1:12">
      <c r="A4" s="1" t="s">
        <v>13</v>
      </c>
      <c r="B4" s="1" t="s">
        <v>3</v>
      </c>
      <c r="D4" s="2" t="s">
        <v>79</v>
      </c>
      <c r="E4" s="3" t="s">
        <v>75</v>
      </c>
      <c r="G4" s="2" t="s">
        <v>143</v>
      </c>
      <c r="H4" s="4" t="s">
        <v>138</v>
      </c>
    </row>
    <row r="5" spans="1:12">
      <c r="A5" s="1" t="s">
        <v>17</v>
      </c>
      <c r="B5" s="1" t="s">
        <v>3</v>
      </c>
      <c r="D5" s="2" t="s">
        <v>82</v>
      </c>
      <c r="E5" s="3" t="s">
        <v>83</v>
      </c>
      <c r="G5" s="2" t="s">
        <v>147</v>
      </c>
      <c r="H5" s="4" t="s">
        <v>138</v>
      </c>
    </row>
    <row r="6" spans="1:12">
      <c r="A6" s="1" t="s">
        <v>24</v>
      </c>
      <c r="B6" s="1" t="s">
        <v>3</v>
      </c>
      <c r="D6" s="2" t="s">
        <v>88</v>
      </c>
      <c r="E6" s="3" t="s">
        <v>83</v>
      </c>
      <c r="G6" s="2" t="s">
        <v>152</v>
      </c>
      <c r="H6" s="4" t="s">
        <v>153</v>
      </c>
    </row>
    <row r="7" spans="1:12">
      <c r="A7" s="1" t="s">
        <v>28</v>
      </c>
      <c r="B7" s="1" t="s">
        <v>3</v>
      </c>
      <c r="D7" s="2" t="s">
        <v>92</v>
      </c>
      <c r="E7" s="3" t="s">
        <v>93</v>
      </c>
      <c r="G7" s="5" t="s">
        <v>156</v>
      </c>
      <c r="H7" s="5" t="s">
        <v>157</v>
      </c>
    </row>
    <row r="8" spans="1:12">
      <c r="A8" s="1" t="s">
        <v>35</v>
      </c>
      <c r="B8" s="1" t="s">
        <v>36</v>
      </c>
      <c r="D8" s="2" t="s">
        <v>98</v>
      </c>
      <c r="E8" s="3" t="s">
        <v>93</v>
      </c>
      <c r="G8" s="2" t="s">
        <v>161</v>
      </c>
      <c r="H8" s="4" t="s">
        <v>162</v>
      </c>
    </row>
    <row r="9" spans="1:12">
      <c r="A9" s="1" t="s">
        <v>41</v>
      </c>
      <c r="B9" s="1" t="s">
        <v>42</v>
      </c>
      <c r="D9" s="2" t="s">
        <v>102</v>
      </c>
      <c r="E9" s="3" t="s">
        <v>93</v>
      </c>
      <c r="G9" s="2" t="s">
        <v>166</v>
      </c>
      <c r="H9" s="4" t="s">
        <v>162</v>
      </c>
    </row>
    <row r="10" spans="1:12">
      <c r="A10" s="1" t="s">
        <v>46</v>
      </c>
      <c r="B10" s="1" t="s">
        <v>42</v>
      </c>
      <c r="D10" s="2" t="s">
        <v>105</v>
      </c>
      <c r="E10" s="3">
        <v>1958</v>
      </c>
      <c r="G10" s="5" t="s">
        <v>171</v>
      </c>
      <c r="H10" s="5" t="s">
        <v>8</v>
      </c>
    </row>
    <row r="11" spans="1:12">
      <c r="A11" s="1" t="s">
        <v>50</v>
      </c>
      <c r="B11" s="1" t="s">
        <v>51</v>
      </c>
      <c r="D11" s="2" t="s">
        <v>109</v>
      </c>
      <c r="E11" s="3">
        <v>1958</v>
      </c>
      <c r="G11" s="2" t="s">
        <v>7</v>
      </c>
      <c r="H11" s="4" t="s">
        <v>8</v>
      </c>
    </row>
    <row r="12" spans="1:12">
      <c r="A12" s="1" t="s">
        <v>56</v>
      </c>
      <c r="B12" s="1" t="s">
        <v>51</v>
      </c>
      <c r="D12" s="2" t="s">
        <v>113</v>
      </c>
      <c r="E12" s="3" t="s">
        <v>114</v>
      </c>
      <c r="G12" s="2" t="s">
        <v>12</v>
      </c>
      <c r="H12" s="4" t="s">
        <v>8</v>
      </c>
    </row>
    <row r="13" spans="1:12">
      <c r="A13" s="1" t="s">
        <v>60</v>
      </c>
      <c r="B13" s="1" t="s">
        <v>51</v>
      </c>
      <c r="D13" s="2" t="s">
        <v>119</v>
      </c>
      <c r="E13" s="3" t="s">
        <v>114</v>
      </c>
      <c r="G13" s="5" t="s">
        <v>16</v>
      </c>
      <c r="H13" s="5" t="s">
        <v>8</v>
      </c>
    </row>
    <row r="14" spans="1:12">
      <c r="A14" s="8" t="s">
        <v>63</v>
      </c>
      <c r="B14" s="1" t="s">
        <v>51</v>
      </c>
      <c r="D14" s="2" t="s">
        <v>124</v>
      </c>
      <c r="E14" s="3" t="s">
        <v>125</v>
      </c>
      <c r="G14" s="2" t="s">
        <v>22</v>
      </c>
      <c r="H14" s="6" t="s">
        <v>23</v>
      </c>
    </row>
    <row r="15" spans="1:12">
      <c r="A15" s="1" t="s">
        <v>68</v>
      </c>
      <c r="B15" s="1" t="s">
        <v>69</v>
      </c>
      <c r="D15" s="2" t="s">
        <v>129</v>
      </c>
      <c r="E15" s="3" t="s">
        <v>130</v>
      </c>
      <c r="G15" s="7" t="s">
        <v>27</v>
      </c>
      <c r="H15" s="7" t="s">
        <v>23</v>
      </c>
    </row>
    <row r="16" spans="1:12">
      <c r="A16" s="1" t="s">
        <v>72</v>
      </c>
      <c r="B16" s="1" t="s">
        <v>73</v>
      </c>
      <c r="D16" s="2" t="s">
        <v>135</v>
      </c>
      <c r="E16" s="3" t="s">
        <v>136</v>
      </c>
      <c r="G16" s="2" t="s">
        <v>33</v>
      </c>
      <c r="H16" s="2" t="s">
        <v>34</v>
      </c>
    </row>
    <row r="17" spans="1:5">
      <c r="A17" s="1" t="s">
        <v>77</v>
      </c>
      <c r="B17" s="1" t="s">
        <v>78</v>
      </c>
      <c r="D17" s="2" t="s">
        <v>141</v>
      </c>
      <c r="E17" s="3" t="s">
        <v>142</v>
      </c>
    </row>
    <row r="18" spans="1:5">
      <c r="A18" s="1" t="s">
        <v>81</v>
      </c>
      <c r="B18" s="1" t="s">
        <v>78</v>
      </c>
      <c r="D18" s="2" t="s">
        <v>145</v>
      </c>
      <c r="E18" s="3" t="s">
        <v>146</v>
      </c>
    </row>
    <row r="19" spans="1:5">
      <c r="A19" s="1" t="s">
        <v>86</v>
      </c>
      <c r="B19" s="1" t="s">
        <v>87</v>
      </c>
      <c r="D19" s="2" t="s">
        <v>150</v>
      </c>
      <c r="E19" s="3" t="s">
        <v>151</v>
      </c>
    </row>
    <row r="20" spans="1:5">
      <c r="A20" s="1" t="s">
        <v>91</v>
      </c>
      <c r="B20" s="1" t="s">
        <v>87</v>
      </c>
      <c r="D20" s="2" t="s">
        <v>155</v>
      </c>
      <c r="E20" s="3">
        <v>1969</v>
      </c>
    </row>
    <row r="21" spans="1:5">
      <c r="A21" s="1" t="s">
        <v>96</v>
      </c>
      <c r="B21" s="1" t="s">
        <v>97</v>
      </c>
      <c r="D21" s="2" t="s">
        <v>159</v>
      </c>
      <c r="E21" s="9" t="s">
        <v>160</v>
      </c>
    </row>
    <row r="22" spans="1:5">
      <c r="A22" s="1" t="s">
        <v>101</v>
      </c>
      <c r="B22" s="1" t="s">
        <v>97</v>
      </c>
      <c r="D22" s="13" t="s">
        <v>165</v>
      </c>
      <c r="E22" s="14">
        <v>1969</v>
      </c>
    </row>
    <row r="23" spans="1:5">
      <c r="A23" s="1" t="s">
        <v>104</v>
      </c>
      <c r="B23" s="1" t="s">
        <v>97</v>
      </c>
      <c r="D23" s="2" t="s">
        <v>169</v>
      </c>
      <c r="E23" s="2" t="s">
        <v>170</v>
      </c>
    </row>
    <row r="24" spans="1:5">
      <c r="A24" s="1" t="s">
        <v>108</v>
      </c>
      <c r="B24" s="1" t="s">
        <v>97</v>
      </c>
      <c r="D24" s="2" t="s">
        <v>5</v>
      </c>
      <c r="E24" s="2" t="s">
        <v>6</v>
      </c>
    </row>
    <row r="25" spans="1:5">
      <c r="A25" s="1" t="s">
        <v>112</v>
      </c>
      <c r="B25" s="1" t="s">
        <v>97</v>
      </c>
      <c r="D25" s="4" t="s">
        <v>11</v>
      </c>
      <c r="E25" s="2" t="s">
        <v>6</v>
      </c>
    </row>
    <row r="26" spans="1:5">
      <c r="A26" s="1" t="s">
        <v>117</v>
      </c>
      <c r="B26" s="1" t="s">
        <v>118</v>
      </c>
      <c r="D26" s="5" t="s">
        <v>15</v>
      </c>
      <c r="E26" s="5" t="s">
        <v>6</v>
      </c>
    </row>
    <row r="27" spans="1:5">
      <c r="A27" s="1" t="s">
        <v>122</v>
      </c>
      <c r="B27" s="1" t="s">
        <v>123</v>
      </c>
      <c r="D27" s="4" t="s">
        <v>20</v>
      </c>
      <c r="E27" s="2" t="s">
        <v>21</v>
      </c>
    </row>
    <row r="28" spans="1:5">
      <c r="A28" s="1" t="s">
        <v>128</v>
      </c>
      <c r="B28" s="1" t="s">
        <v>123</v>
      </c>
      <c r="D28" s="5" t="s">
        <v>26</v>
      </c>
      <c r="E28" s="5" t="s">
        <v>21</v>
      </c>
    </row>
    <row r="29" spans="1:5">
      <c r="A29" s="1" t="s">
        <v>133</v>
      </c>
      <c r="B29" s="1" t="s">
        <v>134</v>
      </c>
      <c r="D29" s="4" t="s">
        <v>31</v>
      </c>
      <c r="E29" s="2" t="s">
        <v>32</v>
      </c>
    </row>
    <row r="30" spans="1:5">
      <c r="A30" s="1" t="s">
        <v>139</v>
      </c>
      <c r="B30" s="1" t="s">
        <v>140</v>
      </c>
      <c r="D30" s="4" t="s">
        <v>39</v>
      </c>
      <c r="E30" s="4" t="s">
        <v>40</v>
      </c>
    </row>
    <row r="31" spans="1:5">
      <c r="A31" s="1" t="s">
        <v>144</v>
      </c>
      <c r="B31" s="1" t="s">
        <v>140</v>
      </c>
      <c r="D31" s="4" t="s">
        <v>44</v>
      </c>
      <c r="E31" s="4" t="s">
        <v>45</v>
      </c>
    </row>
    <row r="32" spans="1:5">
      <c r="A32" s="1" t="s">
        <v>148</v>
      </c>
      <c r="B32" s="1" t="s">
        <v>149</v>
      </c>
      <c r="D32" s="2" t="s">
        <v>48</v>
      </c>
      <c r="E32" s="4" t="s">
        <v>49</v>
      </c>
    </row>
    <row r="33" spans="1:8">
      <c r="A33" s="1" t="s">
        <v>154</v>
      </c>
      <c r="B33" s="1" t="s">
        <v>149</v>
      </c>
      <c r="D33" s="2" t="s">
        <v>54</v>
      </c>
      <c r="E33" s="4" t="s">
        <v>55</v>
      </c>
    </row>
    <row r="34" spans="1:8">
      <c r="A34" s="1" t="s">
        <v>158</v>
      </c>
      <c r="B34" s="1" t="s">
        <v>149</v>
      </c>
      <c r="D34" s="5" t="s">
        <v>58</v>
      </c>
      <c r="E34" s="5" t="s">
        <v>59</v>
      </c>
    </row>
    <row r="35" spans="1:8">
      <c r="A35" s="1" t="s">
        <v>163</v>
      </c>
      <c r="B35" s="1" t="s">
        <v>164</v>
      </c>
      <c r="D35" s="2" t="s">
        <v>62</v>
      </c>
      <c r="E35" s="2" t="s">
        <v>59</v>
      </c>
      <c r="G35" s="12" t="s">
        <v>177</v>
      </c>
      <c r="H35" s="11"/>
    </row>
    <row r="36" spans="1:8">
      <c r="A36" s="4" t="s">
        <v>167</v>
      </c>
      <c r="B36" s="4" t="s">
        <v>168</v>
      </c>
      <c r="D36" s="2" t="s">
        <v>66</v>
      </c>
      <c r="E36" s="2" t="s">
        <v>67</v>
      </c>
      <c r="G36" s="25" t="s">
        <v>172</v>
      </c>
      <c r="H36" s="26">
        <v>34</v>
      </c>
    </row>
    <row r="37" spans="1:8">
      <c r="A37" s="2" t="s">
        <v>4</v>
      </c>
      <c r="B37" s="3">
        <v>1931</v>
      </c>
      <c r="D37" s="2" t="s">
        <v>71</v>
      </c>
      <c r="E37" s="2" t="s">
        <v>67</v>
      </c>
      <c r="G37" s="23" t="s">
        <v>173</v>
      </c>
      <c r="H37" s="24">
        <v>3</v>
      </c>
    </row>
    <row r="38" spans="1:8">
      <c r="A38" s="13" t="s">
        <v>10</v>
      </c>
      <c r="B38" s="14">
        <v>1931</v>
      </c>
      <c r="D38" s="2" t="s">
        <v>76</v>
      </c>
      <c r="E38" s="4" t="s">
        <v>67</v>
      </c>
      <c r="G38" s="12" t="s">
        <v>174</v>
      </c>
      <c r="H38" s="19">
        <v>64</v>
      </c>
    </row>
    <row r="39" spans="1:8">
      <c r="A39" s="2" t="s">
        <v>14</v>
      </c>
      <c r="B39" s="3">
        <v>1931</v>
      </c>
      <c r="D39" s="5" t="s">
        <v>80</v>
      </c>
      <c r="E39" s="5" t="s">
        <v>67</v>
      </c>
      <c r="G39" s="18" t="s">
        <v>176</v>
      </c>
      <c r="H39" s="20">
        <v>9</v>
      </c>
    </row>
    <row r="40" spans="1:8">
      <c r="A40" s="2" t="s">
        <v>18</v>
      </c>
      <c r="B40" s="3" t="s">
        <v>19</v>
      </c>
      <c r="D40" s="2" t="s">
        <v>84</v>
      </c>
      <c r="E40" s="4" t="s">
        <v>85</v>
      </c>
      <c r="G40" s="21" t="s">
        <v>175</v>
      </c>
      <c r="H40" s="22">
        <v>1</v>
      </c>
    </row>
    <row r="41" spans="1:8">
      <c r="A41" s="2" t="s">
        <v>25</v>
      </c>
      <c r="B41" s="3" t="s">
        <v>19</v>
      </c>
      <c r="D41" s="2" t="s">
        <v>89</v>
      </c>
      <c r="E41" s="2" t="s">
        <v>90</v>
      </c>
      <c r="H41" s="17">
        <f>SUM(H36:H40)</f>
        <v>111</v>
      </c>
    </row>
    <row r="42" spans="1:8">
      <c r="A42" s="13" t="s">
        <v>29</v>
      </c>
      <c r="B42" s="13" t="s">
        <v>30</v>
      </c>
      <c r="D42" s="2" t="s">
        <v>94</v>
      </c>
      <c r="E42" s="4" t="s">
        <v>95</v>
      </c>
    </row>
    <row r="43" spans="1:8">
      <c r="A43" s="2" t="s">
        <v>37</v>
      </c>
      <c r="B43" s="3" t="s">
        <v>38</v>
      </c>
      <c r="D43" s="2" t="s">
        <v>99</v>
      </c>
      <c r="E43" s="4" t="s">
        <v>100</v>
      </c>
    </row>
    <row r="44" spans="1:8">
      <c r="A44" s="2" t="s">
        <v>43</v>
      </c>
      <c r="B44" s="3" t="s">
        <v>38</v>
      </c>
      <c r="D44" s="2" t="s">
        <v>103</v>
      </c>
      <c r="E44" s="4" t="s">
        <v>100</v>
      </c>
    </row>
    <row r="45" spans="1:8">
      <c r="A45" s="2" t="s">
        <v>47</v>
      </c>
      <c r="B45" s="3" t="s">
        <v>38</v>
      </c>
      <c r="D45" s="2" t="s">
        <v>106</v>
      </c>
      <c r="E45" s="4" t="s">
        <v>107</v>
      </c>
    </row>
    <row r="46" spans="1:8">
      <c r="A46" s="2" t="s">
        <v>52</v>
      </c>
      <c r="B46" s="3" t="s">
        <v>53</v>
      </c>
      <c r="D46" s="5" t="s">
        <v>110</v>
      </c>
      <c r="E46" s="5" t="s">
        <v>111</v>
      </c>
    </row>
    <row r="47" spans="1:8">
      <c r="A47" s="2" t="s">
        <v>57</v>
      </c>
      <c r="B47" s="3" t="s">
        <v>53</v>
      </c>
      <c r="D47" s="2" t="s">
        <v>115</v>
      </c>
      <c r="E47" s="4" t="s">
        <v>116</v>
      </c>
    </row>
    <row r="48" spans="1:8">
      <c r="A48" s="2" t="s">
        <v>61</v>
      </c>
      <c r="B48" s="3" t="s">
        <v>53</v>
      </c>
      <c r="D48" s="5" t="s">
        <v>120</v>
      </c>
      <c r="E48" s="5" t="s">
        <v>121</v>
      </c>
    </row>
    <row r="49" spans="1:5">
      <c r="A49" s="2" t="s">
        <v>64</v>
      </c>
      <c r="B49" s="3" t="s">
        <v>65</v>
      </c>
      <c r="D49" s="2" t="s">
        <v>126</v>
      </c>
      <c r="E49" s="2" t="s">
        <v>127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2015-08-25T21:46:12Z</cp:lastPrinted>
  <dcterms:created xsi:type="dcterms:W3CDTF">2015-08-25T08:42:55Z</dcterms:created>
  <dcterms:modified xsi:type="dcterms:W3CDTF">2015-08-25T21:46:37Z</dcterms:modified>
</cp:coreProperties>
</file>