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одержание" state="visible" r:id="rId4"/>
    <sheet sheetId="2" name="Расходы" state="visible" r:id="rId5"/>
    <sheet sheetId="3" name="raw-Расходы" state="hidden" r:id="rId6"/>
  </sheets>
  <definedNames>
    <definedName name="_xlnm.Print_Titles" localSheetId="0">'Содержание'!$6:$6</definedName>
    <definedName name="_xlnm.Print_Area" localSheetId="1">'Расходы'!$A1:$G328</definedName>
    <definedName name="_xlnm.Print_Titles" localSheetId="1">'Расходы'!$16:$16</definedName>
  </definedNames>
  <calcPr calcId="171027"/>
</workbook>
</file>

<file path=xl/sharedStrings.xml><?xml version="1.0" encoding="utf-8"?>
<sst xmlns="http://schemas.openxmlformats.org/spreadsheetml/2006/main" count="3156" uniqueCount="245">
  <si>
    <t>Содержание книги</t>
  </si>
  <si>
    <t>Сгенерировано: 11.05.2026, 04:56:35</t>
  </si>
  <si>
    <t>Быстрая навигация по отчёту, дашбордам и скрытым raw-data листам.</t>
  </si>
  <si>
    <t>Лист</t>
  </si>
  <si>
    <t>Тип</t>
  </si>
  <si>
    <t>Описание</t>
  </si>
  <si>
    <t>Строк</t>
  </si>
  <si>
    <t>Raw-data</t>
  </si>
  <si>
    <t>Расходы</t>
  </si>
  <si>
    <t>Таблица</t>
  </si>
  <si>
    <t>Расходы | Период: 2026-03-01 — 2026-03-31 | Строк: 312</t>
  </si>
  <si>
    <t>Скрыт: raw-Расходы</t>
  </si>
  <si>
    <t>Период: 2026-03-01 — 2026-03-31 | Строк: 312</t>
  </si>
  <si>
    <t>Оглавление</t>
  </si>
  <si>
    <t xml:space="preserve">Строк
312</t>
  </si>
  <si>
    <t xml:space="preserve">Cash
2.6 млн ₸</t>
  </si>
  <si>
    <t xml:space="preserve">Безналичный
7.3 млн ₸</t>
  </si>
  <si>
    <t xml:space="preserve">Итого
9.9 млн ₸</t>
  </si>
  <si>
    <t>Cash по дата</t>
  </si>
  <si>
    <t>Дата</t>
  </si>
  <si>
    <t>Компания</t>
  </si>
  <si>
    <t>Категория</t>
  </si>
  <si>
    <t>Cash</t>
  </si>
  <si>
    <t>Безналичный</t>
  </si>
  <si>
    <t>Итого</t>
  </si>
  <si>
    <t>Комментарий</t>
  </si>
  <si>
    <t>2026-03-31</t>
  </si>
  <si>
    <t>F16 Arena</t>
  </si>
  <si>
    <t>Уборщица</t>
  </si>
  <si>
    <t/>
  </si>
  <si>
    <t>F16 Ramen</t>
  </si>
  <si>
    <t>Maxi чай</t>
  </si>
  <si>
    <t>Диззи</t>
  </si>
  <si>
    <t>Арзу</t>
  </si>
  <si>
    <t>Coca - Cola</t>
  </si>
  <si>
    <t>Ремонт оборудования</t>
  </si>
  <si>
    <t>ручка для двери</t>
  </si>
  <si>
    <t>Корндог/Хотдог/Бургер/Сэндвич</t>
  </si>
  <si>
    <t>F16 Extra</t>
  </si>
  <si>
    <t>Развозка персонала</t>
  </si>
  <si>
    <t>Здания</t>
  </si>
  <si>
    <t>Дворник</t>
  </si>
  <si>
    <t>Общий</t>
  </si>
  <si>
    <t>Интернет</t>
  </si>
  <si>
    <t>Аванс</t>
  </si>
  <si>
    <t>Аванс по зарплате за неделю 2026-03-30 - 2026-04-05</t>
  </si>
  <si>
    <t>Инкассация / эквайринг</t>
  </si>
  <si>
    <t>2026-03-30</t>
  </si>
  <si>
    <t>Хозтовары</t>
  </si>
  <si>
    <t>средство для пола</t>
  </si>
  <si>
    <t>Электрик</t>
  </si>
  <si>
    <t>2026-03-29</t>
  </si>
  <si>
    <t>Ремонт новой зоны</t>
  </si>
  <si>
    <t>выключатель</t>
  </si>
  <si>
    <t>рулон майка</t>
  </si>
  <si>
    <t>бумажные салфетки</t>
  </si>
  <si>
    <t>туалетная бумага</t>
  </si>
  <si>
    <t>мусорные пакеты</t>
  </si>
  <si>
    <t>швабра</t>
  </si>
  <si>
    <t>Зарплата</t>
  </si>
  <si>
    <t>Зарплата: Диана за неделю 2026-03-23 - 2026-03-29 • F16 Ramen</t>
  </si>
  <si>
    <t>Зарплата: Айгерим за неделю 2026-03-23 - 2026-03-29 • F16 Ramen</t>
  </si>
  <si>
    <t>Зарплата: Jansaya за неделю 2026-03-23 - 2026-03-29 • F16 Ramen</t>
  </si>
  <si>
    <t>Зарплата: Досымжан за неделю 2026-03-23 - 2026-03-29 • F16 Arena</t>
  </si>
  <si>
    <t>Зарплата: Канат за неделю 2026-03-23 - 2026-03-29 • F16 Extra</t>
  </si>
  <si>
    <t>бонус за работу О+И</t>
  </si>
  <si>
    <t>Зарплата: Маржан за неделю 2026-03-23 - 2026-03-29 • F16 Arena</t>
  </si>
  <si>
    <t>Зарплата: Алтынбек за неделю 2026-03-23 - 2026-03-29 • F16 Arena</t>
  </si>
  <si>
    <t>дюбель</t>
  </si>
  <si>
    <t>сверла</t>
  </si>
  <si>
    <t>Списание / брак</t>
  </si>
  <si>
    <t>просрочка</t>
  </si>
  <si>
    <t>Зарплата: Дамир за неделю 2026-03-23 - 2026-03-29 • F16 Arena</t>
  </si>
  <si>
    <t>Зарплата: Дамир за неделю 2026-03-23 - 2026-03-29 • F16 Extra</t>
  </si>
  <si>
    <t>Зарплата: Улпан за неделю 2026-03-23 - 2026-03-29 • F16 Ramen</t>
  </si>
  <si>
    <t>Зарплата: Дарын за неделю 2026-03-23 - 2026-03-29 • F16 Extra</t>
  </si>
  <si>
    <t>Зарплата: Дарын за неделю 2026-03-23 - 2026-03-29 • F16 Arena</t>
  </si>
  <si>
    <t>Кофе / расходники</t>
  </si>
  <si>
    <t>стаканы для горячих напитков</t>
  </si>
  <si>
    <t>2026-03-28</t>
  </si>
  <si>
    <t>Аванс по зарплате за неделю 2026-03-23 - 2026-03-29</t>
  </si>
  <si>
    <t>2026-03-27</t>
  </si>
  <si>
    <t>дополнительные розетки и растворитель</t>
  </si>
  <si>
    <t>вилка для неонки</t>
  </si>
  <si>
    <t>Электроэнергия</t>
  </si>
  <si>
    <t>спрей для уборки</t>
  </si>
  <si>
    <t>2026-03-26</t>
  </si>
  <si>
    <t>Доставка</t>
  </si>
  <si>
    <t>Доставка Тайбазаров</t>
  </si>
  <si>
    <t>Доставка Ука логистик</t>
  </si>
  <si>
    <t>установка дверь оплата</t>
  </si>
  <si>
    <t>Покупка ПК / апгрейд</t>
  </si>
  <si>
    <t>HDMI кабель</t>
  </si>
  <si>
    <t>Закуп товара</t>
  </si>
  <si>
    <t>лимон и мято</t>
  </si>
  <si>
    <t>Карабин</t>
  </si>
  <si>
    <t>онигири</t>
  </si>
  <si>
    <t>плинтус</t>
  </si>
  <si>
    <t>тикток</t>
  </si>
  <si>
    <t>2026-03-25</t>
  </si>
  <si>
    <t>Алтын</t>
  </si>
  <si>
    <t>Оппа рамен</t>
  </si>
  <si>
    <t>Яйцо</t>
  </si>
  <si>
    <t>FoodMaster</t>
  </si>
  <si>
    <t>POE коммутатор</t>
  </si>
  <si>
    <t>удлинитель</t>
  </si>
  <si>
    <t>кабель каналы</t>
  </si>
  <si>
    <t>2026-03-24</t>
  </si>
  <si>
    <t>кабель</t>
  </si>
  <si>
    <t>Упаковка / посуда</t>
  </si>
  <si>
    <t>Посуда для рамена</t>
  </si>
  <si>
    <t>болт+шайба+зажим</t>
  </si>
  <si>
    <t>Арыстан агай баланс</t>
  </si>
  <si>
    <t>Максим мебель</t>
  </si>
  <si>
    <t>Доставка мышки</t>
  </si>
  <si>
    <t>ремонт фильтр генератор льда</t>
  </si>
  <si>
    <t>2026-03-23</t>
  </si>
  <si>
    <t>Gorilla</t>
  </si>
  <si>
    <t>развозка</t>
  </si>
  <si>
    <t>закуп материалы</t>
  </si>
  <si>
    <t>инструменты для покраски</t>
  </si>
  <si>
    <t>краска</t>
  </si>
  <si>
    <t>крипеж</t>
  </si>
  <si>
    <t>пленка+скотч малярный</t>
  </si>
  <si>
    <t>2026-03-22</t>
  </si>
  <si>
    <t>Аванс Сергей агай</t>
  </si>
  <si>
    <t>бонусы Олжас+Акбота</t>
  </si>
  <si>
    <t>Зарплата за неделю 2026-03-16 - 2026-03-22 • F16 Ramen</t>
  </si>
  <si>
    <t>Зарплата за неделю 2026-03-16 - 2026-03-22 • F16 Arena</t>
  </si>
  <si>
    <t>Зарплата за неделю 2026-03-16 - 2026-03-22 • F16 Extra</t>
  </si>
  <si>
    <t>чай</t>
  </si>
  <si>
    <t>Аванс по зарплате за неделю 2026-03-16 - 2026-03-22</t>
  </si>
  <si>
    <t>Камера</t>
  </si>
  <si>
    <t>мышки</t>
  </si>
  <si>
    <t>Оплата рабочих</t>
  </si>
  <si>
    <t>2026-03-21</t>
  </si>
  <si>
    <t>Баурсаки</t>
  </si>
  <si>
    <t>Фудмастер</t>
  </si>
  <si>
    <t>2026-03-20</t>
  </si>
  <si>
    <t>Lit energy</t>
  </si>
  <si>
    <t>посуда для рамена</t>
  </si>
  <si>
    <t>Азия Тулс</t>
  </si>
  <si>
    <t>КМарт</t>
  </si>
  <si>
    <t>Алинекс</t>
  </si>
  <si>
    <t>Чайная пара+контейнеры+чайник</t>
  </si>
  <si>
    <t>2026-03-19</t>
  </si>
  <si>
    <t>Улан Алтынорда</t>
  </si>
  <si>
    <t>Канату</t>
  </si>
  <si>
    <t>Транспортные расходы</t>
  </si>
  <si>
    <t>Илья газель</t>
  </si>
  <si>
    <t>пена монтажная</t>
  </si>
  <si>
    <t>гипса</t>
  </si>
  <si>
    <t>дверь+доставка</t>
  </si>
  <si>
    <t>Краска</t>
  </si>
  <si>
    <t>гриндир</t>
  </si>
  <si>
    <t>лотки+мелочь</t>
  </si>
  <si>
    <t>электрик</t>
  </si>
  <si>
    <t>2026-03-18</t>
  </si>
  <si>
    <t>Алтын и Улану</t>
  </si>
  <si>
    <t>Шоколадки</t>
  </si>
  <si>
    <t>оплата материалы</t>
  </si>
  <si>
    <t>материалы для ремонта</t>
  </si>
  <si>
    <t>2026-03-17</t>
  </si>
  <si>
    <t>яйцо</t>
  </si>
  <si>
    <t>Тайбазаров доставка</t>
  </si>
  <si>
    <t>Дарын</t>
  </si>
  <si>
    <t>Дамирге</t>
  </si>
  <si>
    <t>окно оплата</t>
  </si>
  <si>
    <t>2026-03-16</t>
  </si>
  <si>
    <t>Налоги</t>
  </si>
  <si>
    <t>кронштейн+свитч</t>
  </si>
  <si>
    <t>кронштейн+установка</t>
  </si>
  <si>
    <t>просроченный рамен</t>
  </si>
  <si>
    <t>2026-03-15</t>
  </si>
  <si>
    <t>Алтыну</t>
  </si>
  <si>
    <t>Улан зп</t>
  </si>
  <si>
    <t>зп сотрудникам</t>
  </si>
  <si>
    <t>Айгерим</t>
  </si>
  <si>
    <t>Улпан зп</t>
  </si>
  <si>
    <t>Дамир зп</t>
  </si>
  <si>
    <t>Канат зарплата</t>
  </si>
  <si>
    <t>Зп Диана и Жансая</t>
  </si>
  <si>
    <t>2026-03-14</t>
  </si>
  <si>
    <t>Акбота Айгерим Дарын по 2500тг</t>
  </si>
  <si>
    <t>2026-03-13</t>
  </si>
  <si>
    <t>+3500 врка</t>
  </si>
  <si>
    <t>оплата за 2 дня</t>
  </si>
  <si>
    <t>сосиски и сыр</t>
  </si>
  <si>
    <t>2026-03-12</t>
  </si>
  <si>
    <t>Улану</t>
  </si>
  <si>
    <t>работа кафель</t>
  </si>
  <si>
    <t>Маркетинг / реклама</t>
  </si>
  <si>
    <t>2ГИС</t>
  </si>
  <si>
    <t>Rich напитки</t>
  </si>
  <si>
    <t>Rich напиток</t>
  </si>
  <si>
    <t>Доставка плитки</t>
  </si>
  <si>
    <t>2026-03-11</t>
  </si>
  <si>
    <t>спиртовые салфетки 26700тг, мусорные пакеты 8850тг, бумаж салфетки 5100тг, спрей для уборки 5000тг, тряпки для уборки 3780 тг</t>
  </si>
  <si>
    <t>Senet</t>
  </si>
  <si>
    <t>грунтовка и валик</t>
  </si>
  <si>
    <t>плитка</t>
  </si>
  <si>
    <t>пленка</t>
  </si>
  <si>
    <t>клей для кафеля</t>
  </si>
  <si>
    <t>СПП для кафеля</t>
  </si>
  <si>
    <t>картридж принтера</t>
  </si>
  <si>
    <t>Tassay Energy</t>
  </si>
  <si>
    <t>тассай энерджи</t>
  </si>
  <si>
    <t>2026-03-10</t>
  </si>
  <si>
    <t>2026-03-09</t>
  </si>
  <si>
    <t>Рулон майка</t>
  </si>
  <si>
    <t>2026-03-08</t>
  </si>
  <si>
    <t>Маржан Улан Дамир зп</t>
  </si>
  <si>
    <t>Айгерим и Алима</t>
  </si>
  <si>
    <t>Алтын и Канат зп</t>
  </si>
  <si>
    <t>Улпан</t>
  </si>
  <si>
    <t>2026-03-07</t>
  </si>
  <si>
    <t>спрей</t>
  </si>
  <si>
    <t>Улан, Дарын, Канат</t>
  </si>
  <si>
    <t>просроченные товары</t>
  </si>
  <si>
    <t>2026-03-06</t>
  </si>
  <si>
    <t>Курмету</t>
  </si>
  <si>
    <t>2026-03-05</t>
  </si>
  <si>
    <t>Диана зп за эту неделю</t>
  </si>
  <si>
    <t>Диане</t>
  </si>
  <si>
    <t>2026-03-04</t>
  </si>
  <si>
    <t>Панда КО</t>
  </si>
  <si>
    <t>2026-03-03</t>
  </si>
  <si>
    <t>Дарын аванс</t>
  </si>
  <si>
    <t>за прошлую неделю</t>
  </si>
  <si>
    <t>зп Канату</t>
  </si>
  <si>
    <t>доставка девайсов</t>
  </si>
  <si>
    <t>2026-03-02</t>
  </si>
  <si>
    <t>Бонусы Дамир и Улан (прошлая неделя)</t>
  </si>
  <si>
    <t>хот доги</t>
  </si>
  <si>
    <t>таргет</t>
  </si>
  <si>
    <t>наушники и клавы</t>
  </si>
  <si>
    <t>Прочие расходы</t>
  </si>
  <si>
    <t>Маржан бонус др</t>
  </si>
  <si>
    <t>2026-03-01</t>
  </si>
  <si>
    <t>зп операторам</t>
  </si>
  <si>
    <t>зп кассирам</t>
  </si>
  <si>
    <t>Яйцо сыр и сосиски</t>
  </si>
  <si>
    <t>row_type</t>
  </si>
  <si>
    <t>section_label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</si>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</sst>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i/>
      <color rgb="FF94A3B8"/>
      <sz val="10"/>
      <name val="Arial"/>
    </font>
    <font>
      <color rgb="FF475569"/>
      <sz val="10"/>
      <name val="Arial"/>
    </font>
    <font>
      <b/>
      <color rgb="FFFFFFFF"/>
      <sz val="9"/>
      <name val="Arial"/>
    </font>
    <font>
      <b/>
      <u/>
      <color rgb="FF2563EB"/>
      <sz val="10"/>
      <name val="Arial"/>
    </font>
    <font>
      <sz val="10"/>
      <name val="Arial"/>
    </font>
    <font>
      <b/>
      <color rgb="FF0F172A"/>
      <sz val="12"/>
      <name val="Arial"/>
    </font>
    <font>
      <b/>
      <color rgb="FF0F172A"/>
      <sz val="11"/>
      <name val="Arial"/>
    </font>
    <font>
      <b/>
      <name val="Arial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2D5A8E"/>
      </patternFill>
    </fill>
    <fill>
      <patternFill patternType="solid">
        <fgColor rgb="FFF8FAFC"/>
      </patternFill>
    </fill>
    <fill>
      <patternFill patternType="solid">
        <fgColor rgb="FFEFF6FF"/>
      </patternFill>
    </fill>
    <fill>
      <patternFill patternType="solid">
        <fgColor rgb="FFDCFCE7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2563EB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059669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right" vertical="center" wrapText="1"/>
    </xf>
    <xf numFmtId="0" fontId="5" fillId="0" borderId="0" xfId="0" applyFont="1" applyAlignment="1">
      <alignment horizontal="right" vertical="center"/>
    </xf>
    <xf numFmtId="0" fontId="7" fillId="5" borderId="2" xfId="0" applyFont="1" applyFill="1" applyBorder="1" applyAlignment="1">
      <alignment horizontal="left" vertical="center" wrapText="1"/>
    </xf>
    <xf numFmtId="0" fontId="7" fillId="6" borderId="3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right" vertical="center" wrapText="1"/>
    </xf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right" vertical="center"/>
    </xf>
    <xf numFmtId="0" fontId="6" fillId="7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right" vertical="center"/>
    </xf>
    <xf numFmtId="0" fontId="9" fillId="4" borderId="0" xfId="0" applyFont="1" applyFill="1"/>
  </cellXfs>
  <cellStyles count="1">
    <cellStyle name="Normal" xfId="0" builtinId="0"/>
  </cellStyles>
  <dxfs count="6"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color rgb="FF15803D"/>
      </font>
      <fill>
        <patternFill patternType="solid">
          <fgColor rgb="FFDCFCE7"/>
          <bgColor rgb="FFDCFCE7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color rgb="FF15803D"/>
      </font>
      <fill>
        <patternFill patternType="solid">
          <fgColor rgb="FFDCFCE7"/>
          <bgColor rgb="FFDCFCE7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color rgb="FF15803D"/>
      </font>
      <fill>
        <patternFill patternType="solid">
          <fgColor rgb="FFDCFCE7"/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7</xdr:col>
      <xdr:colOff>0</xdr:colOff>
      <xdr:row>14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&#1056;&#1072;&#1089;&#1093;&#1086;&#1076;&#1099;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&#1057;&#1086;&#1076;&#1077;&#1088;&#1078;&#1072;&#1085;&#1080;&#1077;&apos;!A1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  <pageSetUpPr fitToPage="1"/>
  </sheetPr>
  <dimension ref="A1:E7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0" customWidth="1"/>
    <col min="3" max="3" width="48" customWidth="1"/>
    <col min="4" max="4" width="14" customWidth="1"/>
    <col min="5" max="5" width="18" customWidth="1"/>
  </cols>
  <sheetData>
    <row r="1" ht="32" customHeight="1" spans="1:5" x14ac:dyDescent="0.25">
      <c r="A1" s="1" t="s">
        <v>0</v>
      </c>
      <c r="B1"/>
      <c r="C1"/>
      <c r="D1"/>
      <c r="E1"/>
    </row>
    <row r="2" ht="18" customHeight="1" spans="1:5" x14ac:dyDescent="0.25">
      <c r="A2" s="2" t="s">
        <v>1</v>
      </c>
      <c r="B2"/>
      <c r="C2"/>
      <c r="D2"/>
      <c r="E2"/>
    </row>
    <row r="3" ht="8" customHeight="1" x14ac:dyDescent="0.25"/>
    <row r="4" spans="1:5" x14ac:dyDescent="0.25">
      <c r="A4" s="3" t="s">
        <v>2</v>
      </c>
      <c r="B4"/>
      <c r="C4"/>
      <c r="D4"/>
      <c r="E4"/>
    </row>
    <row r="6" ht="24" customHeight="1" spans="1:5" x14ac:dyDescent="0.25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</row>
    <row r="7" ht="22" customHeight="1" spans="1:5" x14ac:dyDescent="0.25">
      <c r="A7" s="5" t="s">
        <v>8</v>
      </c>
      <c r="B7" s="6" t="s">
        <v>9</v>
      </c>
      <c r="C7" s="6" t="s">
        <v>10</v>
      </c>
      <c r="D7" s="7">
        <v>312</v>
      </c>
      <c r="E7" s="6" t="s">
        <v>11</v>
      </c>
    </row>
  </sheetData>
  <autoFilter ref="A6:E6"/>
  <mergeCells count="3">
    <mergeCell ref="A1:E1"/>
    <mergeCell ref="A2:E2"/>
    <mergeCell ref="A4:E4"/>
  </mergeCells>
  <hyperlinks>
    <hyperlink ref="A7" r:id="rId1" location="#'Расходы'!A1"/>
  </hyperlinks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172A"/>
    <pageSetUpPr fitToPage="1"/>
  </sheetPr>
  <dimension ref="A1:G328"/>
  <sheetViews>
    <sheetView workbookViewId="0">
      <pane ySplit="16" topLeftCell="A17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26" customWidth="1"/>
    <col min="4" max="5" width="14" customWidth="1"/>
    <col min="6" max="6" width="15" customWidth="1"/>
    <col min="7" max="7" width="24" customWidth="1"/>
  </cols>
  <sheetData>
    <row r="1" ht="32" customHeight="1" spans="1:7" x14ac:dyDescent="0.25">
      <c r="A1" s="1" t="s">
        <v>8</v>
      </c>
      <c r="B1"/>
      <c r="C1"/>
      <c r="D1"/>
      <c r="E1"/>
      <c r="F1"/>
      <c r="G1"/>
    </row>
    <row r="2" ht="18" customHeight="1" spans="1:7" x14ac:dyDescent="0.25">
      <c r="A2" s="2" t="s">
        <v>12</v>
      </c>
      <c r="B2"/>
      <c r="C2"/>
      <c r="D2"/>
      <c r="E2"/>
      <c r="F2"/>
      <c r="G2"/>
    </row>
    <row r="3" ht="6" customHeight="1" spans="7:7" x14ac:dyDescent="0.25">
      <c r="G3" s="8" t="s">
        <v>13</v>
      </c>
    </row>
    <row r="4" ht="20" customHeight="1" spans="1:7" x14ac:dyDescent="0.25">
      <c r="A4" s="9" t="s">
        <v>14</v>
      </c>
      <c r="B4" s="10" t="s">
        <v>15</v>
      </c>
      <c r="C4" s="10" t="s">
        <v>16</v>
      </c>
      <c r="D4" s="10" t="s">
        <v>17</v>
      </c>
      <c r="E4"/>
      <c r="F4"/>
      <c r="G4"/>
    </row>
    <row r="5" ht="20" customHeight="1" spans="1:7" x14ac:dyDescent="0.25">
      <c r="A5"/>
      <c r="B5"/>
      <c r="C5"/>
      <c r="D5"/>
      <c r="E5"/>
      <c r="F5"/>
      <c r="G5"/>
    </row>
    <row r="6" ht="20" customHeight="1" spans="1:7" x14ac:dyDescent="0.25">
      <c r="A6"/>
      <c r="B6"/>
      <c r="C6"/>
      <c r="D6"/>
      <c r="E6"/>
      <c r="F6"/>
      <c r="G6"/>
    </row>
    <row r="8" spans="1:7" x14ac:dyDescent="0.25">
      <c r="A8" s="11" t="s">
        <v>18</v>
      </c>
      <c r="B8"/>
      <c r="C8"/>
      <c r="D8"/>
      <c r="E8"/>
      <c r="F8"/>
      <c r="G8"/>
    </row>
    <row r="16" ht="28" customHeight="1" spans="1:7" x14ac:dyDescent="0.25">
      <c r="A16" s="12" t="s">
        <v>19</v>
      </c>
      <c r="B16" s="12" t="s">
        <v>20</v>
      </c>
      <c r="C16" s="12" t="s">
        <v>21</v>
      </c>
      <c r="D16" s="13" t="s">
        <v>22</v>
      </c>
      <c r="E16" s="13" t="s">
        <v>23</v>
      </c>
      <c r="F16" s="13" t="s">
        <v>24</v>
      </c>
      <c r="G16" s="12" t="s">
        <v>25</v>
      </c>
    </row>
    <row r="17" ht="18" customHeight="1" spans="1:7" x14ac:dyDescent="0.25">
      <c r="A17" s="14" t="s">
        <v>26</v>
      </c>
      <c r="B17" s="14" t="s">
        <v>27</v>
      </c>
      <c r="C17" s="14" t="s">
        <v>28</v>
      </c>
      <c r="D17" s="15">
        <v>5000</v>
      </c>
      <c r="E17" s="15">
        <v>0</v>
      </c>
      <c r="F17" s="15">
        <v>5000</v>
      </c>
      <c r="G17" s="14" t="s">
        <v>29</v>
      </c>
    </row>
    <row r="18" ht="18" customHeight="1" spans="1:7" x14ac:dyDescent="0.25">
      <c r="A18" s="16" t="s">
        <v>26</v>
      </c>
      <c r="B18" s="16" t="s">
        <v>30</v>
      </c>
      <c r="C18" s="16" t="s">
        <v>31</v>
      </c>
      <c r="D18" s="17">
        <v>0</v>
      </c>
      <c r="E18" s="17">
        <v>112140</v>
      </c>
      <c r="F18" s="17">
        <v>112140</v>
      </c>
      <c r="G18" s="16" t="s">
        <v>29</v>
      </c>
    </row>
    <row r="19" ht="18" customHeight="1" spans="1:7" x14ac:dyDescent="0.25">
      <c r="A19" s="14" t="s">
        <v>26</v>
      </c>
      <c r="B19" s="14" t="s">
        <v>30</v>
      </c>
      <c r="C19" s="14" t="s">
        <v>32</v>
      </c>
      <c r="D19" s="15">
        <v>0</v>
      </c>
      <c r="E19" s="15">
        <v>44352</v>
      </c>
      <c r="F19" s="15">
        <v>44352</v>
      </c>
      <c r="G19" s="14" t="s">
        <v>33</v>
      </c>
    </row>
    <row r="20" ht="18" customHeight="1" spans="1:7" x14ac:dyDescent="0.25">
      <c r="A20" s="16" t="s">
        <v>26</v>
      </c>
      <c r="B20" s="16" t="s">
        <v>30</v>
      </c>
      <c r="C20" s="16" t="s">
        <v>34</v>
      </c>
      <c r="D20" s="17">
        <v>0</v>
      </c>
      <c r="E20" s="17">
        <v>162525</v>
      </c>
      <c r="F20" s="17">
        <v>162525</v>
      </c>
      <c r="G20" s="16" t="s">
        <v>29</v>
      </c>
    </row>
    <row r="21" ht="18" customHeight="1" spans="1:7" x14ac:dyDescent="0.25">
      <c r="A21" s="14" t="s">
        <v>26</v>
      </c>
      <c r="B21" s="14" t="s">
        <v>27</v>
      </c>
      <c r="C21" s="14" t="s">
        <v>35</v>
      </c>
      <c r="D21" s="15">
        <v>12500</v>
      </c>
      <c r="E21" s="15">
        <v>0</v>
      </c>
      <c r="F21" s="15">
        <v>12500</v>
      </c>
      <c r="G21" s="14" t="s">
        <v>36</v>
      </c>
    </row>
    <row r="22" ht="18" customHeight="1" spans="1:7" x14ac:dyDescent="0.25">
      <c r="A22" s="16" t="s">
        <v>26</v>
      </c>
      <c r="B22" s="16" t="s">
        <v>30</v>
      </c>
      <c r="C22" s="16" t="s">
        <v>37</v>
      </c>
      <c r="D22" s="17">
        <v>13000</v>
      </c>
      <c r="E22" s="17">
        <v>0</v>
      </c>
      <c r="F22" s="17">
        <v>13000</v>
      </c>
      <c r="G22" s="16" t="s">
        <v>29</v>
      </c>
    </row>
    <row r="23" ht="18" customHeight="1" spans="1:7" x14ac:dyDescent="0.25">
      <c r="A23" s="14" t="s">
        <v>26</v>
      </c>
      <c r="B23" s="14" t="s">
        <v>38</v>
      </c>
      <c r="C23" s="14" t="s">
        <v>39</v>
      </c>
      <c r="D23" s="15">
        <v>2000</v>
      </c>
      <c r="E23" s="15">
        <v>0</v>
      </c>
      <c r="F23" s="15">
        <v>2000</v>
      </c>
      <c r="G23" s="14" t="s">
        <v>29</v>
      </c>
    </row>
    <row r="24" ht="18" customHeight="1" spans="1:7" x14ac:dyDescent="0.25">
      <c r="A24" s="16" t="s">
        <v>26</v>
      </c>
      <c r="B24" s="16" t="s">
        <v>40</v>
      </c>
      <c r="C24" s="16" t="s">
        <v>41</v>
      </c>
      <c r="D24" s="17">
        <v>3000</v>
      </c>
      <c r="E24" s="17">
        <v>0</v>
      </c>
      <c r="F24" s="17">
        <v>3000</v>
      </c>
      <c r="G24" s="16" t="s">
        <v>29</v>
      </c>
    </row>
    <row r="25" ht="18" customHeight="1" spans="1:7" x14ac:dyDescent="0.25">
      <c r="A25" s="14" t="s">
        <v>26</v>
      </c>
      <c r="B25" s="14" t="s">
        <v>42</v>
      </c>
      <c r="C25" s="14" t="s">
        <v>43</v>
      </c>
      <c r="D25" s="15">
        <v>44500</v>
      </c>
      <c r="E25" s="15">
        <v>0</v>
      </c>
      <c r="F25" s="15">
        <v>44500</v>
      </c>
      <c r="G25" s="14" t="s">
        <v>29</v>
      </c>
    </row>
    <row r="26" ht="18" customHeight="1" spans="1:7" x14ac:dyDescent="0.25">
      <c r="A26" s="16" t="s">
        <v>26</v>
      </c>
      <c r="B26" s="16" t="s">
        <v>30</v>
      </c>
      <c r="C26" s="16" t="s">
        <v>44</v>
      </c>
      <c r="D26" s="17">
        <v>10000</v>
      </c>
      <c r="E26" s="17">
        <v>0</v>
      </c>
      <c r="F26" s="17">
        <v>10000</v>
      </c>
      <c r="G26" s="16" t="s">
        <v>45</v>
      </c>
    </row>
    <row r="27" ht="18" customHeight="1" spans="1:7" x14ac:dyDescent="0.25">
      <c r="A27" s="14" t="s">
        <v>26</v>
      </c>
      <c r="B27" s="14" t="s">
        <v>42</v>
      </c>
      <c r="C27" s="14" t="s">
        <v>46</v>
      </c>
      <c r="D27" s="15">
        <v>0</v>
      </c>
      <c r="E27" s="15">
        <v>213448</v>
      </c>
      <c r="F27" s="15">
        <v>213448</v>
      </c>
      <c r="G27" s="14" t="s">
        <v>29</v>
      </c>
    </row>
    <row r="28" ht="18" customHeight="1" spans="1:7" x14ac:dyDescent="0.25">
      <c r="A28" s="16" t="s">
        <v>47</v>
      </c>
      <c r="B28" s="16" t="s">
        <v>27</v>
      </c>
      <c r="C28" s="16" t="s">
        <v>48</v>
      </c>
      <c r="D28" s="17">
        <v>2600</v>
      </c>
      <c r="E28" s="17">
        <v>0</v>
      </c>
      <c r="F28" s="17">
        <v>2600</v>
      </c>
      <c r="G28" s="16" t="s">
        <v>49</v>
      </c>
    </row>
    <row r="29" ht="18" customHeight="1" spans="1:7" x14ac:dyDescent="0.25">
      <c r="A29" s="14" t="s">
        <v>47</v>
      </c>
      <c r="B29" s="14" t="s">
        <v>38</v>
      </c>
      <c r="C29" s="14" t="s">
        <v>39</v>
      </c>
      <c r="D29" s="15">
        <v>2000</v>
      </c>
      <c r="E29" s="15">
        <v>0</v>
      </c>
      <c r="F29" s="15">
        <v>2000</v>
      </c>
      <c r="G29" s="14" t="s">
        <v>29</v>
      </c>
    </row>
    <row r="30" ht="18" customHeight="1" spans="1:7" x14ac:dyDescent="0.25">
      <c r="A30" s="16" t="s">
        <v>47</v>
      </c>
      <c r="B30" s="16" t="s">
        <v>40</v>
      </c>
      <c r="C30" s="16" t="s">
        <v>41</v>
      </c>
      <c r="D30" s="17">
        <v>3000</v>
      </c>
      <c r="E30" s="17">
        <v>0</v>
      </c>
      <c r="F30" s="17">
        <v>3000</v>
      </c>
      <c r="G30" s="16" t="s">
        <v>29</v>
      </c>
    </row>
    <row r="31" ht="18" customHeight="1" spans="1:7" x14ac:dyDescent="0.25">
      <c r="A31" s="14" t="s">
        <v>47</v>
      </c>
      <c r="B31" s="14" t="s">
        <v>27</v>
      </c>
      <c r="C31" s="14" t="s">
        <v>44</v>
      </c>
      <c r="D31" s="15">
        <v>2000</v>
      </c>
      <c r="E31" s="15">
        <v>0</v>
      </c>
      <c r="F31" s="15">
        <v>2000</v>
      </c>
      <c r="G31" s="14" t="s">
        <v>45</v>
      </c>
    </row>
    <row r="32" ht="18" customHeight="1" spans="1:7" x14ac:dyDescent="0.25">
      <c r="A32" s="16" t="s">
        <v>47</v>
      </c>
      <c r="B32" s="16" t="s">
        <v>27</v>
      </c>
      <c r="C32" s="16" t="s">
        <v>35</v>
      </c>
      <c r="D32" s="17">
        <v>15000</v>
      </c>
      <c r="E32" s="17">
        <v>0</v>
      </c>
      <c r="F32" s="17">
        <v>15000</v>
      </c>
      <c r="G32" s="16" t="s">
        <v>50</v>
      </c>
    </row>
    <row r="33" ht="18" customHeight="1" spans="1:7" x14ac:dyDescent="0.25">
      <c r="A33" s="14" t="s">
        <v>51</v>
      </c>
      <c r="B33" s="14" t="s">
        <v>27</v>
      </c>
      <c r="C33" s="14" t="s">
        <v>52</v>
      </c>
      <c r="D33" s="15">
        <v>1800</v>
      </c>
      <c r="E33" s="15">
        <v>0</v>
      </c>
      <c r="F33" s="15">
        <v>1800</v>
      </c>
      <c r="G33" s="14" t="s">
        <v>53</v>
      </c>
    </row>
    <row r="34" ht="18" customHeight="1" spans="1:7" x14ac:dyDescent="0.25">
      <c r="A34" s="16" t="s">
        <v>51</v>
      </c>
      <c r="B34" s="16" t="s">
        <v>27</v>
      </c>
      <c r="C34" s="16" t="s">
        <v>52</v>
      </c>
      <c r="D34" s="17">
        <v>35000</v>
      </c>
      <c r="E34" s="17">
        <v>0</v>
      </c>
      <c r="F34" s="17">
        <v>35000</v>
      </c>
      <c r="G34" s="16" t="s">
        <v>50</v>
      </c>
    </row>
    <row r="35" ht="18" customHeight="1" spans="1:7" x14ac:dyDescent="0.25">
      <c r="A35" s="14" t="s">
        <v>51</v>
      </c>
      <c r="B35" s="14" t="s">
        <v>30</v>
      </c>
      <c r="C35" s="14" t="s">
        <v>48</v>
      </c>
      <c r="D35" s="15">
        <v>2380</v>
      </c>
      <c r="E35" s="15">
        <v>0</v>
      </c>
      <c r="F35" s="15">
        <v>2380</v>
      </c>
      <c r="G35" s="14" t="s">
        <v>54</v>
      </c>
    </row>
    <row r="36" ht="18" customHeight="1" spans="1:7" x14ac:dyDescent="0.25">
      <c r="A36" s="16" t="s">
        <v>51</v>
      </c>
      <c r="B36" s="16" t="s">
        <v>30</v>
      </c>
      <c r="C36" s="16" t="s">
        <v>48</v>
      </c>
      <c r="D36" s="17">
        <v>3400</v>
      </c>
      <c r="E36" s="17">
        <v>0</v>
      </c>
      <c r="F36" s="17">
        <v>3400</v>
      </c>
      <c r="G36" s="16" t="s">
        <v>55</v>
      </c>
    </row>
    <row r="37" ht="18" customHeight="1" spans="1:7" x14ac:dyDescent="0.25">
      <c r="A37" s="14" t="s">
        <v>51</v>
      </c>
      <c r="B37" s="14" t="s">
        <v>42</v>
      </c>
      <c r="C37" s="14" t="s">
        <v>48</v>
      </c>
      <c r="D37" s="15">
        <v>7400</v>
      </c>
      <c r="E37" s="15">
        <v>0</v>
      </c>
      <c r="F37" s="15">
        <v>7400</v>
      </c>
      <c r="G37" s="14" t="s">
        <v>56</v>
      </c>
    </row>
    <row r="38" ht="18" customHeight="1" spans="1:7" x14ac:dyDescent="0.25">
      <c r="A38" s="16" t="s">
        <v>51</v>
      </c>
      <c r="B38" s="16" t="s">
        <v>42</v>
      </c>
      <c r="C38" s="16" t="s">
        <v>48</v>
      </c>
      <c r="D38" s="17">
        <v>24100</v>
      </c>
      <c r="E38" s="17">
        <v>0</v>
      </c>
      <c r="F38" s="17">
        <v>24100</v>
      </c>
      <c r="G38" s="16" t="s">
        <v>57</v>
      </c>
    </row>
    <row r="39" ht="18" customHeight="1" spans="1:7" x14ac:dyDescent="0.25">
      <c r="A39" s="14" t="s">
        <v>51</v>
      </c>
      <c r="B39" s="14" t="s">
        <v>27</v>
      </c>
      <c r="C39" s="14" t="s">
        <v>28</v>
      </c>
      <c r="D39" s="15">
        <v>5000</v>
      </c>
      <c r="E39" s="15">
        <v>0</v>
      </c>
      <c r="F39" s="15">
        <v>5000</v>
      </c>
      <c r="G39" s="14" t="s">
        <v>29</v>
      </c>
    </row>
    <row r="40" ht="18" customHeight="1" spans="1:7" x14ac:dyDescent="0.25">
      <c r="A40" s="16" t="s">
        <v>51</v>
      </c>
      <c r="B40" s="16" t="s">
        <v>27</v>
      </c>
      <c r="C40" s="16" t="s">
        <v>48</v>
      </c>
      <c r="D40" s="17">
        <v>4000</v>
      </c>
      <c r="E40" s="17">
        <v>0</v>
      </c>
      <c r="F40" s="17">
        <v>4000</v>
      </c>
      <c r="G40" s="16" t="s">
        <v>58</v>
      </c>
    </row>
    <row r="41" ht="18" customHeight="1" spans="1:7" x14ac:dyDescent="0.25">
      <c r="A41" s="14" t="s">
        <v>51</v>
      </c>
      <c r="B41" s="14" t="s">
        <v>30</v>
      </c>
      <c r="C41" s="14" t="s">
        <v>59</v>
      </c>
      <c r="D41" s="15">
        <v>15875</v>
      </c>
      <c r="E41" s="15">
        <v>0</v>
      </c>
      <c r="F41" s="15">
        <v>15875</v>
      </c>
      <c r="G41" s="14" t="s">
        <v>60</v>
      </c>
    </row>
    <row r="42" ht="18" customHeight="1" spans="1:7" x14ac:dyDescent="0.25">
      <c r="A42" s="16" t="s">
        <v>51</v>
      </c>
      <c r="B42" s="16" t="s">
        <v>30</v>
      </c>
      <c r="C42" s="16" t="s">
        <v>59</v>
      </c>
      <c r="D42" s="17">
        <v>17644</v>
      </c>
      <c r="E42" s="17">
        <v>0</v>
      </c>
      <c r="F42" s="17">
        <v>17644</v>
      </c>
      <c r="G42" s="16" t="s">
        <v>61</v>
      </c>
    </row>
    <row r="43" ht="18" customHeight="1" spans="1:7" x14ac:dyDescent="0.25">
      <c r="A43" s="14" t="s">
        <v>51</v>
      </c>
      <c r="B43" s="14" t="s">
        <v>30</v>
      </c>
      <c r="C43" s="14" t="s">
        <v>59</v>
      </c>
      <c r="D43" s="15">
        <v>15994</v>
      </c>
      <c r="E43" s="15">
        <v>0</v>
      </c>
      <c r="F43" s="15">
        <v>15994</v>
      </c>
      <c r="G43" s="14" t="s">
        <v>62</v>
      </c>
    </row>
    <row r="44" ht="18" customHeight="1" spans="1:7" x14ac:dyDescent="0.25">
      <c r="A44" s="16" t="s">
        <v>51</v>
      </c>
      <c r="B44" s="16" t="s">
        <v>27</v>
      </c>
      <c r="C44" s="16" t="s">
        <v>59</v>
      </c>
      <c r="D44" s="17">
        <v>24800</v>
      </c>
      <c r="E44" s="17">
        <v>0</v>
      </c>
      <c r="F44" s="17">
        <v>24800</v>
      </c>
      <c r="G44" s="16" t="s">
        <v>63</v>
      </c>
    </row>
    <row r="45" ht="18" customHeight="1" spans="1:7" x14ac:dyDescent="0.25">
      <c r="A45" s="14" t="s">
        <v>51</v>
      </c>
      <c r="B45" s="14" t="s">
        <v>38</v>
      </c>
      <c r="C45" s="14" t="s">
        <v>59</v>
      </c>
      <c r="D45" s="15">
        <v>8600</v>
      </c>
      <c r="E45" s="15">
        <v>0</v>
      </c>
      <c r="F45" s="15">
        <v>8600</v>
      </c>
      <c r="G45" s="14" t="s">
        <v>64</v>
      </c>
    </row>
    <row r="46" ht="18" customHeight="1" spans="1:7" x14ac:dyDescent="0.25">
      <c r="A46" s="16" t="s">
        <v>51</v>
      </c>
      <c r="B46" s="16" t="s">
        <v>27</v>
      </c>
      <c r="C46" s="16" t="s">
        <v>52</v>
      </c>
      <c r="D46" s="17">
        <v>0</v>
      </c>
      <c r="E46" s="17">
        <v>40000</v>
      </c>
      <c r="F46" s="17">
        <v>40000</v>
      </c>
      <c r="G46" s="16" t="s">
        <v>65</v>
      </c>
    </row>
    <row r="47" ht="18" customHeight="1" spans="1:7" x14ac:dyDescent="0.25">
      <c r="A47" s="14" t="s">
        <v>51</v>
      </c>
      <c r="B47" s="14" t="s">
        <v>27</v>
      </c>
      <c r="C47" s="14" t="s">
        <v>59</v>
      </c>
      <c r="D47" s="15">
        <v>8000</v>
      </c>
      <c r="E47" s="15">
        <v>0</v>
      </c>
      <c r="F47" s="15">
        <v>8000</v>
      </c>
      <c r="G47" s="14" t="s">
        <v>66</v>
      </c>
    </row>
    <row r="48" ht="18" customHeight="1" spans="1:7" x14ac:dyDescent="0.25">
      <c r="A48" s="16" t="s">
        <v>51</v>
      </c>
      <c r="B48" s="16" t="s">
        <v>27</v>
      </c>
      <c r="C48" s="16" t="s">
        <v>59</v>
      </c>
      <c r="D48" s="17">
        <v>20080</v>
      </c>
      <c r="E48" s="17">
        <v>0</v>
      </c>
      <c r="F48" s="17">
        <v>20080</v>
      </c>
      <c r="G48" s="16" t="s">
        <v>67</v>
      </c>
    </row>
    <row r="49" ht="18" customHeight="1" spans="1:7" x14ac:dyDescent="0.25">
      <c r="A49" s="14" t="s">
        <v>51</v>
      </c>
      <c r="B49" s="14" t="s">
        <v>27</v>
      </c>
      <c r="C49" s="14" t="s">
        <v>52</v>
      </c>
      <c r="D49" s="15">
        <v>585</v>
      </c>
      <c r="E49" s="15">
        <v>0</v>
      </c>
      <c r="F49" s="15">
        <v>585</v>
      </c>
      <c r="G49" s="14" t="s">
        <v>68</v>
      </c>
    </row>
    <row r="50" ht="18" customHeight="1" spans="1:7" x14ac:dyDescent="0.25">
      <c r="A50" s="16" t="s">
        <v>51</v>
      </c>
      <c r="B50" s="16" t="s">
        <v>27</v>
      </c>
      <c r="C50" s="16" t="s">
        <v>52</v>
      </c>
      <c r="D50" s="17">
        <v>1800</v>
      </c>
      <c r="E50" s="17">
        <v>0</v>
      </c>
      <c r="F50" s="17">
        <v>1800</v>
      </c>
      <c r="G50" s="16" t="s">
        <v>69</v>
      </c>
    </row>
    <row r="51" ht="18" customHeight="1" spans="1:7" x14ac:dyDescent="0.25">
      <c r="A51" s="14" t="s">
        <v>51</v>
      </c>
      <c r="B51" s="14" t="s">
        <v>30</v>
      </c>
      <c r="C51" s="14" t="s">
        <v>70</v>
      </c>
      <c r="D51" s="15">
        <v>0</v>
      </c>
      <c r="E51" s="15">
        <v>24168</v>
      </c>
      <c r="F51" s="15">
        <v>24168</v>
      </c>
      <c r="G51" s="14" t="s">
        <v>71</v>
      </c>
    </row>
    <row r="52" ht="18" customHeight="1" spans="1:7" x14ac:dyDescent="0.25">
      <c r="A52" s="16" t="s">
        <v>51</v>
      </c>
      <c r="B52" s="16" t="s">
        <v>27</v>
      </c>
      <c r="C52" s="16" t="s">
        <v>59</v>
      </c>
      <c r="D52" s="17">
        <v>11712</v>
      </c>
      <c r="E52" s="17">
        <v>0</v>
      </c>
      <c r="F52" s="17">
        <v>11712</v>
      </c>
      <c r="G52" s="16" t="s">
        <v>72</v>
      </c>
    </row>
    <row r="53" ht="18" customHeight="1" spans="1:7" x14ac:dyDescent="0.25">
      <c r="A53" s="14" t="s">
        <v>51</v>
      </c>
      <c r="B53" s="14" t="s">
        <v>38</v>
      </c>
      <c r="C53" s="14" t="s">
        <v>59</v>
      </c>
      <c r="D53" s="15">
        <v>4953</v>
      </c>
      <c r="E53" s="15">
        <v>0</v>
      </c>
      <c r="F53" s="15">
        <v>4953</v>
      </c>
      <c r="G53" s="14" t="s">
        <v>73</v>
      </c>
    </row>
    <row r="54" ht="18" customHeight="1" spans="1:7" x14ac:dyDescent="0.25">
      <c r="A54" s="16" t="s">
        <v>51</v>
      </c>
      <c r="B54" s="16" t="s">
        <v>30</v>
      </c>
      <c r="C54" s="16" t="s">
        <v>59</v>
      </c>
      <c r="D54" s="17">
        <v>13394</v>
      </c>
      <c r="E54" s="17">
        <v>0</v>
      </c>
      <c r="F54" s="17">
        <v>13394</v>
      </c>
      <c r="G54" s="16" t="s">
        <v>74</v>
      </c>
    </row>
    <row r="55" ht="18" customHeight="1" spans="1:7" x14ac:dyDescent="0.25">
      <c r="A55" s="14" t="s">
        <v>51</v>
      </c>
      <c r="B55" s="14" t="s">
        <v>38</v>
      </c>
      <c r="C55" s="14" t="s">
        <v>39</v>
      </c>
      <c r="D55" s="15">
        <v>2000</v>
      </c>
      <c r="E55" s="15">
        <v>0</v>
      </c>
      <c r="F55" s="15">
        <v>2000</v>
      </c>
      <c r="G55" s="14" t="s">
        <v>29</v>
      </c>
    </row>
    <row r="56" ht="18" customHeight="1" spans="1:7" x14ac:dyDescent="0.25">
      <c r="A56" s="16" t="s">
        <v>51</v>
      </c>
      <c r="B56" s="16" t="s">
        <v>40</v>
      </c>
      <c r="C56" s="16" t="s">
        <v>41</v>
      </c>
      <c r="D56" s="17">
        <v>3000</v>
      </c>
      <c r="E56" s="17">
        <v>0</v>
      </c>
      <c r="F56" s="17">
        <v>3000</v>
      </c>
      <c r="G56" s="16" t="s">
        <v>29</v>
      </c>
    </row>
    <row r="57" ht="18" customHeight="1" spans="1:7" x14ac:dyDescent="0.25">
      <c r="A57" s="14" t="s">
        <v>51</v>
      </c>
      <c r="B57" s="14" t="s">
        <v>30</v>
      </c>
      <c r="C57" s="14" t="s">
        <v>37</v>
      </c>
      <c r="D57" s="15">
        <v>13000</v>
      </c>
      <c r="E57" s="15">
        <v>0</v>
      </c>
      <c r="F57" s="15">
        <v>13000</v>
      </c>
      <c r="G57" s="14" t="s">
        <v>29</v>
      </c>
    </row>
    <row r="58" ht="18" customHeight="1" spans="1:7" x14ac:dyDescent="0.25">
      <c r="A58" s="16" t="s">
        <v>51</v>
      </c>
      <c r="B58" s="16" t="s">
        <v>38</v>
      </c>
      <c r="C58" s="16" t="s">
        <v>59</v>
      </c>
      <c r="D58" s="17">
        <v>16065.79</v>
      </c>
      <c r="E58" s="17">
        <v>0</v>
      </c>
      <c r="F58" s="17">
        <v>16065.79</v>
      </c>
      <c r="G58" s="16" t="s">
        <v>75</v>
      </c>
    </row>
    <row r="59" ht="18" customHeight="1" spans="1:7" x14ac:dyDescent="0.25">
      <c r="A59" s="14" t="s">
        <v>51</v>
      </c>
      <c r="B59" s="14" t="s">
        <v>27</v>
      </c>
      <c r="C59" s="14" t="s">
        <v>59</v>
      </c>
      <c r="D59" s="15">
        <v>4284.21</v>
      </c>
      <c r="E59" s="15">
        <v>0</v>
      </c>
      <c r="F59" s="15">
        <v>4284.21</v>
      </c>
      <c r="G59" s="14" t="s">
        <v>76</v>
      </c>
    </row>
    <row r="60" ht="18" customHeight="1" spans="1:7" x14ac:dyDescent="0.25">
      <c r="A60" s="16" t="s">
        <v>51</v>
      </c>
      <c r="B60" s="16" t="s">
        <v>30</v>
      </c>
      <c r="C60" s="16" t="s">
        <v>77</v>
      </c>
      <c r="D60" s="17">
        <v>3500</v>
      </c>
      <c r="E60" s="17">
        <v>0</v>
      </c>
      <c r="F60" s="17">
        <v>3500</v>
      </c>
      <c r="G60" s="16" t="s">
        <v>78</v>
      </c>
    </row>
    <row r="61" ht="18" customHeight="1" spans="1:7" x14ac:dyDescent="0.25">
      <c r="A61" s="14" t="s">
        <v>51</v>
      </c>
      <c r="B61" s="14" t="s">
        <v>27</v>
      </c>
      <c r="C61" s="14" t="s">
        <v>28</v>
      </c>
      <c r="D61" s="15">
        <v>5000</v>
      </c>
      <c r="E61" s="15">
        <v>0</v>
      </c>
      <c r="F61" s="15">
        <v>5000</v>
      </c>
      <c r="G61" s="14" t="s">
        <v>29</v>
      </c>
    </row>
    <row r="62" ht="18" customHeight="1" spans="1:7" x14ac:dyDescent="0.25">
      <c r="A62" s="16" t="s">
        <v>79</v>
      </c>
      <c r="B62" s="16" t="s">
        <v>27</v>
      </c>
      <c r="C62" s="16" t="s">
        <v>28</v>
      </c>
      <c r="D62" s="17">
        <v>5000</v>
      </c>
      <c r="E62" s="17">
        <v>0</v>
      </c>
      <c r="F62" s="17">
        <v>5000</v>
      </c>
      <c r="G62" s="16" t="s">
        <v>29</v>
      </c>
    </row>
    <row r="63" ht="18" customHeight="1" spans="1:7" x14ac:dyDescent="0.25">
      <c r="A63" s="14" t="s">
        <v>79</v>
      </c>
      <c r="B63" s="14" t="s">
        <v>27</v>
      </c>
      <c r="C63" s="14" t="s">
        <v>44</v>
      </c>
      <c r="D63" s="15">
        <v>2000</v>
      </c>
      <c r="E63" s="15">
        <v>0</v>
      </c>
      <c r="F63" s="15">
        <v>2000</v>
      </c>
      <c r="G63" s="14" t="s">
        <v>80</v>
      </c>
    </row>
    <row r="64" ht="18" customHeight="1" spans="1:7" x14ac:dyDescent="0.25">
      <c r="A64" s="16" t="s">
        <v>79</v>
      </c>
      <c r="B64" s="16" t="s">
        <v>30</v>
      </c>
      <c r="C64" s="16" t="s">
        <v>44</v>
      </c>
      <c r="D64" s="17">
        <v>5000</v>
      </c>
      <c r="E64" s="17">
        <v>0</v>
      </c>
      <c r="F64" s="17">
        <v>5000</v>
      </c>
      <c r="G64" s="16" t="s">
        <v>80</v>
      </c>
    </row>
    <row r="65" ht="18" customHeight="1" spans="1:7" x14ac:dyDescent="0.25">
      <c r="A65" s="14" t="s">
        <v>79</v>
      </c>
      <c r="B65" s="14" t="s">
        <v>30</v>
      </c>
      <c r="C65" s="14" t="s">
        <v>44</v>
      </c>
      <c r="D65" s="15">
        <v>8000</v>
      </c>
      <c r="E65" s="15">
        <v>0</v>
      </c>
      <c r="F65" s="15">
        <v>8000</v>
      </c>
      <c r="G65" s="14" t="s">
        <v>80</v>
      </c>
    </row>
    <row r="66" ht="18" customHeight="1" spans="1:7" x14ac:dyDescent="0.25">
      <c r="A66" s="16" t="s">
        <v>79</v>
      </c>
      <c r="B66" s="16" t="s">
        <v>27</v>
      </c>
      <c r="C66" s="16" t="s">
        <v>44</v>
      </c>
      <c r="D66" s="17">
        <v>1500</v>
      </c>
      <c r="E66" s="17">
        <v>0</v>
      </c>
      <c r="F66" s="17">
        <v>1500</v>
      </c>
      <c r="G66" s="16" t="s">
        <v>80</v>
      </c>
    </row>
    <row r="67" ht="18" customHeight="1" spans="1:7" x14ac:dyDescent="0.25">
      <c r="A67" s="14" t="s">
        <v>79</v>
      </c>
      <c r="B67" s="14" t="s">
        <v>38</v>
      </c>
      <c r="C67" s="14" t="s">
        <v>39</v>
      </c>
      <c r="D67" s="15">
        <v>2000</v>
      </c>
      <c r="E67" s="15">
        <v>0</v>
      </c>
      <c r="F67" s="15">
        <v>2000</v>
      </c>
      <c r="G67" s="14" t="s">
        <v>29</v>
      </c>
    </row>
    <row r="68" ht="18" customHeight="1" spans="1:7" x14ac:dyDescent="0.25">
      <c r="A68" s="16" t="s">
        <v>79</v>
      </c>
      <c r="B68" s="16" t="s">
        <v>30</v>
      </c>
      <c r="C68" s="16" t="s">
        <v>37</v>
      </c>
      <c r="D68" s="17">
        <v>33500</v>
      </c>
      <c r="E68" s="17">
        <v>0</v>
      </c>
      <c r="F68" s="17">
        <v>33500</v>
      </c>
      <c r="G68" s="16" t="s">
        <v>29</v>
      </c>
    </row>
    <row r="69" ht="18" customHeight="1" spans="1:7" x14ac:dyDescent="0.25">
      <c r="A69" s="14" t="s">
        <v>81</v>
      </c>
      <c r="B69" s="14" t="s">
        <v>27</v>
      </c>
      <c r="C69" s="14" t="s">
        <v>52</v>
      </c>
      <c r="D69" s="15">
        <v>10500</v>
      </c>
      <c r="E69" s="15">
        <v>0</v>
      </c>
      <c r="F69" s="15">
        <v>10500</v>
      </c>
      <c r="G69" s="14" t="s">
        <v>82</v>
      </c>
    </row>
    <row r="70" ht="18" customHeight="1" spans="1:7" x14ac:dyDescent="0.25">
      <c r="A70" s="16" t="s">
        <v>81</v>
      </c>
      <c r="B70" s="16" t="s">
        <v>27</v>
      </c>
      <c r="C70" s="16" t="s">
        <v>52</v>
      </c>
      <c r="D70" s="17">
        <v>2600</v>
      </c>
      <c r="E70" s="17">
        <v>0</v>
      </c>
      <c r="F70" s="17">
        <v>2600</v>
      </c>
      <c r="G70" s="16" t="s">
        <v>83</v>
      </c>
    </row>
    <row r="71" ht="18" customHeight="1" spans="1:7" x14ac:dyDescent="0.25">
      <c r="A71" s="14" t="s">
        <v>81</v>
      </c>
      <c r="B71" s="14" t="s">
        <v>42</v>
      </c>
      <c r="C71" s="14" t="s">
        <v>84</v>
      </c>
      <c r="D71" s="15">
        <v>0</v>
      </c>
      <c r="E71" s="15">
        <v>200000</v>
      </c>
      <c r="F71" s="15">
        <v>200000</v>
      </c>
      <c r="G71" s="14" t="s">
        <v>29</v>
      </c>
    </row>
    <row r="72" ht="18" customHeight="1" spans="1:7" x14ac:dyDescent="0.25">
      <c r="A72" s="16" t="s">
        <v>81</v>
      </c>
      <c r="B72" s="16" t="s">
        <v>38</v>
      </c>
      <c r="C72" s="16" t="s">
        <v>39</v>
      </c>
      <c r="D72" s="17">
        <v>2000</v>
      </c>
      <c r="E72" s="17">
        <v>0</v>
      </c>
      <c r="F72" s="17">
        <v>2000</v>
      </c>
      <c r="G72" s="16" t="s">
        <v>29</v>
      </c>
    </row>
    <row r="73" ht="18" customHeight="1" spans="1:7" x14ac:dyDescent="0.25">
      <c r="A73" s="14" t="s">
        <v>81</v>
      </c>
      <c r="B73" s="14" t="s">
        <v>27</v>
      </c>
      <c r="C73" s="14" t="s">
        <v>48</v>
      </c>
      <c r="D73" s="15">
        <v>2000</v>
      </c>
      <c r="E73" s="15">
        <v>0</v>
      </c>
      <c r="F73" s="15">
        <v>2000</v>
      </c>
      <c r="G73" s="14" t="s">
        <v>85</v>
      </c>
    </row>
    <row r="74" ht="18" customHeight="1" spans="1:7" x14ac:dyDescent="0.25">
      <c r="A74" s="16" t="s">
        <v>86</v>
      </c>
      <c r="B74" s="16" t="s">
        <v>27</v>
      </c>
      <c r="C74" s="16" t="s">
        <v>28</v>
      </c>
      <c r="D74" s="17">
        <v>5000</v>
      </c>
      <c r="E74" s="17">
        <v>0</v>
      </c>
      <c r="F74" s="17">
        <v>5000</v>
      </c>
      <c r="G74" s="16" t="s">
        <v>29</v>
      </c>
    </row>
    <row r="75" ht="18" customHeight="1" spans="1:7" x14ac:dyDescent="0.25">
      <c r="A75" s="14" t="s">
        <v>86</v>
      </c>
      <c r="B75" s="14" t="s">
        <v>30</v>
      </c>
      <c r="C75" s="14" t="s">
        <v>87</v>
      </c>
      <c r="D75" s="15">
        <v>8500</v>
      </c>
      <c r="E75" s="15">
        <v>0</v>
      </c>
      <c r="F75" s="15">
        <v>8500</v>
      </c>
      <c r="G75" s="14" t="s">
        <v>88</v>
      </c>
    </row>
    <row r="76" ht="18" customHeight="1" spans="1:7" x14ac:dyDescent="0.25">
      <c r="A76" s="16" t="s">
        <v>86</v>
      </c>
      <c r="B76" s="16" t="s">
        <v>30</v>
      </c>
      <c r="C76" s="16" t="s">
        <v>87</v>
      </c>
      <c r="D76" s="17">
        <v>3000</v>
      </c>
      <c r="E76" s="17">
        <v>0</v>
      </c>
      <c r="F76" s="17">
        <v>3000</v>
      </c>
      <c r="G76" s="16" t="s">
        <v>89</v>
      </c>
    </row>
    <row r="77" ht="18" customHeight="1" spans="1:7" x14ac:dyDescent="0.25">
      <c r="A77" s="14" t="s">
        <v>86</v>
      </c>
      <c r="B77" s="14" t="s">
        <v>27</v>
      </c>
      <c r="C77" s="14" t="s">
        <v>44</v>
      </c>
      <c r="D77" s="15">
        <v>2000</v>
      </c>
      <c r="E77" s="15">
        <v>0</v>
      </c>
      <c r="F77" s="15">
        <v>2000</v>
      </c>
      <c r="G77" s="14" t="s">
        <v>80</v>
      </c>
    </row>
    <row r="78" ht="18" customHeight="1" spans="1:7" x14ac:dyDescent="0.25">
      <c r="A78" s="16" t="s">
        <v>86</v>
      </c>
      <c r="B78" s="16" t="s">
        <v>27</v>
      </c>
      <c r="C78" s="16" t="s">
        <v>52</v>
      </c>
      <c r="D78" s="17">
        <v>21000</v>
      </c>
      <c r="E78" s="17">
        <v>0</v>
      </c>
      <c r="F78" s="17">
        <v>21000</v>
      </c>
      <c r="G78" s="16" t="s">
        <v>90</v>
      </c>
    </row>
    <row r="79" ht="18" customHeight="1" spans="1:7" x14ac:dyDescent="0.25">
      <c r="A79" s="14" t="s">
        <v>86</v>
      </c>
      <c r="B79" s="14" t="s">
        <v>27</v>
      </c>
      <c r="C79" s="14" t="s">
        <v>91</v>
      </c>
      <c r="D79" s="15">
        <v>10000</v>
      </c>
      <c r="E79" s="15">
        <v>0</v>
      </c>
      <c r="F79" s="15">
        <v>10000</v>
      </c>
      <c r="G79" s="14" t="s">
        <v>92</v>
      </c>
    </row>
    <row r="80" ht="18" customHeight="1" spans="1:7" x14ac:dyDescent="0.25">
      <c r="A80" s="16" t="s">
        <v>86</v>
      </c>
      <c r="B80" s="16" t="s">
        <v>30</v>
      </c>
      <c r="C80" s="16" t="s">
        <v>93</v>
      </c>
      <c r="D80" s="17">
        <v>3500</v>
      </c>
      <c r="E80" s="17">
        <v>0</v>
      </c>
      <c r="F80" s="17">
        <v>3500</v>
      </c>
      <c r="G80" s="16" t="s">
        <v>94</v>
      </c>
    </row>
    <row r="81" ht="18" customHeight="1" spans="1:7" x14ac:dyDescent="0.25">
      <c r="A81" s="14" t="s">
        <v>86</v>
      </c>
      <c r="B81" s="14" t="s">
        <v>38</v>
      </c>
      <c r="C81" s="14" t="s">
        <v>44</v>
      </c>
      <c r="D81" s="15">
        <v>2000</v>
      </c>
      <c r="E81" s="15">
        <v>0</v>
      </c>
      <c r="F81" s="15">
        <v>2000</v>
      </c>
      <c r="G81" s="14" t="s">
        <v>80</v>
      </c>
    </row>
    <row r="82" ht="18" customHeight="1" spans="1:7" x14ac:dyDescent="0.25">
      <c r="A82" s="16" t="s">
        <v>86</v>
      </c>
      <c r="B82" s="16" t="s">
        <v>27</v>
      </c>
      <c r="C82" s="16" t="s">
        <v>52</v>
      </c>
      <c r="D82" s="17">
        <v>4200</v>
      </c>
      <c r="E82" s="17">
        <v>0</v>
      </c>
      <c r="F82" s="17">
        <v>4200</v>
      </c>
      <c r="G82" s="16" t="s">
        <v>95</v>
      </c>
    </row>
    <row r="83" ht="18" customHeight="1" spans="1:7" x14ac:dyDescent="0.25">
      <c r="A83" s="14" t="s">
        <v>86</v>
      </c>
      <c r="B83" s="14" t="s">
        <v>30</v>
      </c>
      <c r="C83" s="14" t="s">
        <v>93</v>
      </c>
      <c r="D83" s="15">
        <v>6000</v>
      </c>
      <c r="E83" s="15">
        <v>0</v>
      </c>
      <c r="F83" s="15">
        <v>6000</v>
      </c>
      <c r="G83" s="14" t="s">
        <v>96</v>
      </c>
    </row>
    <row r="84" ht="18" customHeight="1" spans="1:7" x14ac:dyDescent="0.25">
      <c r="A84" s="16" t="s">
        <v>86</v>
      </c>
      <c r="B84" s="16" t="s">
        <v>27</v>
      </c>
      <c r="C84" s="16" t="s">
        <v>52</v>
      </c>
      <c r="D84" s="17">
        <v>0</v>
      </c>
      <c r="E84" s="17">
        <v>6210</v>
      </c>
      <c r="F84" s="17">
        <v>6210</v>
      </c>
      <c r="G84" s="16" t="s">
        <v>97</v>
      </c>
    </row>
    <row r="85" ht="18" customHeight="1" spans="1:7" x14ac:dyDescent="0.25">
      <c r="A85" s="14" t="s">
        <v>86</v>
      </c>
      <c r="B85" s="14" t="s">
        <v>42</v>
      </c>
      <c r="C85" s="14" t="s">
        <v>59</v>
      </c>
      <c r="D85" s="15">
        <v>0</v>
      </c>
      <c r="E85" s="15">
        <v>20000</v>
      </c>
      <c r="F85" s="15">
        <v>20000</v>
      </c>
      <c r="G85" s="14" t="s">
        <v>98</v>
      </c>
    </row>
    <row r="86" ht="18" customHeight="1" spans="1:7" x14ac:dyDescent="0.25">
      <c r="A86" s="16" t="s">
        <v>86</v>
      </c>
      <c r="B86" s="16" t="s">
        <v>40</v>
      </c>
      <c r="C86" s="16" t="s">
        <v>41</v>
      </c>
      <c r="D86" s="17">
        <v>3000</v>
      </c>
      <c r="E86" s="17">
        <v>0</v>
      </c>
      <c r="F86" s="17">
        <v>3000</v>
      </c>
      <c r="G86" s="16" t="s">
        <v>29</v>
      </c>
    </row>
    <row r="87" ht="18" customHeight="1" spans="1:7" x14ac:dyDescent="0.25">
      <c r="A87" s="14" t="s">
        <v>86</v>
      </c>
      <c r="B87" s="14" t="s">
        <v>30</v>
      </c>
      <c r="C87" s="14" t="s">
        <v>44</v>
      </c>
      <c r="D87" s="15">
        <v>2000</v>
      </c>
      <c r="E87" s="15">
        <v>0</v>
      </c>
      <c r="F87" s="15">
        <v>2000</v>
      </c>
      <c r="G87" s="14" t="s">
        <v>80</v>
      </c>
    </row>
    <row r="88" ht="18" customHeight="1" spans="1:7" x14ac:dyDescent="0.25">
      <c r="A88" s="16" t="s">
        <v>86</v>
      </c>
      <c r="B88" s="16" t="s">
        <v>38</v>
      </c>
      <c r="C88" s="16" t="s">
        <v>39</v>
      </c>
      <c r="D88" s="17">
        <v>2000</v>
      </c>
      <c r="E88" s="17">
        <v>0</v>
      </c>
      <c r="F88" s="17">
        <v>2000</v>
      </c>
      <c r="G88" s="16" t="s">
        <v>29</v>
      </c>
    </row>
    <row r="89" ht="18" customHeight="1" spans="1:7" x14ac:dyDescent="0.25">
      <c r="A89" s="14" t="s">
        <v>86</v>
      </c>
      <c r="B89" s="14" t="s">
        <v>30</v>
      </c>
      <c r="C89" s="14" t="s">
        <v>37</v>
      </c>
      <c r="D89" s="15">
        <v>13000</v>
      </c>
      <c r="E89" s="15">
        <v>0</v>
      </c>
      <c r="F89" s="15">
        <v>13000</v>
      </c>
      <c r="G89" s="14" t="s">
        <v>29</v>
      </c>
    </row>
    <row r="90" ht="18" customHeight="1" spans="1:7" x14ac:dyDescent="0.25">
      <c r="A90" s="16" t="s">
        <v>99</v>
      </c>
      <c r="B90" s="16" t="s">
        <v>30</v>
      </c>
      <c r="C90" s="16" t="s">
        <v>37</v>
      </c>
      <c r="D90" s="17">
        <v>13000</v>
      </c>
      <c r="E90" s="17">
        <v>0</v>
      </c>
      <c r="F90" s="17">
        <v>13000</v>
      </c>
      <c r="G90" s="16" t="s">
        <v>29</v>
      </c>
    </row>
    <row r="91" ht="18" customHeight="1" spans="1:7" x14ac:dyDescent="0.25">
      <c r="A91" s="14" t="s">
        <v>99</v>
      </c>
      <c r="B91" s="14" t="s">
        <v>38</v>
      </c>
      <c r="C91" s="14" t="s">
        <v>39</v>
      </c>
      <c r="D91" s="15">
        <v>2000</v>
      </c>
      <c r="E91" s="15">
        <v>0</v>
      </c>
      <c r="F91" s="15">
        <v>2000</v>
      </c>
      <c r="G91" s="14" t="s">
        <v>29</v>
      </c>
    </row>
    <row r="92" ht="18" customHeight="1" spans="1:7" x14ac:dyDescent="0.25">
      <c r="A92" s="16" t="s">
        <v>99</v>
      </c>
      <c r="B92" s="16" t="s">
        <v>27</v>
      </c>
      <c r="C92" s="16" t="s">
        <v>44</v>
      </c>
      <c r="D92" s="17">
        <v>12000</v>
      </c>
      <c r="E92" s="17">
        <v>0</v>
      </c>
      <c r="F92" s="17">
        <v>12000</v>
      </c>
      <c r="G92" s="16" t="s">
        <v>100</v>
      </c>
    </row>
    <row r="93" ht="18" customHeight="1" spans="1:7" x14ac:dyDescent="0.25">
      <c r="A93" s="14" t="s">
        <v>99</v>
      </c>
      <c r="B93" s="14" t="s">
        <v>30</v>
      </c>
      <c r="C93" s="14" t="s">
        <v>70</v>
      </c>
      <c r="D93" s="15">
        <v>0</v>
      </c>
      <c r="E93" s="15">
        <v>11730</v>
      </c>
      <c r="F93" s="15">
        <v>11730</v>
      </c>
      <c r="G93" s="14" t="s">
        <v>101</v>
      </c>
    </row>
    <row r="94" ht="18" customHeight="1" spans="1:7" x14ac:dyDescent="0.25">
      <c r="A94" s="16" t="s">
        <v>99</v>
      </c>
      <c r="B94" s="16" t="s">
        <v>27</v>
      </c>
      <c r="C94" s="16" t="s">
        <v>28</v>
      </c>
      <c r="D94" s="17">
        <v>5000</v>
      </c>
      <c r="E94" s="17">
        <v>0</v>
      </c>
      <c r="F94" s="17">
        <v>5000</v>
      </c>
      <c r="G94" s="16" t="s">
        <v>29</v>
      </c>
    </row>
    <row r="95" ht="18" customHeight="1" spans="1:7" x14ac:dyDescent="0.25">
      <c r="A95" s="14" t="s">
        <v>99</v>
      </c>
      <c r="B95" s="14" t="s">
        <v>30</v>
      </c>
      <c r="C95" s="14" t="s">
        <v>93</v>
      </c>
      <c r="D95" s="15">
        <v>1000</v>
      </c>
      <c r="E95" s="15">
        <v>0</v>
      </c>
      <c r="F95" s="15">
        <v>1000</v>
      </c>
      <c r="G95" s="14" t="s">
        <v>102</v>
      </c>
    </row>
    <row r="96" ht="18" customHeight="1" spans="1:7" x14ac:dyDescent="0.25">
      <c r="A96" s="16" t="s">
        <v>99</v>
      </c>
      <c r="B96" s="16" t="s">
        <v>30</v>
      </c>
      <c r="C96" s="16" t="s">
        <v>103</v>
      </c>
      <c r="D96" s="17">
        <v>0</v>
      </c>
      <c r="E96" s="17">
        <v>23458</v>
      </c>
      <c r="F96" s="17">
        <v>23458</v>
      </c>
      <c r="G96" s="16" t="s">
        <v>29</v>
      </c>
    </row>
    <row r="97" ht="18" customHeight="1" spans="1:7" x14ac:dyDescent="0.25">
      <c r="A97" s="14" t="s">
        <v>99</v>
      </c>
      <c r="B97" s="14" t="s">
        <v>27</v>
      </c>
      <c r="C97" s="14" t="s">
        <v>91</v>
      </c>
      <c r="D97" s="15">
        <v>9000</v>
      </c>
      <c r="E97" s="15">
        <v>0</v>
      </c>
      <c r="F97" s="15">
        <v>9000</v>
      </c>
      <c r="G97" s="14" t="s">
        <v>104</v>
      </c>
    </row>
    <row r="98" ht="18" customHeight="1" spans="1:7" x14ac:dyDescent="0.25">
      <c r="A98" s="16" t="s">
        <v>99</v>
      </c>
      <c r="B98" s="16" t="s">
        <v>27</v>
      </c>
      <c r="C98" s="16" t="s">
        <v>48</v>
      </c>
      <c r="D98" s="17">
        <v>3300</v>
      </c>
      <c r="E98" s="17">
        <v>0</v>
      </c>
      <c r="F98" s="17">
        <v>3300</v>
      </c>
      <c r="G98" s="16" t="s">
        <v>105</v>
      </c>
    </row>
    <row r="99" ht="18" customHeight="1" spans="1:7" x14ac:dyDescent="0.25">
      <c r="A99" s="14" t="s">
        <v>99</v>
      </c>
      <c r="B99" s="14" t="s">
        <v>40</v>
      </c>
      <c r="C99" s="14" t="s">
        <v>41</v>
      </c>
      <c r="D99" s="15">
        <v>3000</v>
      </c>
      <c r="E99" s="15">
        <v>0</v>
      </c>
      <c r="F99" s="15">
        <v>3000</v>
      </c>
      <c r="G99" s="14" t="s">
        <v>29</v>
      </c>
    </row>
    <row r="100" ht="18" customHeight="1" spans="1:7" x14ac:dyDescent="0.25">
      <c r="A100" s="16" t="s">
        <v>99</v>
      </c>
      <c r="B100" s="16" t="s">
        <v>27</v>
      </c>
      <c r="C100" s="16" t="s">
        <v>52</v>
      </c>
      <c r="D100" s="17">
        <v>0</v>
      </c>
      <c r="E100" s="17">
        <v>48320</v>
      </c>
      <c r="F100" s="17">
        <v>48320</v>
      </c>
      <c r="G100" s="16" t="s">
        <v>106</v>
      </c>
    </row>
    <row r="101" ht="18" customHeight="1" spans="1:7" x14ac:dyDescent="0.25">
      <c r="A101" s="14" t="s">
        <v>107</v>
      </c>
      <c r="B101" s="14" t="s">
        <v>27</v>
      </c>
      <c r="C101" s="14" t="s">
        <v>28</v>
      </c>
      <c r="D101" s="15">
        <v>5000</v>
      </c>
      <c r="E101" s="15">
        <v>0</v>
      </c>
      <c r="F101" s="15">
        <v>5000</v>
      </c>
      <c r="G101" s="14" t="s">
        <v>29</v>
      </c>
    </row>
    <row r="102" ht="18" customHeight="1" spans="1:7" x14ac:dyDescent="0.25">
      <c r="A102" s="16" t="s">
        <v>107</v>
      </c>
      <c r="B102" s="16" t="s">
        <v>30</v>
      </c>
      <c r="C102" s="16" t="s">
        <v>87</v>
      </c>
      <c r="D102" s="17">
        <v>11500</v>
      </c>
      <c r="E102" s="17">
        <v>0</v>
      </c>
      <c r="F102" s="17">
        <v>11500</v>
      </c>
      <c r="G102" s="16" t="s">
        <v>88</v>
      </c>
    </row>
    <row r="103" ht="18" customHeight="1" spans="1:7" x14ac:dyDescent="0.25">
      <c r="A103" s="14" t="s">
        <v>107</v>
      </c>
      <c r="B103" s="14" t="s">
        <v>30</v>
      </c>
      <c r="C103" s="14" t="s">
        <v>32</v>
      </c>
      <c r="D103" s="15">
        <v>0</v>
      </c>
      <c r="E103" s="15">
        <v>85800</v>
      </c>
      <c r="F103" s="15">
        <v>85800</v>
      </c>
      <c r="G103" s="14" t="s">
        <v>29</v>
      </c>
    </row>
    <row r="104" ht="18" customHeight="1" spans="1:7" x14ac:dyDescent="0.25">
      <c r="A104" s="16" t="s">
        <v>107</v>
      </c>
      <c r="B104" s="16" t="s">
        <v>27</v>
      </c>
      <c r="C104" s="16" t="s">
        <v>52</v>
      </c>
      <c r="D104" s="17">
        <v>50000</v>
      </c>
      <c r="E104" s="17">
        <v>0</v>
      </c>
      <c r="F104" s="17">
        <v>50000</v>
      </c>
      <c r="G104" s="16" t="s">
        <v>108</v>
      </c>
    </row>
    <row r="105" ht="18" customHeight="1" spans="1:7" x14ac:dyDescent="0.25">
      <c r="A105" s="14" t="s">
        <v>107</v>
      </c>
      <c r="B105" s="14" t="s">
        <v>30</v>
      </c>
      <c r="C105" s="14" t="s">
        <v>109</v>
      </c>
      <c r="D105" s="15">
        <v>0</v>
      </c>
      <c r="E105" s="15">
        <v>34500</v>
      </c>
      <c r="F105" s="15">
        <v>34500</v>
      </c>
      <c r="G105" s="14" t="s">
        <v>110</v>
      </c>
    </row>
    <row r="106" ht="18" customHeight="1" spans="1:7" x14ac:dyDescent="0.25">
      <c r="A106" s="16" t="s">
        <v>107</v>
      </c>
      <c r="B106" s="16" t="s">
        <v>27</v>
      </c>
      <c r="C106" s="16" t="s">
        <v>52</v>
      </c>
      <c r="D106" s="17">
        <v>7613</v>
      </c>
      <c r="E106" s="17">
        <v>0</v>
      </c>
      <c r="F106" s="17">
        <v>7613</v>
      </c>
      <c r="G106" s="16" t="s">
        <v>111</v>
      </c>
    </row>
    <row r="107" ht="18" customHeight="1" spans="1:7" x14ac:dyDescent="0.25">
      <c r="A107" s="14" t="s">
        <v>107</v>
      </c>
      <c r="B107" s="14" t="s">
        <v>40</v>
      </c>
      <c r="C107" s="14" t="s">
        <v>41</v>
      </c>
      <c r="D107" s="15">
        <v>3000</v>
      </c>
      <c r="E107" s="15">
        <v>0</v>
      </c>
      <c r="F107" s="15">
        <v>3000</v>
      </c>
      <c r="G107" s="14" t="s">
        <v>29</v>
      </c>
    </row>
    <row r="108" ht="18" customHeight="1" spans="1:7" x14ac:dyDescent="0.25">
      <c r="A108" s="16" t="s">
        <v>107</v>
      </c>
      <c r="B108" s="16" t="s">
        <v>38</v>
      </c>
      <c r="C108" s="16" t="s">
        <v>39</v>
      </c>
      <c r="D108" s="17">
        <v>1000</v>
      </c>
      <c r="E108" s="17">
        <v>0</v>
      </c>
      <c r="F108" s="17">
        <v>1000</v>
      </c>
      <c r="G108" s="16" t="s">
        <v>29</v>
      </c>
    </row>
    <row r="109" ht="18" customHeight="1" spans="1:7" x14ac:dyDescent="0.25">
      <c r="A109" s="14" t="s">
        <v>107</v>
      </c>
      <c r="B109" s="14" t="s">
        <v>27</v>
      </c>
      <c r="C109" s="14" t="s">
        <v>46</v>
      </c>
      <c r="D109" s="15">
        <v>10000</v>
      </c>
      <c r="E109" s="15">
        <v>0</v>
      </c>
      <c r="F109" s="15">
        <v>10000</v>
      </c>
      <c r="G109" s="14" t="s">
        <v>112</v>
      </c>
    </row>
    <row r="110" ht="18" customHeight="1" spans="1:7" x14ac:dyDescent="0.25">
      <c r="A110" s="16" t="s">
        <v>107</v>
      </c>
      <c r="B110" s="16" t="s">
        <v>30</v>
      </c>
      <c r="C110" s="16" t="s">
        <v>37</v>
      </c>
      <c r="D110" s="17">
        <v>16500</v>
      </c>
      <c r="E110" s="17">
        <v>0</v>
      </c>
      <c r="F110" s="17">
        <v>16500</v>
      </c>
      <c r="G110" s="16" t="s">
        <v>29</v>
      </c>
    </row>
    <row r="111" ht="18" customHeight="1" spans="1:7" x14ac:dyDescent="0.25">
      <c r="A111" s="14" t="s">
        <v>107</v>
      </c>
      <c r="B111" s="14" t="s">
        <v>27</v>
      </c>
      <c r="C111" s="14" t="s">
        <v>52</v>
      </c>
      <c r="D111" s="15">
        <v>200000</v>
      </c>
      <c r="E111" s="15">
        <v>0</v>
      </c>
      <c r="F111" s="15">
        <v>200000</v>
      </c>
      <c r="G111" s="14" t="s">
        <v>113</v>
      </c>
    </row>
    <row r="112" ht="18" customHeight="1" spans="1:7" x14ac:dyDescent="0.25">
      <c r="A112" s="16" t="s">
        <v>107</v>
      </c>
      <c r="B112" s="16" t="s">
        <v>27</v>
      </c>
      <c r="C112" s="16" t="s">
        <v>52</v>
      </c>
      <c r="D112" s="17">
        <v>7000</v>
      </c>
      <c r="E112" s="17">
        <v>0</v>
      </c>
      <c r="F112" s="17">
        <v>7000</v>
      </c>
      <c r="G112" s="16" t="s">
        <v>114</v>
      </c>
    </row>
    <row r="113" ht="18" customHeight="1" spans="1:7" x14ac:dyDescent="0.25">
      <c r="A113" s="14" t="s">
        <v>107</v>
      </c>
      <c r="B113" s="14" t="s">
        <v>30</v>
      </c>
      <c r="C113" s="14" t="s">
        <v>35</v>
      </c>
      <c r="D113" s="15">
        <v>12000</v>
      </c>
      <c r="E113" s="15">
        <v>0</v>
      </c>
      <c r="F113" s="15">
        <v>12000</v>
      </c>
      <c r="G113" s="14" t="s">
        <v>115</v>
      </c>
    </row>
    <row r="114" ht="18" customHeight="1" spans="1:7" x14ac:dyDescent="0.25">
      <c r="A114" s="16" t="s">
        <v>116</v>
      </c>
      <c r="B114" s="16" t="s">
        <v>27</v>
      </c>
      <c r="C114" s="16" t="s">
        <v>28</v>
      </c>
      <c r="D114" s="17">
        <v>5000</v>
      </c>
      <c r="E114" s="17">
        <v>0</v>
      </c>
      <c r="F114" s="17">
        <v>5000</v>
      </c>
      <c r="G114" s="16" t="s">
        <v>29</v>
      </c>
    </row>
    <row r="115" ht="18" customHeight="1" spans="1:7" x14ac:dyDescent="0.25">
      <c r="A115" s="14" t="s">
        <v>116</v>
      </c>
      <c r="B115" s="14" t="s">
        <v>30</v>
      </c>
      <c r="C115" s="14" t="s">
        <v>117</v>
      </c>
      <c r="D115" s="15">
        <v>0</v>
      </c>
      <c r="E115" s="15">
        <v>149826</v>
      </c>
      <c r="F115" s="15">
        <v>149826</v>
      </c>
      <c r="G115" s="14" t="s">
        <v>29</v>
      </c>
    </row>
    <row r="116" ht="18" customHeight="1" spans="1:7" x14ac:dyDescent="0.25">
      <c r="A116" s="16" t="s">
        <v>116</v>
      </c>
      <c r="B116" s="16" t="s">
        <v>30</v>
      </c>
      <c r="C116" s="16" t="s">
        <v>37</v>
      </c>
      <c r="D116" s="17">
        <v>13500</v>
      </c>
      <c r="E116" s="17">
        <v>0</v>
      </c>
      <c r="F116" s="17">
        <v>13500</v>
      </c>
      <c r="G116" s="16" t="s">
        <v>29</v>
      </c>
    </row>
    <row r="117" ht="18" customHeight="1" spans="1:7" x14ac:dyDescent="0.25">
      <c r="A117" s="14" t="s">
        <v>116</v>
      </c>
      <c r="B117" s="14" t="s">
        <v>40</v>
      </c>
      <c r="C117" s="14" t="s">
        <v>41</v>
      </c>
      <c r="D117" s="15">
        <v>3000</v>
      </c>
      <c r="E117" s="15">
        <v>0</v>
      </c>
      <c r="F117" s="15">
        <v>3000</v>
      </c>
      <c r="G117" s="14" t="s">
        <v>29</v>
      </c>
    </row>
    <row r="118" ht="18" customHeight="1" spans="1:7" x14ac:dyDescent="0.25">
      <c r="A118" s="16" t="s">
        <v>116</v>
      </c>
      <c r="B118" s="16" t="s">
        <v>38</v>
      </c>
      <c r="C118" s="16" t="s">
        <v>39</v>
      </c>
      <c r="D118" s="17">
        <v>2000</v>
      </c>
      <c r="E118" s="17">
        <v>0</v>
      </c>
      <c r="F118" s="17">
        <v>2000</v>
      </c>
      <c r="G118" s="16" t="s">
        <v>118</v>
      </c>
    </row>
    <row r="119" ht="18" customHeight="1" spans="1:7" x14ac:dyDescent="0.25">
      <c r="A119" s="14" t="s">
        <v>116</v>
      </c>
      <c r="B119" s="14" t="s">
        <v>27</v>
      </c>
      <c r="C119" s="14" t="s">
        <v>52</v>
      </c>
      <c r="D119" s="15">
        <v>0</v>
      </c>
      <c r="E119" s="15">
        <v>123000</v>
      </c>
      <c r="F119" s="15">
        <v>123000</v>
      </c>
      <c r="G119" s="14" t="s">
        <v>119</v>
      </c>
    </row>
    <row r="120" ht="18" customHeight="1" spans="1:7" x14ac:dyDescent="0.25">
      <c r="A120" s="16" t="s">
        <v>116</v>
      </c>
      <c r="B120" s="16" t="s">
        <v>27</v>
      </c>
      <c r="C120" s="16" t="s">
        <v>52</v>
      </c>
      <c r="D120" s="17">
        <v>0</v>
      </c>
      <c r="E120" s="17">
        <v>4706</v>
      </c>
      <c r="F120" s="17">
        <v>4706</v>
      </c>
      <c r="G120" s="16" t="s">
        <v>120</v>
      </c>
    </row>
    <row r="121" ht="18" customHeight="1" spans="1:7" x14ac:dyDescent="0.25">
      <c r="A121" s="14" t="s">
        <v>116</v>
      </c>
      <c r="B121" s="14" t="s">
        <v>27</v>
      </c>
      <c r="C121" s="14" t="s">
        <v>52</v>
      </c>
      <c r="D121" s="15">
        <v>0</v>
      </c>
      <c r="E121" s="15">
        <v>15847</v>
      </c>
      <c r="F121" s="15">
        <v>15847</v>
      </c>
      <c r="G121" s="14" t="s">
        <v>121</v>
      </c>
    </row>
    <row r="122" ht="18" customHeight="1" spans="1:7" x14ac:dyDescent="0.25">
      <c r="A122" s="16" t="s">
        <v>116</v>
      </c>
      <c r="B122" s="16" t="s">
        <v>27</v>
      </c>
      <c r="C122" s="16" t="s">
        <v>52</v>
      </c>
      <c r="D122" s="17">
        <v>0</v>
      </c>
      <c r="E122" s="17">
        <v>5580</v>
      </c>
      <c r="F122" s="17">
        <v>5580</v>
      </c>
      <c r="G122" s="16" t="s">
        <v>122</v>
      </c>
    </row>
    <row r="123" ht="18" customHeight="1" spans="1:7" x14ac:dyDescent="0.25">
      <c r="A123" s="14" t="s">
        <v>116</v>
      </c>
      <c r="B123" s="14" t="s">
        <v>27</v>
      </c>
      <c r="C123" s="14" t="s">
        <v>52</v>
      </c>
      <c r="D123" s="15">
        <v>0</v>
      </c>
      <c r="E123" s="15">
        <v>3590</v>
      </c>
      <c r="F123" s="15">
        <v>3590</v>
      </c>
      <c r="G123" s="14" t="s">
        <v>123</v>
      </c>
    </row>
    <row r="124" ht="18" customHeight="1" spans="1:7" x14ac:dyDescent="0.25">
      <c r="A124" s="16" t="s">
        <v>124</v>
      </c>
      <c r="B124" s="16" t="s">
        <v>27</v>
      </c>
      <c r="C124" s="16" t="s">
        <v>28</v>
      </c>
      <c r="D124" s="17">
        <v>5000</v>
      </c>
      <c r="E124" s="17">
        <v>0</v>
      </c>
      <c r="F124" s="17">
        <v>5000</v>
      </c>
      <c r="G124" s="16" t="s">
        <v>29</v>
      </c>
    </row>
    <row r="125" ht="18" customHeight="1" spans="1:7" x14ac:dyDescent="0.25">
      <c r="A125" s="14" t="s">
        <v>124</v>
      </c>
      <c r="B125" s="14" t="s">
        <v>42</v>
      </c>
      <c r="C125" s="14" t="s">
        <v>44</v>
      </c>
      <c r="D125" s="15">
        <v>0</v>
      </c>
      <c r="E125" s="15">
        <v>10000</v>
      </c>
      <c r="F125" s="15">
        <v>10000</v>
      </c>
      <c r="G125" s="14" t="s">
        <v>125</v>
      </c>
    </row>
    <row r="126" ht="18" customHeight="1" spans="1:7" x14ac:dyDescent="0.25">
      <c r="A126" s="16" t="s">
        <v>124</v>
      </c>
      <c r="B126" s="16" t="s">
        <v>42</v>
      </c>
      <c r="C126" s="16" t="s">
        <v>59</v>
      </c>
      <c r="D126" s="17">
        <v>0</v>
      </c>
      <c r="E126" s="17">
        <v>20000</v>
      </c>
      <c r="F126" s="17">
        <v>20000</v>
      </c>
      <c r="G126" s="16" t="s">
        <v>126</v>
      </c>
    </row>
    <row r="127" ht="18" customHeight="1" spans="1:7" x14ac:dyDescent="0.25">
      <c r="A127" s="14" t="s">
        <v>124</v>
      </c>
      <c r="B127" s="14" t="s">
        <v>30</v>
      </c>
      <c r="C127" s="14" t="s">
        <v>59</v>
      </c>
      <c r="D127" s="15">
        <v>15870</v>
      </c>
      <c r="E127" s="15">
        <v>0</v>
      </c>
      <c r="F127" s="15">
        <v>15870</v>
      </c>
      <c r="G127" s="14" t="s">
        <v>127</v>
      </c>
    </row>
    <row r="128" ht="18" customHeight="1" spans="1:7" x14ac:dyDescent="0.25">
      <c r="A128" s="16" t="s">
        <v>124</v>
      </c>
      <c r="B128" s="16" t="s">
        <v>30</v>
      </c>
      <c r="C128" s="16" t="s">
        <v>59</v>
      </c>
      <c r="D128" s="17">
        <v>20750</v>
      </c>
      <c r="E128" s="17">
        <v>0</v>
      </c>
      <c r="F128" s="17">
        <v>20750</v>
      </c>
      <c r="G128" s="16" t="s">
        <v>127</v>
      </c>
    </row>
    <row r="129" ht="18" customHeight="1" spans="1:7" x14ac:dyDescent="0.25">
      <c r="A129" s="14" t="s">
        <v>124</v>
      </c>
      <c r="B129" s="14" t="s">
        <v>27</v>
      </c>
      <c r="C129" s="14" t="s">
        <v>59</v>
      </c>
      <c r="D129" s="15">
        <v>6500</v>
      </c>
      <c r="E129" s="15">
        <v>0</v>
      </c>
      <c r="F129" s="15">
        <v>6500</v>
      </c>
      <c r="G129" s="14" t="s">
        <v>128</v>
      </c>
    </row>
    <row r="130" ht="18" customHeight="1" spans="1:7" x14ac:dyDescent="0.25">
      <c r="A130" s="16" t="s">
        <v>124</v>
      </c>
      <c r="B130" s="16" t="s">
        <v>30</v>
      </c>
      <c r="C130" s="16" t="s">
        <v>59</v>
      </c>
      <c r="D130" s="17">
        <v>17060</v>
      </c>
      <c r="E130" s="17">
        <v>0</v>
      </c>
      <c r="F130" s="17">
        <v>17060</v>
      </c>
      <c r="G130" s="16" t="s">
        <v>127</v>
      </c>
    </row>
    <row r="131" ht="18" customHeight="1" spans="1:7" x14ac:dyDescent="0.25">
      <c r="A131" s="14" t="s">
        <v>124</v>
      </c>
      <c r="B131" s="14" t="s">
        <v>27</v>
      </c>
      <c r="C131" s="14" t="s">
        <v>59</v>
      </c>
      <c r="D131" s="15">
        <v>12678.95</v>
      </c>
      <c r="E131" s="15">
        <v>0</v>
      </c>
      <c r="F131" s="15">
        <v>12678.95</v>
      </c>
      <c r="G131" s="14" t="s">
        <v>128</v>
      </c>
    </row>
    <row r="132" ht="18" customHeight="1" spans="1:7" x14ac:dyDescent="0.25">
      <c r="A132" s="16" t="s">
        <v>124</v>
      </c>
      <c r="B132" s="16" t="s">
        <v>38</v>
      </c>
      <c r="C132" s="16" t="s">
        <v>59</v>
      </c>
      <c r="D132" s="17">
        <v>7771.05</v>
      </c>
      <c r="E132" s="17">
        <v>0</v>
      </c>
      <c r="F132" s="17">
        <v>7771.05</v>
      </c>
      <c r="G132" s="16" t="s">
        <v>129</v>
      </c>
    </row>
    <row r="133" ht="18" customHeight="1" spans="1:7" x14ac:dyDescent="0.25">
      <c r="A133" s="14" t="s">
        <v>124</v>
      </c>
      <c r="B133" s="14" t="s">
        <v>30</v>
      </c>
      <c r="C133" s="14" t="s">
        <v>59</v>
      </c>
      <c r="D133" s="15">
        <v>12750</v>
      </c>
      <c r="E133" s="15">
        <v>0</v>
      </c>
      <c r="F133" s="15">
        <v>12750</v>
      </c>
      <c r="G133" s="14" t="s">
        <v>127</v>
      </c>
    </row>
    <row r="134" ht="18" customHeight="1" spans="1:7" x14ac:dyDescent="0.25">
      <c r="A134" s="16" t="s">
        <v>124</v>
      </c>
      <c r="B134" s="16" t="s">
        <v>38</v>
      </c>
      <c r="C134" s="16" t="s">
        <v>93</v>
      </c>
      <c r="D134" s="17">
        <v>0</v>
      </c>
      <c r="E134" s="17">
        <v>41050</v>
      </c>
      <c r="F134" s="17">
        <v>41050</v>
      </c>
      <c r="G134" s="16" t="s">
        <v>130</v>
      </c>
    </row>
    <row r="135" ht="18" customHeight="1" spans="1:7" x14ac:dyDescent="0.25">
      <c r="A135" s="14" t="s">
        <v>124</v>
      </c>
      <c r="B135" s="14" t="s">
        <v>38</v>
      </c>
      <c r="C135" s="14" t="s">
        <v>44</v>
      </c>
      <c r="D135" s="15">
        <v>10000</v>
      </c>
      <c r="E135" s="15">
        <v>0</v>
      </c>
      <c r="F135" s="15">
        <v>10000</v>
      </c>
      <c r="G135" s="14" t="s">
        <v>131</v>
      </c>
    </row>
    <row r="136" ht="18" customHeight="1" spans="1:7" x14ac:dyDescent="0.25">
      <c r="A136" s="16" t="s">
        <v>124</v>
      </c>
      <c r="B136" s="16" t="s">
        <v>30</v>
      </c>
      <c r="C136" s="16" t="s">
        <v>93</v>
      </c>
      <c r="D136" s="17">
        <v>3000</v>
      </c>
      <c r="E136" s="17">
        <v>0</v>
      </c>
      <c r="F136" s="17">
        <v>3000</v>
      </c>
      <c r="G136" s="16" t="s">
        <v>96</v>
      </c>
    </row>
    <row r="137" ht="18" customHeight="1" spans="1:7" x14ac:dyDescent="0.25">
      <c r="A137" s="14" t="s">
        <v>124</v>
      </c>
      <c r="B137" s="14" t="s">
        <v>30</v>
      </c>
      <c r="C137" s="14" t="s">
        <v>37</v>
      </c>
      <c r="D137" s="15">
        <v>13500</v>
      </c>
      <c r="E137" s="15">
        <v>0</v>
      </c>
      <c r="F137" s="15">
        <v>13500</v>
      </c>
      <c r="G137" s="14" t="s">
        <v>29</v>
      </c>
    </row>
    <row r="138" ht="18" customHeight="1" spans="1:7" x14ac:dyDescent="0.25">
      <c r="A138" s="16" t="s">
        <v>124</v>
      </c>
      <c r="B138" s="16" t="s">
        <v>40</v>
      </c>
      <c r="C138" s="16" t="s">
        <v>41</v>
      </c>
      <c r="D138" s="17">
        <v>3000</v>
      </c>
      <c r="E138" s="17">
        <v>0</v>
      </c>
      <c r="F138" s="17">
        <v>3000</v>
      </c>
      <c r="G138" s="16" t="s">
        <v>29</v>
      </c>
    </row>
    <row r="139" ht="18" customHeight="1" spans="1:7" x14ac:dyDescent="0.25">
      <c r="A139" s="14" t="s">
        <v>124</v>
      </c>
      <c r="B139" s="14" t="s">
        <v>27</v>
      </c>
      <c r="C139" s="14" t="s">
        <v>44</v>
      </c>
      <c r="D139" s="15">
        <v>2000</v>
      </c>
      <c r="E139" s="15">
        <v>0</v>
      </c>
      <c r="F139" s="15">
        <v>2000</v>
      </c>
      <c r="G139" s="14" t="s">
        <v>131</v>
      </c>
    </row>
    <row r="140" ht="18" customHeight="1" spans="1:7" x14ac:dyDescent="0.25">
      <c r="A140" s="16" t="s">
        <v>124</v>
      </c>
      <c r="B140" s="16" t="s">
        <v>27</v>
      </c>
      <c r="C140" s="16" t="s">
        <v>59</v>
      </c>
      <c r="D140" s="17">
        <v>22960</v>
      </c>
      <c r="E140" s="17">
        <v>0</v>
      </c>
      <c r="F140" s="17">
        <v>22960</v>
      </c>
      <c r="G140" s="16" t="s">
        <v>128</v>
      </c>
    </row>
    <row r="141" ht="18" customHeight="1" spans="1:7" x14ac:dyDescent="0.25">
      <c r="A141" s="14" t="s">
        <v>124</v>
      </c>
      <c r="B141" s="14" t="s">
        <v>30</v>
      </c>
      <c r="C141" s="14" t="s">
        <v>59</v>
      </c>
      <c r="D141" s="15">
        <v>2500</v>
      </c>
      <c r="E141" s="15">
        <v>0</v>
      </c>
      <c r="F141" s="15">
        <v>2500</v>
      </c>
      <c r="G141" s="14" t="s">
        <v>127</v>
      </c>
    </row>
    <row r="142" ht="18" customHeight="1" spans="1:7" x14ac:dyDescent="0.25">
      <c r="A142" s="16" t="s">
        <v>124</v>
      </c>
      <c r="B142" s="16" t="s">
        <v>38</v>
      </c>
      <c r="C142" s="16" t="s">
        <v>39</v>
      </c>
      <c r="D142" s="17">
        <v>2000</v>
      </c>
      <c r="E142" s="17">
        <v>0</v>
      </c>
      <c r="F142" s="17">
        <v>2000</v>
      </c>
      <c r="G142" s="16" t="s">
        <v>118</v>
      </c>
    </row>
    <row r="143" ht="18" customHeight="1" spans="1:7" x14ac:dyDescent="0.25">
      <c r="A143" s="14" t="s">
        <v>124</v>
      </c>
      <c r="B143" s="14" t="s">
        <v>42</v>
      </c>
      <c r="C143" s="14" t="s">
        <v>52</v>
      </c>
      <c r="D143" s="15">
        <v>0</v>
      </c>
      <c r="E143" s="15">
        <v>85000</v>
      </c>
      <c r="F143" s="15">
        <v>85000</v>
      </c>
      <c r="G143" s="14" t="s">
        <v>132</v>
      </c>
    </row>
    <row r="144" ht="18" customHeight="1" spans="1:7" x14ac:dyDescent="0.25">
      <c r="A144" s="16" t="s">
        <v>124</v>
      </c>
      <c r="B144" s="16" t="s">
        <v>27</v>
      </c>
      <c r="C144" s="16" t="s">
        <v>52</v>
      </c>
      <c r="D144" s="17">
        <v>0</v>
      </c>
      <c r="E144" s="17">
        <v>450000</v>
      </c>
      <c r="F144" s="17">
        <v>450000</v>
      </c>
      <c r="G144" s="16" t="s">
        <v>133</v>
      </c>
    </row>
    <row r="145" ht="18" customHeight="1" spans="1:7" x14ac:dyDescent="0.25">
      <c r="A145" s="14" t="s">
        <v>124</v>
      </c>
      <c r="B145" s="14" t="s">
        <v>27</v>
      </c>
      <c r="C145" s="14" t="s">
        <v>52</v>
      </c>
      <c r="D145" s="15">
        <v>0</v>
      </c>
      <c r="E145" s="15">
        <v>60000</v>
      </c>
      <c r="F145" s="15">
        <v>60000</v>
      </c>
      <c r="G145" s="14" t="s">
        <v>134</v>
      </c>
    </row>
    <row r="146" ht="18" customHeight="1" spans="1:7" x14ac:dyDescent="0.25">
      <c r="A146" s="16" t="s">
        <v>124</v>
      </c>
      <c r="B146" s="16" t="s">
        <v>38</v>
      </c>
      <c r="C146" s="16" t="s">
        <v>59</v>
      </c>
      <c r="D146" s="17">
        <v>8100</v>
      </c>
      <c r="E146" s="17">
        <v>0</v>
      </c>
      <c r="F146" s="17">
        <v>8100</v>
      </c>
      <c r="G146" s="16" t="s">
        <v>129</v>
      </c>
    </row>
    <row r="147" ht="18" customHeight="1" spans="1:7" x14ac:dyDescent="0.25">
      <c r="A147" s="14" t="s">
        <v>124</v>
      </c>
      <c r="B147" s="14" t="s">
        <v>30</v>
      </c>
      <c r="C147" s="14" t="s">
        <v>59</v>
      </c>
      <c r="D147" s="15">
        <v>19460</v>
      </c>
      <c r="E147" s="15">
        <v>0</v>
      </c>
      <c r="F147" s="15">
        <v>19460</v>
      </c>
      <c r="G147" s="14" t="s">
        <v>127</v>
      </c>
    </row>
    <row r="148" ht="18" customHeight="1" spans="1:7" x14ac:dyDescent="0.25">
      <c r="A148" s="16" t="s">
        <v>124</v>
      </c>
      <c r="B148" s="16" t="s">
        <v>27</v>
      </c>
      <c r="C148" s="16" t="s">
        <v>59</v>
      </c>
      <c r="D148" s="17">
        <v>9294.98</v>
      </c>
      <c r="E148" s="17">
        <v>0</v>
      </c>
      <c r="F148" s="17">
        <v>9294.98</v>
      </c>
      <c r="G148" s="16" t="s">
        <v>128</v>
      </c>
    </row>
    <row r="149" ht="18" customHeight="1" spans="1:7" x14ac:dyDescent="0.25">
      <c r="A149" s="14" t="s">
        <v>124</v>
      </c>
      <c r="B149" s="14" t="s">
        <v>30</v>
      </c>
      <c r="C149" s="14" t="s">
        <v>59</v>
      </c>
      <c r="D149" s="15">
        <v>705.02</v>
      </c>
      <c r="E149" s="15">
        <v>0</v>
      </c>
      <c r="F149" s="15">
        <v>705.02</v>
      </c>
      <c r="G149" s="14" t="s">
        <v>127</v>
      </c>
    </row>
    <row r="150" ht="18" customHeight="1" spans="1:7" x14ac:dyDescent="0.25">
      <c r="A150" s="16" t="s">
        <v>135</v>
      </c>
      <c r="B150" s="16" t="s">
        <v>27</v>
      </c>
      <c r="C150" s="16" t="s">
        <v>28</v>
      </c>
      <c r="D150" s="17">
        <v>5000</v>
      </c>
      <c r="E150" s="17">
        <v>0</v>
      </c>
      <c r="F150" s="17">
        <v>5000</v>
      </c>
      <c r="G150" s="16" t="s">
        <v>29</v>
      </c>
    </row>
    <row r="151" ht="18" customHeight="1" spans="1:7" x14ac:dyDescent="0.25">
      <c r="A151" s="14" t="s">
        <v>135</v>
      </c>
      <c r="B151" s="14" t="s">
        <v>42</v>
      </c>
      <c r="C151" s="14" t="s">
        <v>93</v>
      </c>
      <c r="D151" s="15">
        <v>1500</v>
      </c>
      <c r="E151" s="15">
        <v>0</v>
      </c>
      <c r="F151" s="15">
        <v>1500</v>
      </c>
      <c r="G151" s="14" t="s">
        <v>136</v>
      </c>
    </row>
    <row r="152" ht="18" customHeight="1" spans="1:7" x14ac:dyDescent="0.25">
      <c r="A152" s="16" t="s">
        <v>135</v>
      </c>
      <c r="B152" s="16" t="s">
        <v>30</v>
      </c>
      <c r="C152" s="16" t="s">
        <v>37</v>
      </c>
      <c r="D152" s="17">
        <v>13000</v>
      </c>
      <c r="E152" s="17">
        <v>0</v>
      </c>
      <c r="F152" s="17">
        <v>13000</v>
      </c>
      <c r="G152" s="16" t="s">
        <v>29</v>
      </c>
    </row>
    <row r="153" ht="18" customHeight="1" spans="1:7" x14ac:dyDescent="0.25">
      <c r="A153" s="14" t="s">
        <v>135</v>
      </c>
      <c r="B153" s="14" t="s">
        <v>27</v>
      </c>
      <c r="C153" s="14" t="s">
        <v>44</v>
      </c>
      <c r="D153" s="15">
        <v>10000</v>
      </c>
      <c r="E153" s="15">
        <v>0</v>
      </c>
      <c r="F153" s="15">
        <v>10000</v>
      </c>
      <c r="G153" s="14" t="s">
        <v>131</v>
      </c>
    </row>
    <row r="154" ht="18" customHeight="1" spans="1:7" x14ac:dyDescent="0.25">
      <c r="A154" s="16" t="s">
        <v>135</v>
      </c>
      <c r="B154" s="16" t="s">
        <v>38</v>
      </c>
      <c r="C154" s="16" t="s">
        <v>39</v>
      </c>
      <c r="D154" s="17">
        <v>2000</v>
      </c>
      <c r="E154" s="17">
        <v>0</v>
      </c>
      <c r="F154" s="17">
        <v>2000</v>
      </c>
      <c r="G154" s="16" t="s">
        <v>118</v>
      </c>
    </row>
    <row r="155" ht="18" customHeight="1" spans="1:7" x14ac:dyDescent="0.25">
      <c r="A155" s="14" t="s">
        <v>135</v>
      </c>
      <c r="B155" s="14" t="s">
        <v>30</v>
      </c>
      <c r="C155" s="14" t="s">
        <v>103</v>
      </c>
      <c r="D155" s="15">
        <v>0</v>
      </c>
      <c r="E155" s="15">
        <v>37401</v>
      </c>
      <c r="F155" s="15">
        <v>37401</v>
      </c>
      <c r="G155" s="14" t="s">
        <v>137</v>
      </c>
    </row>
    <row r="156" ht="18" customHeight="1" spans="1:7" x14ac:dyDescent="0.25">
      <c r="A156" s="16" t="s">
        <v>138</v>
      </c>
      <c r="B156" s="16" t="s">
        <v>27</v>
      </c>
      <c r="C156" s="16" t="s">
        <v>28</v>
      </c>
      <c r="D156" s="17">
        <v>5000</v>
      </c>
      <c r="E156" s="17">
        <v>0</v>
      </c>
      <c r="F156" s="17">
        <v>5000</v>
      </c>
      <c r="G156" s="16" t="s">
        <v>29</v>
      </c>
    </row>
    <row r="157" ht="18" customHeight="1" spans="1:7" x14ac:dyDescent="0.25">
      <c r="A157" s="14" t="s">
        <v>138</v>
      </c>
      <c r="B157" s="14" t="s">
        <v>30</v>
      </c>
      <c r="C157" s="14" t="s">
        <v>139</v>
      </c>
      <c r="D157" s="15">
        <v>0</v>
      </c>
      <c r="E157" s="15">
        <v>126660</v>
      </c>
      <c r="F157" s="15">
        <v>126660</v>
      </c>
      <c r="G157" s="14" t="s">
        <v>29</v>
      </c>
    </row>
    <row r="158" ht="18" customHeight="1" spans="1:7" x14ac:dyDescent="0.25">
      <c r="A158" s="16" t="s">
        <v>138</v>
      </c>
      <c r="B158" s="16" t="s">
        <v>30</v>
      </c>
      <c r="C158" s="16" t="s">
        <v>109</v>
      </c>
      <c r="D158" s="17">
        <v>0</v>
      </c>
      <c r="E158" s="17">
        <v>26750</v>
      </c>
      <c r="F158" s="17">
        <v>26750</v>
      </c>
      <c r="G158" s="16" t="s">
        <v>140</v>
      </c>
    </row>
    <row r="159" ht="18" customHeight="1" spans="1:7" x14ac:dyDescent="0.25">
      <c r="A159" s="14" t="s">
        <v>138</v>
      </c>
      <c r="B159" s="14" t="s">
        <v>30</v>
      </c>
      <c r="C159" s="14" t="s">
        <v>141</v>
      </c>
      <c r="D159" s="15">
        <v>0</v>
      </c>
      <c r="E159" s="15">
        <v>139840</v>
      </c>
      <c r="F159" s="15">
        <v>139840</v>
      </c>
      <c r="G159" s="14" t="s">
        <v>142</v>
      </c>
    </row>
    <row r="160" ht="18" customHeight="1" spans="1:7" x14ac:dyDescent="0.25">
      <c r="A160" s="16" t="s">
        <v>138</v>
      </c>
      <c r="B160" s="16" t="s">
        <v>27</v>
      </c>
      <c r="C160" s="16" t="s">
        <v>52</v>
      </c>
      <c r="D160" s="17">
        <v>0</v>
      </c>
      <c r="E160" s="17">
        <v>22125</v>
      </c>
      <c r="F160" s="17">
        <v>22125</v>
      </c>
      <c r="G160" s="16" t="s">
        <v>143</v>
      </c>
    </row>
    <row r="161" ht="18" customHeight="1" spans="1:7" x14ac:dyDescent="0.25">
      <c r="A161" s="14" t="s">
        <v>138</v>
      </c>
      <c r="B161" s="14" t="s">
        <v>30</v>
      </c>
      <c r="C161" s="14" t="s">
        <v>109</v>
      </c>
      <c r="D161" s="15">
        <v>22500</v>
      </c>
      <c r="E161" s="15">
        <v>0</v>
      </c>
      <c r="F161" s="15">
        <v>22500</v>
      </c>
      <c r="G161" s="14" t="s">
        <v>144</v>
      </c>
    </row>
    <row r="162" ht="18" customHeight="1" spans="1:7" x14ac:dyDescent="0.25">
      <c r="A162" s="16" t="s">
        <v>138</v>
      </c>
      <c r="B162" s="16" t="s">
        <v>30</v>
      </c>
      <c r="C162" s="16" t="s">
        <v>37</v>
      </c>
      <c r="D162" s="17">
        <v>9000</v>
      </c>
      <c r="E162" s="17">
        <v>0</v>
      </c>
      <c r="F162" s="17">
        <v>9000</v>
      </c>
      <c r="G162" s="16" t="s">
        <v>29</v>
      </c>
    </row>
    <row r="163" ht="18" customHeight="1" spans="1:7" x14ac:dyDescent="0.25">
      <c r="A163" s="14" t="s">
        <v>138</v>
      </c>
      <c r="B163" s="14" t="s">
        <v>38</v>
      </c>
      <c r="C163" s="14" t="s">
        <v>39</v>
      </c>
      <c r="D163" s="15">
        <v>2000</v>
      </c>
      <c r="E163" s="15">
        <v>0</v>
      </c>
      <c r="F163" s="15">
        <v>2000</v>
      </c>
      <c r="G163" s="14" t="s">
        <v>118</v>
      </c>
    </row>
    <row r="164" ht="18" customHeight="1" spans="1:7" x14ac:dyDescent="0.25">
      <c r="A164" s="16" t="s">
        <v>138</v>
      </c>
      <c r="B164" s="16" t="s">
        <v>27</v>
      </c>
      <c r="C164" s="16" t="s">
        <v>59</v>
      </c>
      <c r="D164" s="17">
        <v>23683.33</v>
      </c>
      <c r="E164" s="17">
        <v>0</v>
      </c>
      <c r="F164" s="17">
        <v>23683.33</v>
      </c>
      <c r="G164" s="16" t="s">
        <v>128</v>
      </c>
    </row>
    <row r="165" ht="18" customHeight="1" spans="1:7" x14ac:dyDescent="0.25">
      <c r="A165" s="14" t="s">
        <v>138</v>
      </c>
      <c r="B165" s="14" t="s">
        <v>38</v>
      </c>
      <c r="C165" s="14" t="s">
        <v>59</v>
      </c>
      <c r="D165" s="15">
        <v>6766.67</v>
      </c>
      <c r="E165" s="15">
        <v>0</v>
      </c>
      <c r="F165" s="15">
        <v>6766.67</v>
      </c>
      <c r="G165" s="14" t="s">
        <v>129</v>
      </c>
    </row>
    <row r="166" ht="18" customHeight="1" spans="1:7" x14ac:dyDescent="0.25">
      <c r="A166" s="16" t="s">
        <v>145</v>
      </c>
      <c r="B166" s="16" t="s">
        <v>30</v>
      </c>
      <c r="C166" s="16" t="s">
        <v>93</v>
      </c>
      <c r="D166" s="17">
        <v>6000</v>
      </c>
      <c r="E166" s="17">
        <v>0</v>
      </c>
      <c r="F166" s="17">
        <v>6000</v>
      </c>
      <c r="G166" s="16" t="s">
        <v>96</v>
      </c>
    </row>
    <row r="167" ht="18" customHeight="1" spans="1:7" x14ac:dyDescent="0.25">
      <c r="A167" s="14" t="s">
        <v>145</v>
      </c>
      <c r="B167" s="14" t="s">
        <v>30</v>
      </c>
      <c r="C167" s="14" t="s">
        <v>146</v>
      </c>
      <c r="D167" s="15">
        <v>0</v>
      </c>
      <c r="E167" s="15">
        <v>60000</v>
      </c>
      <c r="F167" s="15">
        <v>60000</v>
      </c>
      <c r="G167" s="14" t="s">
        <v>29</v>
      </c>
    </row>
    <row r="168" ht="18" customHeight="1" spans="1:7" x14ac:dyDescent="0.25">
      <c r="A168" s="16" t="s">
        <v>145</v>
      </c>
      <c r="B168" s="16" t="s">
        <v>38</v>
      </c>
      <c r="C168" s="16" t="s">
        <v>44</v>
      </c>
      <c r="D168" s="17">
        <v>10000</v>
      </c>
      <c r="E168" s="17">
        <v>0</v>
      </c>
      <c r="F168" s="17">
        <v>10000</v>
      </c>
      <c r="G168" s="16" t="s">
        <v>147</v>
      </c>
    </row>
    <row r="169" ht="18" customHeight="1" spans="1:7" x14ac:dyDescent="0.25">
      <c r="A169" s="14" t="s">
        <v>145</v>
      </c>
      <c r="B169" s="14" t="s">
        <v>27</v>
      </c>
      <c r="C169" s="14" t="s">
        <v>28</v>
      </c>
      <c r="D169" s="15">
        <v>5000</v>
      </c>
      <c r="E169" s="15">
        <v>0</v>
      </c>
      <c r="F169" s="15">
        <v>5000</v>
      </c>
      <c r="G169" s="14" t="s">
        <v>29</v>
      </c>
    </row>
    <row r="170" ht="18" customHeight="1" spans="1:7" x14ac:dyDescent="0.25">
      <c r="A170" s="16" t="s">
        <v>145</v>
      </c>
      <c r="B170" s="16" t="s">
        <v>30</v>
      </c>
      <c r="C170" s="16" t="s">
        <v>37</v>
      </c>
      <c r="D170" s="17">
        <v>20000</v>
      </c>
      <c r="E170" s="17">
        <v>0</v>
      </c>
      <c r="F170" s="17">
        <v>20000</v>
      </c>
      <c r="G170" s="16" t="s">
        <v>29</v>
      </c>
    </row>
    <row r="171" ht="18" customHeight="1" spans="1:7" x14ac:dyDescent="0.25">
      <c r="A171" s="14" t="s">
        <v>145</v>
      </c>
      <c r="B171" s="14" t="s">
        <v>40</v>
      </c>
      <c r="C171" s="14" t="s">
        <v>41</v>
      </c>
      <c r="D171" s="15">
        <v>3000</v>
      </c>
      <c r="E171" s="15">
        <v>0</v>
      </c>
      <c r="F171" s="15">
        <v>3000</v>
      </c>
      <c r="G171" s="14" t="s">
        <v>29</v>
      </c>
    </row>
    <row r="172" ht="18" customHeight="1" spans="1:7" x14ac:dyDescent="0.25">
      <c r="A172" s="16" t="s">
        <v>145</v>
      </c>
      <c r="B172" s="16" t="s">
        <v>27</v>
      </c>
      <c r="C172" s="16" t="s">
        <v>148</v>
      </c>
      <c r="D172" s="17">
        <v>0</v>
      </c>
      <c r="E172" s="17">
        <v>5000</v>
      </c>
      <c r="F172" s="17">
        <v>5000</v>
      </c>
      <c r="G172" s="16" t="s">
        <v>149</v>
      </c>
    </row>
    <row r="173" ht="18" customHeight="1" spans="1:7" x14ac:dyDescent="0.25">
      <c r="A173" s="14" t="s">
        <v>145</v>
      </c>
      <c r="B173" s="14" t="s">
        <v>38</v>
      </c>
      <c r="C173" s="14" t="s">
        <v>39</v>
      </c>
      <c r="D173" s="15">
        <v>2000</v>
      </c>
      <c r="E173" s="15">
        <v>0</v>
      </c>
      <c r="F173" s="15">
        <v>2000</v>
      </c>
      <c r="G173" s="14" t="s">
        <v>29</v>
      </c>
    </row>
    <row r="174" ht="18" customHeight="1" spans="1:7" x14ac:dyDescent="0.25">
      <c r="A174" s="16" t="s">
        <v>145</v>
      </c>
      <c r="B174" s="16" t="s">
        <v>27</v>
      </c>
      <c r="C174" s="16" t="s">
        <v>52</v>
      </c>
      <c r="D174" s="17">
        <v>3200</v>
      </c>
      <c r="E174" s="17">
        <v>0</v>
      </c>
      <c r="F174" s="17">
        <v>3200</v>
      </c>
      <c r="G174" s="16" t="s">
        <v>150</v>
      </c>
    </row>
    <row r="175" ht="18" customHeight="1" spans="1:7" x14ac:dyDescent="0.25">
      <c r="A175" s="14" t="s">
        <v>145</v>
      </c>
      <c r="B175" s="14" t="s">
        <v>27</v>
      </c>
      <c r="C175" s="14" t="s">
        <v>52</v>
      </c>
      <c r="D175" s="15">
        <v>0</v>
      </c>
      <c r="E175" s="15">
        <v>3675</v>
      </c>
      <c r="F175" s="15">
        <v>3675</v>
      </c>
      <c r="G175" s="14" t="s">
        <v>151</v>
      </c>
    </row>
    <row r="176" ht="18" customHeight="1" spans="1:7" x14ac:dyDescent="0.25">
      <c r="A176" s="16" t="s">
        <v>145</v>
      </c>
      <c r="B176" s="16" t="s">
        <v>27</v>
      </c>
      <c r="C176" s="16" t="s">
        <v>52</v>
      </c>
      <c r="D176" s="17">
        <v>0</v>
      </c>
      <c r="E176" s="17">
        <v>72480</v>
      </c>
      <c r="F176" s="17">
        <v>72480</v>
      </c>
      <c r="G176" s="16" t="s">
        <v>152</v>
      </c>
    </row>
    <row r="177" ht="18" customHeight="1" spans="1:7" x14ac:dyDescent="0.25">
      <c r="A177" s="14" t="s">
        <v>145</v>
      </c>
      <c r="B177" s="14" t="s">
        <v>27</v>
      </c>
      <c r="C177" s="14" t="s">
        <v>52</v>
      </c>
      <c r="D177" s="15">
        <v>0</v>
      </c>
      <c r="E177" s="15">
        <v>58160</v>
      </c>
      <c r="F177" s="15">
        <v>58160</v>
      </c>
      <c r="G177" s="14" t="s">
        <v>153</v>
      </c>
    </row>
    <row r="178" ht="18" customHeight="1" spans="1:7" x14ac:dyDescent="0.25">
      <c r="A178" s="16" t="s">
        <v>145</v>
      </c>
      <c r="B178" s="16" t="s">
        <v>27</v>
      </c>
      <c r="C178" s="16" t="s">
        <v>52</v>
      </c>
      <c r="D178" s="17">
        <v>0</v>
      </c>
      <c r="E178" s="17">
        <v>17085</v>
      </c>
      <c r="F178" s="17">
        <v>17085</v>
      </c>
      <c r="G178" s="16" t="s">
        <v>154</v>
      </c>
    </row>
    <row r="179" ht="18" customHeight="1" spans="1:7" x14ac:dyDescent="0.25">
      <c r="A179" s="14" t="s">
        <v>145</v>
      </c>
      <c r="B179" s="14" t="s">
        <v>27</v>
      </c>
      <c r="C179" s="14" t="s">
        <v>52</v>
      </c>
      <c r="D179" s="15">
        <v>0</v>
      </c>
      <c r="E179" s="15">
        <v>32400</v>
      </c>
      <c r="F179" s="15">
        <v>32400</v>
      </c>
      <c r="G179" s="14" t="s">
        <v>155</v>
      </c>
    </row>
    <row r="180" ht="18" customHeight="1" spans="1:7" x14ac:dyDescent="0.25">
      <c r="A180" s="16" t="s">
        <v>145</v>
      </c>
      <c r="B180" s="16" t="s">
        <v>30</v>
      </c>
      <c r="C180" s="16" t="s">
        <v>35</v>
      </c>
      <c r="D180" s="17">
        <v>3000</v>
      </c>
      <c r="E180" s="17">
        <v>0</v>
      </c>
      <c r="F180" s="17">
        <v>3000</v>
      </c>
      <c r="G180" s="16" t="s">
        <v>156</v>
      </c>
    </row>
    <row r="181" ht="18" customHeight="1" spans="1:7" x14ac:dyDescent="0.25">
      <c r="A181" s="14" t="s">
        <v>157</v>
      </c>
      <c r="B181" s="14" t="s">
        <v>27</v>
      </c>
      <c r="C181" s="14" t="s">
        <v>28</v>
      </c>
      <c r="D181" s="15">
        <v>5000</v>
      </c>
      <c r="E181" s="15">
        <v>0</v>
      </c>
      <c r="F181" s="15">
        <v>5000</v>
      </c>
      <c r="G181" s="14" t="s">
        <v>29</v>
      </c>
    </row>
    <row r="182" ht="18" customHeight="1" spans="1:7" x14ac:dyDescent="0.25">
      <c r="A182" s="16" t="s">
        <v>157</v>
      </c>
      <c r="B182" s="16" t="s">
        <v>27</v>
      </c>
      <c r="C182" s="16" t="s">
        <v>44</v>
      </c>
      <c r="D182" s="17">
        <v>12000</v>
      </c>
      <c r="E182" s="17">
        <v>0</v>
      </c>
      <c r="F182" s="17">
        <v>12000</v>
      </c>
      <c r="G182" s="16" t="s">
        <v>158</v>
      </c>
    </row>
    <row r="183" ht="18" customHeight="1" spans="1:7" x14ac:dyDescent="0.25">
      <c r="A183" s="14" t="s">
        <v>157</v>
      </c>
      <c r="B183" s="14" t="s">
        <v>30</v>
      </c>
      <c r="C183" s="14" t="s">
        <v>37</v>
      </c>
      <c r="D183" s="15">
        <v>13500</v>
      </c>
      <c r="E183" s="15">
        <v>0</v>
      </c>
      <c r="F183" s="15">
        <v>13500</v>
      </c>
      <c r="G183" s="14" t="s">
        <v>29</v>
      </c>
    </row>
    <row r="184" ht="18" customHeight="1" spans="1:7" x14ac:dyDescent="0.25">
      <c r="A184" s="16" t="s">
        <v>157</v>
      </c>
      <c r="B184" s="16" t="s">
        <v>40</v>
      </c>
      <c r="C184" s="16" t="s">
        <v>41</v>
      </c>
      <c r="D184" s="17">
        <v>3000</v>
      </c>
      <c r="E184" s="17">
        <v>0</v>
      </c>
      <c r="F184" s="17">
        <v>3000</v>
      </c>
      <c r="G184" s="16" t="s">
        <v>29</v>
      </c>
    </row>
    <row r="185" ht="18" customHeight="1" spans="1:7" x14ac:dyDescent="0.25">
      <c r="A185" s="14" t="s">
        <v>157</v>
      </c>
      <c r="B185" s="14" t="s">
        <v>38</v>
      </c>
      <c r="C185" s="14" t="s">
        <v>44</v>
      </c>
      <c r="D185" s="15">
        <v>1000</v>
      </c>
      <c r="E185" s="15">
        <v>0</v>
      </c>
      <c r="F185" s="15">
        <v>1000</v>
      </c>
      <c r="G185" s="14" t="s">
        <v>147</v>
      </c>
    </row>
    <row r="186" ht="18" customHeight="1" spans="1:7" x14ac:dyDescent="0.25">
      <c r="A186" s="16" t="s">
        <v>157</v>
      </c>
      <c r="B186" s="16" t="s">
        <v>30</v>
      </c>
      <c r="C186" s="16" t="s">
        <v>159</v>
      </c>
      <c r="D186" s="17">
        <v>0</v>
      </c>
      <c r="E186" s="17">
        <v>33840</v>
      </c>
      <c r="F186" s="17">
        <v>33840</v>
      </c>
      <c r="G186" s="16" t="s">
        <v>29</v>
      </c>
    </row>
    <row r="187" ht="18" customHeight="1" spans="1:7" x14ac:dyDescent="0.25">
      <c r="A187" s="14" t="s">
        <v>157</v>
      </c>
      <c r="B187" s="14" t="s">
        <v>38</v>
      </c>
      <c r="C187" s="14" t="s">
        <v>39</v>
      </c>
      <c r="D187" s="15">
        <v>2000</v>
      </c>
      <c r="E187" s="15">
        <v>0</v>
      </c>
      <c r="F187" s="15">
        <v>2000</v>
      </c>
      <c r="G187" s="14" t="s">
        <v>118</v>
      </c>
    </row>
    <row r="188" ht="18" customHeight="1" spans="1:7" x14ac:dyDescent="0.25">
      <c r="A188" s="16" t="s">
        <v>157</v>
      </c>
      <c r="B188" s="16" t="s">
        <v>27</v>
      </c>
      <c r="C188" s="16" t="s">
        <v>52</v>
      </c>
      <c r="D188" s="17">
        <v>0</v>
      </c>
      <c r="E188" s="17">
        <v>35000</v>
      </c>
      <c r="F188" s="17">
        <v>35000</v>
      </c>
      <c r="G188" s="16" t="s">
        <v>160</v>
      </c>
    </row>
    <row r="189" ht="18" customHeight="1" spans="1:7" x14ac:dyDescent="0.25">
      <c r="A189" s="14" t="s">
        <v>157</v>
      </c>
      <c r="B189" s="14" t="s">
        <v>27</v>
      </c>
      <c r="C189" s="14" t="s">
        <v>52</v>
      </c>
      <c r="D189" s="15">
        <v>0</v>
      </c>
      <c r="E189" s="15">
        <v>33155</v>
      </c>
      <c r="F189" s="15">
        <v>33155</v>
      </c>
      <c r="G189" s="14" t="s">
        <v>161</v>
      </c>
    </row>
    <row r="190" ht="18" customHeight="1" spans="1:7" x14ac:dyDescent="0.25">
      <c r="A190" s="16" t="s">
        <v>162</v>
      </c>
      <c r="B190" s="16" t="s">
        <v>27</v>
      </c>
      <c r="C190" s="16" t="s">
        <v>28</v>
      </c>
      <c r="D190" s="17">
        <v>5000</v>
      </c>
      <c r="E190" s="17">
        <v>0</v>
      </c>
      <c r="F190" s="17">
        <v>5000</v>
      </c>
      <c r="G190" s="16" t="s">
        <v>29</v>
      </c>
    </row>
    <row r="191" ht="18" customHeight="1" spans="1:7" x14ac:dyDescent="0.25">
      <c r="A191" s="14" t="s">
        <v>162</v>
      </c>
      <c r="B191" s="14" t="s">
        <v>27</v>
      </c>
      <c r="C191" s="14" t="s">
        <v>93</v>
      </c>
      <c r="D191" s="15">
        <v>1000</v>
      </c>
      <c r="E191" s="15">
        <v>0</v>
      </c>
      <c r="F191" s="15">
        <v>1000</v>
      </c>
      <c r="G191" s="14" t="s">
        <v>163</v>
      </c>
    </row>
    <row r="192" ht="18" customHeight="1" spans="1:7" x14ac:dyDescent="0.25">
      <c r="A192" s="16" t="s">
        <v>162</v>
      </c>
      <c r="B192" s="16" t="s">
        <v>30</v>
      </c>
      <c r="C192" s="16" t="s">
        <v>117</v>
      </c>
      <c r="D192" s="17">
        <v>0</v>
      </c>
      <c r="E192" s="17">
        <v>145704</v>
      </c>
      <c r="F192" s="17">
        <v>145704</v>
      </c>
      <c r="G192" s="16" t="s">
        <v>29</v>
      </c>
    </row>
    <row r="193" ht="18" customHeight="1" spans="1:7" x14ac:dyDescent="0.25">
      <c r="A193" s="14" t="s">
        <v>162</v>
      </c>
      <c r="B193" s="14" t="s">
        <v>30</v>
      </c>
      <c r="C193" s="14" t="s">
        <v>87</v>
      </c>
      <c r="D193" s="15">
        <v>0</v>
      </c>
      <c r="E193" s="15">
        <v>17600</v>
      </c>
      <c r="F193" s="15">
        <v>17600</v>
      </c>
      <c r="G193" s="14" t="s">
        <v>164</v>
      </c>
    </row>
    <row r="194" ht="18" customHeight="1" spans="1:7" x14ac:dyDescent="0.25">
      <c r="A194" s="16" t="s">
        <v>162</v>
      </c>
      <c r="B194" s="16" t="s">
        <v>27</v>
      </c>
      <c r="C194" s="16" t="s">
        <v>44</v>
      </c>
      <c r="D194" s="17">
        <v>8000</v>
      </c>
      <c r="E194" s="17">
        <v>0</v>
      </c>
      <c r="F194" s="17">
        <v>8000</v>
      </c>
      <c r="G194" s="16" t="s">
        <v>165</v>
      </c>
    </row>
    <row r="195" ht="18" customHeight="1" spans="1:7" x14ac:dyDescent="0.25">
      <c r="A195" s="14" t="s">
        <v>162</v>
      </c>
      <c r="B195" s="14" t="s">
        <v>27</v>
      </c>
      <c r="C195" s="14" t="s">
        <v>44</v>
      </c>
      <c r="D195" s="15">
        <v>2000</v>
      </c>
      <c r="E195" s="15">
        <v>0</v>
      </c>
      <c r="F195" s="15">
        <v>2000</v>
      </c>
      <c r="G195" s="14" t="s">
        <v>166</v>
      </c>
    </row>
    <row r="196" ht="18" customHeight="1" spans="1:7" x14ac:dyDescent="0.25">
      <c r="A196" s="16" t="s">
        <v>162</v>
      </c>
      <c r="B196" s="16" t="s">
        <v>40</v>
      </c>
      <c r="C196" s="16" t="s">
        <v>41</v>
      </c>
      <c r="D196" s="17">
        <v>3000</v>
      </c>
      <c r="E196" s="17">
        <v>0</v>
      </c>
      <c r="F196" s="17">
        <v>3000</v>
      </c>
      <c r="G196" s="16" t="s">
        <v>29</v>
      </c>
    </row>
    <row r="197" ht="18" customHeight="1" spans="1:7" x14ac:dyDescent="0.25">
      <c r="A197" s="14" t="s">
        <v>162</v>
      </c>
      <c r="B197" s="14" t="s">
        <v>30</v>
      </c>
      <c r="C197" s="14" t="s">
        <v>37</v>
      </c>
      <c r="D197" s="15">
        <v>10500</v>
      </c>
      <c r="E197" s="15">
        <v>0</v>
      </c>
      <c r="F197" s="15">
        <v>10500</v>
      </c>
      <c r="G197" s="14" t="s">
        <v>29</v>
      </c>
    </row>
    <row r="198" ht="18" customHeight="1" spans="1:7" x14ac:dyDescent="0.25">
      <c r="A198" s="16" t="s">
        <v>162</v>
      </c>
      <c r="B198" s="16" t="s">
        <v>38</v>
      </c>
      <c r="C198" s="16" t="s">
        <v>39</v>
      </c>
      <c r="D198" s="17">
        <v>1000</v>
      </c>
      <c r="E198" s="17">
        <v>0</v>
      </c>
      <c r="F198" s="17">
        <v>1000</v>
      </c>
      <c r="G198" s="16" t="s">
        <v>118</v>
      </c>
    </row>
    <row r="199" ht="18" customHeight="1" spans="1:7" x14ac:dyDescent="0.25">
      <c r="A199" s="14" t="s">
        <v>162</v>
      </c>
      <c r="B199" s="14" t="s">
        <v>27</v>
      </c>
      <c r="C199" s="14" t="s">
        <v>52</v>
      </c>
      <c r="D199" s="15">
        <v>0</v>
      </c>
      <c r="E199" s="15">
        <v>165000</v>
      </c>
      <c r="F199" s="15">
        <v>165000</v>
      </c>
      <c r="G199" s="14" t="s">
        <v>167</v>
      </c>
    </row>
    <row r="200" ht="18" customHeight="1" spans="1:7" x14ac:dyDescent="0.25">
      <c r="A200" s="16" t="s">
        <v>168</v>
      </c>
      <c r="B200" s="16" t="s">
        <v>30</v>
      </c>
      <c r="C200" s="16" t="s">
        <v>37</v>
      </c>
      <c r="D200" s="17">
        <v>19500</v>
      </c>
      <c r="E200" s="17">
        <v>0</v>
      </c>
      <c r="F200" s="17">
        <v>19500</v>
      </c>
      <c r="G200" s="16" t="s">
        <v>29</v>
      </c>
    </row>
    <row r="201" ht="18" customHeight="1" spans="1:7" x14ac:dyDescent="0.25">
      <c r="A201" s="14" t="s">
        <v>168</v>
      </c>
      <c r="B201" s="14" t="s">
        <v>40</v>
      </c>
      <c r="C201" s="14" t="s">
        <v>41</v>
      </c>
      <c r="D201" s="15">
        <v>3000</v>
      </c>
      <c r="E201" s="15">
        <v>0</v>
      </c>
      <c r="F201" s="15">
        <v>3000</v>
      </c>
      <c r="G201" s="14" t="s">
        <v>29</v>
      </c>
    </row>
    <row r="202" ht="18" customHeight="1" spans="1:7" x14ac:dyDescent="0.25">
      <c r="A202" s="16" t="s">
        <v>168</v>
      </c>
      <c r="B202" s="16" t="s">
        <v>38</v>
      </c>
      <c r="C202" s="16" t="s">
        <v>39</v>
      </c>
      <c r="D202" s="17">
        <v>2000</v>
      </c>
      <c r="E202" s="17">
        <v>0</v>
      </c>
      <c r="F202" s="17">
        <v>2000</v>
      </c>
      <c r="G202" s="16" t="s">
        <v>118</v>
      </c>
    </row>
    <row r="203" ht="18" customHeight="1" spans="1:7" x14ac:dyDescent="0.25">
      <c r="A203" s="14" t="s">
        <v>168</v>
      </c>
      <c r="B203" s="14" t="s">
        <v>42</v>
      </c>
      <c r="C203" s="14" t="s">
        <v>169</v>
      </c>
      <c r="D203" s="15">
        <v>0</v>
      </c>
      <c r="E203" s="15">
        <v>51360</v>
      </c>
      <c r="F203" s="15">
        <v>51360</v>
      </c>
      <c r="G203" s="14" t="s">
        <v>29</v>
      </c>
    </row>
    <row r="204" ht="18" customHeight="1" spans="1:7" x14ac:dyDescent="0.25">
      <c r="A204" s="16" t="s">
        <v>168</v>
      </c>
      <c r="B204" s="16" t="s">
        <v>30</v>
      </c>
      <c r="C204" s="16" t="s">
        <v>35</v>
      </c>
      <c r="D204" s="17">
        <v>0</v>
      </c>
      <c r="E204" s="17">
        <v>15995</v>
      </c>
      <c r="F204" s="17">
        <v>15995</v>
      </c>
      <c r="G204" s="16" t="s">
        <v>170</v>
      </c>
    </row>
    <row r="205" ht="18" customHeight="1" spans="1:7" x14ac:dyDescent="0.25">
      <c r="A205" s="14" t="s">
        <v>168</v>
      </c>
      <c r="B205" s="14" t="s">
        <v>30</v>
      </c>
      <c r="C205" s="14" t="s">
        <v>35</v>
      </c>
      <c r="D205" s="15">
        <v>0</v>
      </c>
      <c r="E205" s="15">
        <v>6000</v>
      </c>
      <c r="F205" s="15">
        <v>6000</v>
      </c>
      <c r="G205" s="14" t="s">
        <v>171</v>
      </c>
    </row>
    <row r="206" ht="18" customHeight="1" spans="1:7" x14ac:dyDescent="0.25">
      <c r="A206" s="16" t="s">
        <v>168</v>
      </c>
      <c r="B206" s="16" t="s">
        <v>30</v>
      </c>
      <c r="C206" s="16" t="s">
        <v>70</v>
      </c>
      <c r="D206" s="17">
        <v>0</v>
      </c>
      <c r="E206" s="17">
        <v>23544</v>
      </c>
      <c r="F206" s="17">
        <v>23544</v>
      </c>
      <c r="G206" s="16" t="s">
        <v>172</v>
      </c>
    </row>
    <row r="207" ht="18" customHeight="1" spans="1:7" x14ac:dyDescent="0.25">
      <c r="A207" s="14" t="s">
        <v>173</v>
      </c>
      <c r="B207" s="14" t="s">
        <v>27</v>
      </c>
      <c r="C207" s="14" t="s">
        <v>28</v>
      </c>
      <c r="D207" s="15">
        <v>4000</v>
      </c>
      <c r="E207" s="15">
        <v>0</v>
      </c>
      <c r="F207" s="15">
        <v>4000</v>
      </c>
      <c r="G207" s="14" t="s">
        <v>29</v>
      </c>
    </row>
    <row r="208" ht="18" customHeight="1" spans="1:7" x14ac:dyDescent="0.25">
      <c r="A208" s="16" t="s">
        <v>173</v>
      </c>
      <c r="B208" s="16" t="s">
        <v>27</v>
      </c>
      <c r="C208" s="16" t="s">
        <v>59</v>
      </c>
      <c r="D208" s="17">
        <v>14000</v>
      </c>
      <c r="E208" s="17">
        <v>0</v>
      </c>
      <c r="F208" s="17">
        <v>14000</v>
      </c>
      <c r="G208" s="16" t="s">
        <v>174</v>
      </c>
    </row>
    <row r="209" ht="18" customHeight="1" spans="1:7" x14ac:dyDescent="0.25">
      <c r="A209" s="14" t="s">
        <v>173</v>
      </c>
      <c r="B209" s="14" t="s">
        <v>30</v>
      </c>
      <c r="C209" s="14" t="s">
        <v>37</v>
      </c>
      <c r="D209" s="15">
        <v>11500</v>
      </c>
      <c r="E209" s="15">
        <v>0</v>
      </c>
      <c r="F209" s="15">
        <v>11500</v>
      </c>
      <c r="G209" s="14" t="s">
        <v>29</v>
      </c>
    </row>
    <row r="210" ht="18" customHeight="1" spans="1:7" x14ac:dyDescent="0.25">
      <c r="A210" s="16" t="s">
        <v>173</v>
      </c>
      <c r="B210" s="16" t="s">
        <v>27</v>
      </c>
      <c r="C210" s="16" t="s">
        <v>59</v>
      </c>
      <c r="D210" s="17">
        <v>36350</v>
      </c>
      <c r="E210" s="17">
        <v>0</v>
      </c>
      <c r="F210" s="17">
        <v>36350</v>
      </c>
      <c r="G210" s="16" t="s">
        <v>175</v>
      </c>
    </row>
    <row r="211" ht="18" customHeight="1" spans="1:7" x14ac:dyDescent="0.25">
      <c r="A211" s="14" t="s">
        <v>173</v>
      </c>
      <c r="B211" s="14" t="s">
        <v>42</v>
      </c>
      <c r="C211" s="14" t="s">
        <v>59</v>
      </c>
      <c r="D211" s="15">
        <v>80000</v>
      </c>
      <c r="E211" s="15">
        <v>350000</v>
      </c>
      <c r="F211" s="15">
        <v>430000</v>
      </c>
      <c r="G211" s="14" t="s">
        <v>176</v>
      </c>
    </row>
    <row r="212" ht="18" customHeight="1" spans="1:7" x14ac:dyDescent="0.25">
      <c r="A212" s="16" t="s">
        <v>173</v>
      </c>
      <c r="B212" s="16" t="s">
        <v>30</v>
      </c>
      <c r="C212" s="16" t="s">
        <v>59</v>
      </c>
      <c r="D212" s="17">
        <v>21000</v>
      </c>
      <c r="E212" s="17">
        <v>0</v>
      </c>
      <c r="F212" s="17">
        <v>21000</v>
      </c>
      <c r="G212" s="16" t="s">
        <v>177</v>
      </c>
    </row>
    <row r="213" ht="18" customHeight="1" spans="1:7" x14ac:dyDescent="0.25">
      <c r="A213" s="14" t="s">
        <v>173</v>
      </c>
      <c r="B213" s="14" t="s">
        <v>40</v>
      </c>
      <c r="C213" s="14" t="s">
        <v>41</v>
      </c>
      <c r="D213" s="15">
        <v>3000</v>
      </c>
      <c r="E213" s="15">
        <v>0</v>
      </c>
      <c r="F213" s="15">
        <v>3000</v>
      </c>
      <c r="G213" s="14" t="s">
        <v>29</v>
      </c>
    </row>
    <row r="214" ht="18" customHeight="1" spans="1:7" x14ac:dyDescent="0.25">
      <c r="A214" s="16" t="s">
        <v>173</v>
      </c>
      <c r="B214" s="16" t="s">
        <v>30</v>
      </c>
      <c r="C214" s="16" t="s">
        <v>59</v>
      </c>
      <c r="D214" s="17">
        <v>21350</v>
      </c>
      <c r="E214" s="17">
        <v>0</v>
      </c>
      <c r="F214" s="17">
        <v>21350</v>
      </c>
      <c r="G214" s="16" t="s">
        <v>178</v>
      </c>
    </row>
    <row r="215" ht="18" customHeight="1" spans="1:7" x14ac:dyDescent="0.25">
      <c r="A215" s="14" t="s">
        <v>173</v>
      </c>
      <c r="B215" s="14" t="s">
        <v>27</v>
      </c>
      <c r="C215" s="14" t="s">
        <v>59</v>
      </c>
      <c r="D215" s="15">
        <v>21300</v>
      </c>
      <c r="E215" s="15">
        <v>0</v>
      </c>
      <c r="F215" s="15">
        <v>21300</v>
      </c>
      <c r="G215" s="14" t="s">
        <v>179</v>
      </c>
    </row>
    <row r="216" ht="18" customHeight="1" spans="1:7" x14ac:dyDescent="0.25">
      <c r="A216" s="16" t="s">
        <v>173</v>
      </c>
      <c r="B216" s="16" t="s">
        <v>27</v>
      </c>
      <c r="C216" s="16" t="s">
        <v>28</v>
      </c>
      <c r="D216" s="17">
        <v>5000</v>
      </c>
      <c r="E216" s="17">
        <v>0</v>
      </c>
      <c r="F216" s="17">
        <v>5000</v>
      </c>
      <c r="G216" s="16" t="s">
        <v>29</v>
      </c>
    </row>
    <row r="217" ht="18" customHeight="1" spans="1:7" x14ac:dyDescent="0.25">
      <c r="A217" s="14" t="s">
        <v>173</v>
      </c>
      <c r="B217" s="14" t="s">
        <v>38</v>
      </c>
      <c r="C217" s="14" t="s">
        <v>59</v>
      </c>
      <c r="D217" s="15">
        <v>33500</v>
      </c>
      <c r="E217" s="15">
        <v>0</v>
      </c>
      <c r="F217" s="15">
        <v>33500</v>
      </c>
      <c r="G217" s="14" t="s">
        <v>180</v>
      </c>
    </row>
    <row r="218" ht="18" customHeight="1" spans="1:7" x14ac:dyDescent="0.25">
      <c r="A218" s="16" t="s">
        <v>173</v>
      </c>
      <c r="B218" s="16" t="s">
        <v>30</v>
      </c>
      <c r="C218" s="16" t="s">
        <v>59</v>
      </c>
      <c r="D218" s="17">
        <v>5000</v>
      </c>
      <c r="E218" s="17">
        <v>0</v>
      </c>
      <c r="F218" s="17">
        <v>5000</v>
      </c>
      <c r="G218" s="16" t="s">
        <v>178</v>
      </c>
    </row>
    <row r="219" ht="18" customHeight="1" spans="1:7" x14ac:dyDescent="0.25">
      <c r="A219" s="14" t="s">
        <v>173</v>
      </c>
      <c r="B219" s="14" t="s">
        <v>30</v>
      </c>
      <c r="C219" s="14" t="s">
        <v>59</v>
      </c>
      <c r="D219" s="15">
        <v>24000</v>
      </c>
      <c r="E219" s="15">
        <v>0</v>
      </c>
      <c r="F219" s="15">
        <v>24000</v>
      </c>
      <c r="G219" s="14" t="s">
        <v>181</v>
      </c>
    </row>
    <row r="220" ht="18" customHeight="1" spans="1:7" x14ac:dyDescent="0.25">
      <c r="A220" s="16" t="s">
        <v>173</v>
      </c>
      <c r="B220" s="16" t="s">
        <v>38</v>
      </c>
      <c r="C220" s="16" t="s">
        <v>39</v>
      </c>
      <c r="D220" s="17">
        <v>2000</v>
      </c>
      <c r="E220" s="17">
        <v>0</v>
      </c>
      <c r="F220" s="17">
        <v>2000</v>
      </c>
      <c r="G220" s="16" t="s">
        <v>118</v>
      </c>
    </row>
    <row r="221" ht="18" customHeight="1" spans="1:7" x14ac:dyDescent="0.25">
      <c r="A221" s="14" t="s">
        <v>182</v>
      </c>
      <c r="B221" s="14" t="s">
        <v>27</v>
      </c>
      <c r="C221" s="14" t="s">
        <v>28</v>
      </c>
      <c r="D221" s="15">
        <v>4000</v>
      </c>
      <c r="E221" s="15">
        <v>0</v>
      </c>
      <c r="F221" s="15">
        <v>4000</v>
      </c>
      <c r="G221" s="14" t="s">
        <v>29</v>
      </c>
    </row>
    <row r="222" ht="18" customHeight="1" spans="1:7" x14ac:dyDescent="0.25">
      <c r="A222" s="16" t="s">
        <v>182</v>
      </c>
      <c r="B222" s="16" t="s">
        <v>27</v>
      </c>
      <c r="C222" s="16" t="s">
        <v>44</v>
      </c>
      <c r="D222" s="17">
        <v>5000</v>
      </c>
      <c r="E222" s="17">
        <v>0</v>
      </c>
      <c r="F222" s="17">
        <v>5000</v>
      </c>
      <c r="G222" s="16" t="s">
        <v>147</v>
      </c>
    </row>
    <row r="223" ht="18" customHeight="1" spans="1:7" x14ac:dyDescent="0.25">
      <c r="A223" s="14" t="s">
        <v>182</v>
      </c>
      <c r="B223" s="14" t="s">
        <v>27</v>
      </c>
      <c r="C223" s="14" t="s">
        <v>44</v>
      </c>
      <c r="D223" s="15">
        <v>7500</v>
      </c>
      <c r="E223" s="15">
        <v>0</v>
      </c>
      <c r="F223" s="15">
        <v>7500</v>
      </c>
      <c r="G223" s="14" t="s">
        <v>183</v>
      </c>
    </row>
    <row r="224" ht="18" customHeight="1" spans="1:7" x14ac:dyDescent="0.25">
      <c r="A224" s="16" t="s">
        <v>182</v>
      </c>
      <c r="B224" s="16" t="s">
        <v>30</v>
      </c>
      <c r="C224" s="16" t="s">
        <v>37</v>
      </c>
      <c r="D224" s="17">
        <v>19500</v>
      </c>
      <c r="E224" s="17">
        <v>0</v>
      </c>
      <c r="F224" s="17">
        <v>19500</v>
      </c>
      <c r="G224" s="16" t="s">
        <v>29</v>
      </c>
    </row>
    <row r="225" ht="18" customHeight="1" spans="1:7" x14ac:dyDescent="0.25">
      <c r="A225" s="14" t="s">
        <v>182</v>
      </c>
      <c r="B225" s="14" t="s">
        <v>38</v>
      </c>
      <c r="C225" s="14" t="s">
        <v>39</v>
      </c>
      <c r="D225" s="15">
        <v>2000</v>
      </c>
      <c r="E225" s="15">
        <v>0</v>
      </c>
      <c r="F225" s="15">
        <v>2000</v>
      </c>
      <c r="G225" s="14" t="s">
        <v>118</v>
      </c>
    </row>
    <row r="226" ht="18" customHeight="1" spans="1:7" x14ac:dyDescent="0.25">
      <c r="A226" s="16" t="s">
        <v>184</v>
      </c>
      <c r="B226" s="16" t="s">
        <v>27</v>
      </c>
      <c r="C226" s="16" t="s">
        <v>28</v>
      </c>
      <c r="D226" s="17">
        <v>7500</v>
      </c>
      <c r="E226" s="17">
        <v>0</v>
      </c>
      <c r="F226" s="17">
        <v>7500</v>
      </c>
      <c r="G226" s="16" t="s">
        <v>185</v>
      </c>
    </row>
    <row r="227" ht="18" customHeight="1" spans="1:7" x14ac:dyDescent="0.25">
      <c r="A227" s="14" t="s">
        <v>184</v>
      </c>
      <c r="B227" s="14" t="s">
        <v>27</v>
      </c>
      <c r="C227" s="14" t="s">
        <v>44</v>
      </c>
      <c r="D227" s="15">
        <v>4000</v>
      </c>
      <c r="E227" s="15">
        <v>0</v>
      </c>
      <c r="F227" s="15">
        <v>4000</v>
      </c>
      <c r="G227" s="14" t="s">
        <v>166</v>
      </c>
    </row>
    <row r="228" ht="18" customHeight="1" spans="1:7" x14ac:dyDescent="0.25">
      <c r="A228" s="16" t="s">
        <v>184</v>
      </c>
      <c r="B228" s="16" t="s">
        <v>27</v>
      </c>
      <c r="C228" s="16" t="s">
        <v>44</v>
      </c>
      <c r="D228" s="17">
        <v>3000</v>
      </c>
      <c r="E228" s="17">
        <v>0</v>
      </c>
      <c r="F228" s="17">
        <v>3000</v>
      </c>
      <c r="G228" s="16" t="s">
        <v>166</v>
      </c>
    </row>
    <row r="229" ht="18" customHeight="1" spans="1:7" x14ac:dyDescent="0.25">
      <c r="A229" s="14" t="s">
        <v>184</v>
      </c>
      <c r="B229" s="14" t="s">
        <v>30</v>
      </c>
      <c r="C229" s="14" t="s">
        <v>37</v>
      </c>
      <c r="D229" s="15">
        <v>39000</v>
      </c>
      <c r="E229" s="15">
        <v>0</v>
      </c>
      <c r="F229" s="15">
        <v>39000</v>
      </c>
      <c r="G229" s="14" t="s">
        <v>186</v>
      </c>
    </row>
    <row r="230" ht="18" customHeight="1" spans="1:7" x14ac:dyDescent="0.25">
      <c r="A230" s="16" t="s">
        <v>184</v>
      </c>
      <c r="B230" s="16" t="s">
        <v>30</v>
      </c>
      <c r="C230" s="16" t="s">
        <v>93</v>
      </c>
      <c r="D230" s="17">
        <v>12000</v>
      </c>
      <c r="E230" s="17">
        <v>0</v>
      </c>
      <c r="F230" s="17">
        <v>12000</v>
      </c>
      <c r="G230" s="16" t="s">
        <v>187</v>
      </c>
    </row>
    <row r="231" ht="18" customHeight="1" spans="1:7" x14ac:dyDescent="0.25">
      <c r="A231" s="14" t="s">
        <v>184</v>
      </c>
      <c r="B231" s="14" t="s">
        <v>30</v>
      </c>
      <c r="C231" s="14" t="s">
        <v>32</v>
      </c>
      <c r="D231" s="15">
        <v>0</v>
      </c>
      <c r="E231" s="15">
        <v>83400</v>
      </c>
      <c r="F231" s="15">
        <v>83400</v>
      </c>
      <c r="G231" s="14" t="s">
        <v>29</v>
      </c>
    </row>
    <row r="232" ht="18" customHeight="1" spans="1:7" x14ac:dyDescent="0.25">
      <c r="A232" s="16" t="s">
        <v>188</v>
      </c>
      <c r="B232" s="16" t="s">
        <v>27</v>
      </c>
      <c r="C232" s="16" t="s">
        <v>28</v>
      </c>
      <c r="D232" s="17">
        <v>4000</v>
      </c>
      <c r="E232" s="17">
        <v>0</v>
      </c>
      <c r="F232" s="17">
        <v>4000</v>
      </c>
      <c r="G232" s="16" t="s">
        <v>29</v>
      </c>
    </row>
    <row r="233" ht="18" customHeight="1" spans="1:7" x14ac:dyDescent="0.25">
      <c r="A233" s="14" t="s">
        <v>188</v>
      </c>
      <c r="B233" s="14" t="s">
        <v>27</v>
      </c>
      <c r="C233" s="14" t="s">
        <v>44</v>
      </c>
      <c r="D233" s="15">
        <v>7000</v>
      </c>
      <c r="E233" s="15">
        <v>0</v>
      </c>
      <c r="F233" s="15">
        <v>7000</v>
      </c>
      <c r="G233" s="14" t="s">
        <v>174</v>
      </c>
    </row>
    <row r="234" ht="18" customHeight="1" spans="1:7" x14ac:dyDescent="0.25">
      <c r="A234" s="16" t="s">
        <v>188</v>
      </c>
      <c r="B234" s="16" t="s">
        <v>30</v>
      </c>
      <c r="C234" s="16" t="s">
        <v>159</v>
      </c>
      <c r="D234" s="17">
        <v>0</v>
      </c>
      <c r="E234" s="17">
        <v>84105</v>
      </c>
      <c r="F234" s="17">
        <v>84105</v>
      </c>
      <c r="G234" s="16" t="s">
        <v>29</v>
      </c>
    </row>
    <row r="235" ht="18" customHeight="1" spans="1:7" x14ac:dyDescent="0.25">
      <c r="A235" s="14" t="s">
        <v>188</v>
      </c>
      <c r="B235" s="14" t="s">
        <v>27</v>
      </c>
      <c r="C235" s="14" t="s">
        <v>44</v>
      </c>
      <c r="D235" s="15">
        <v>2000</v>
      </c>
      <c r="E235" s="15">
        <v>0</v>
      </c>
      <c r="F235" s="15">
        <v>2000</v>
      </c>
      <c r="G235" s="14" t="s">
        <v>189</v>
      </c>
    </row>
    <row r="236" ht="18" customHeight="1" spans="1:7" x14ac:dyDescent="0.25">
      <c r="A236" s="16" t="s">
        <v>188</v>
      </c>
      <c r="B236" s="16" t="s">
        <v>40</v>
      </c>
      <c r="C236" s="16" t="s">
        <v>41</v>
      </c>
      <c r="D236" s="17">
        <v>3000</v>
      </c>
      <c r="E236" s="17">
        <v>0</v>
      </c>
      <c r="F236" s="17">
        <v>3000</v>
      </c>
      <c r="G236" s="16" t="s">
        <v>29</v>
      </c>
    </row>
    <row r="237" ht="18" customHeight="1" spans="1:7" x14ac:dyDescent="0.25">
      <c r="A237" s="14" t="s">
        <v>188</v>
      </c>
      <c r="B237" s="14" t="s">
        <v>38</v>
      </c>
      <c r="C237" s="14" t="s">
        <v>39</v>
      </c>
      <c r="D237" s="15">
        <v>2000</v>
      </c>
      <c r="E237" s="15">
        <v>0</v>
      </c>
      <c r="F237" s="15">
        <v>2000</v>
      </c>
      <c r="G237" s="14" t="s">
        <v>118</v>
      </c>
    </row>
    <row r="238" ht="18" customHeight="1" spans="1:7" x14ac:dyDescent="0.25">
      <c r="A238" s="16" t="s">
        <v>188</v>
      </c>
      <c r="B238" s="16" t="s">
        <v>38</v>
      </c>
      <c r="C238" s="16" t="s">
        <v>52</v>
      </c>
      <c r="D238" s="17">
        <v>0</v>
      </c>
      <c r="E238" s="17">
        <v>130000</v>
      </c>
      <c r="F238" s="17">
        <v>130000</v>
      </c>
      <c r="G238" s="16" t="s">
        <v>190</v>
      </c>
    </row>
    <row r="239" ht="18" customHeight="1" spans="1:7" x14ac:dyDescent="0.25">
      <c r="A239" s="14" t="s">
        <v>188</v>
      </c>
      <c r="B239" s="14" t="s">
        <v>42</v>
      </c>
      <c r="C239" s="14" t="s">
        <v>191</v>
      </c>
      <c r="D239" s="15">
        <v>0</v>
      </c>
      <c r="E239" s="15">
        <v>326838</v>
      </c>
      <c r="F239" s="15">
        <v>326838</v>
      </c>
      <c r="G239" s="14" t="s">
        <v>192</v>
      </c>
    </row>
    <row r="240" ht="18" customHeight="1" spans="1:7" x14ac:dyDescent="0.25">
      <c r="A240" s="16" t="s">
        <v>188</v>
      </c>
      <c r="B240" s="16" t="s">
        <v>30</v>
      </c>
      <c r="C240" s="16" t="s">
        <v>193</v>
      </c>
      <c r="D240" s="17">
        <v>0</v>
      </c>
      <c r="E240" s="17">
        <v>21756</v>
      </c>
      <c r="F240" s="17">
        <v>21756</v>
      </c>
      <c r="G240" s="16" t="s">
        <v>194</v>
      </c>
    </row>
    <row r="241" ht="18" customHeight="1" spans="1:7" x14ac:dyDescent="0.25">
      <c r="A241" s="14" t="s">
        <v>188</v>
      </c>
      <c r="B241" s="14" t="s">
        <v>38</v>
      </c>
      <c r="C241" s="14" t="s">
        <v>52</v>
      </c>
      <c r="D241" s="15">
        <v>12000</v>
      </c>
      <c r="E241" s="15">
        <v>0</v>
      </c>
      <c r="F241" s="15">
        <v>12000</v>
      </c>
      <c r="G241" s="14" t="s">
        <v>195</v>
      </c>
    </row>
    <row r="242" ht="18" customHeight="1" spans="1:7" x14ac:dyDescent="0.25">
      <c r="A242" s="16" t="s">
        <v>188</v>
      </c>
      <c r="B242" s="16" t="s">
        <v>38</v>
      </c>
      <c r="C242" s="16" t="s">
        <v>93</v>
      </c>
      <c r="D242" s="17">
        <v>1000</v>
      </c>
      <c r="E242" s="17">
        <v>0</v>
      </c>
      <c r="F242" s="17">
        <v>1000</v>
      </c>
      <c r="G242" s="16" t="s">
        <v>102</v>
      </c>
    </row>
    <row r="243" ht="18" customHeight="1" spans="1:7" x14ac:dyDescent="0.25">
      <c r="A243" s="14" t="s">
        <v>196</v>
      </c>
      <c r="B243" s="14" t="s">
        <v>27</v>
      </c>
      <c r="C243" s="14" t="s">
        <v>28</v>
      </c>
      <c r="D243" s="15">
        <v>4000</v>
      </c>
      <c r="E243" s="15">
        <v>0</v>
      </c>
      <c r="F243" s="15">
        <v>4000</v>
      </c>
      <c r="G243" s="14" t="s">
        <v>29</v>
      </c>
    </row>
    <row r="244" ht="18" customHeight="1" spans="1:7" x14ac:dyDescent="0.25">
      <c r="A244" s="16" t="s">
        <v>196</v>
      </c>
      <c r="B244" s="16" t="s">
        <v>42</v>
      </c>
      <c r="C244" s="16" t="s">
        <v>48</v>
      </c>
      <c r="D244" s="17">
        <v>49500</v>
      </c>
      <c r="E244" s="17">
        <v>0</v>
      </c>
      <c r="F244" s="17">
        <v>49500</v>
      </c>
      <c r="G244" s="16" t="s">
        <v>197</v>
      </c>
    </row>
    <row r="245" ht="18" customHeight="1" spans="1:7" x14ac:dyDescent="0.25">
      <c r="A245" s="14" t="s">
        <v>196</v>
      </c>
      <c r="B245" s="14" t="s">
        <v>27</v>
      </c>
      <c r="C245" s="14" t="s">
        <v>44</v>
      </c>
      <c r="D245" s="15">
        <v>10000</v>
      </c>
      <c r="E245" s="15">
        <v>0</v>
      </c>
      <c r="F245" s="15">
        <v>10000</v>
      </c>
      <c r="G245" s="14" t="s">
        <v>165</v>
      </c>
    </row>
    <row r="246" ht="18" customHeight="1" spans="1:7" x14ac:dyDescent="0.25">
      <c r="A246" s="16" t="s">
        <v>196</v>
      </c>
      <c r="B246" s="16" t="s">
        <v>30</v>
      </c>
      <c r="C246" s="16" t="s">
        <v>37</v>
      </c>
      <c r="D246" s="17">
        <v>16250</v>
      </c>
      <c r="E246" s="17">
        <v>0</v>
      </c>
      <c r="F246" s="17">
        <v>16250</v>
      </c>
      <c r="G246" s="16" t="s">
        <v>29</v>
      </c>
    </row>
    <row r="247" ht="18" customHeight="1" spans="1:7" x14ac:dyDescent="0.25">
      <c r="A247" s="14" t="s">
        <v>196</v>
      </c>
      <c r="B247" s="14" t="s">
        <v>40</v>
      </c>
      <c r="C247" s="14" t="s">
        <v>41</v>
      </c>
      <c r="D247" s="15">
        <v>3000</v>
      </c>
      <c r="E247" s="15">
        <v>0</v>
      </c>
      <c r="F247" s="15">
        <v>3000</v>
      </c>
      <c r="G247" s="14" t="s">
        <v>29</v>
      </c>
    </row>
    <row r="248" ht="18" customHeight="1" spans="1:7" x14ac:dyDescent="0.25">
      <c r="A248" s="16" t="s">
        <v>196</v>
      </c>
      <c r="B248" s="16" t="s">
        <v>27</v>
      </c>
      <c r="C248" s="16" t="s">
        <v>198</v>
      </c>
      <c r="D248" s="17">
        <v>0</v>
      </c>
      <c r="E248" s="17">
        <v>225872</v>
      </c>
      <c r="F248" s="17">
        <v>225872</v>
      </c>
      <c r="G248" s="16" t="s">
        <v>29</v>
      </c>
    </row>
    <row r="249" ht="18" customHeight="1" spans="1:7" x14ac:dyDescent="0.25">
      <c r="A249" s="14" t="s">
        <v>196</v>
      </c>
      <c r="B249" s="14" t="s">
        <v>38</v>
      </c>
      <c r="C249" s="14" t="s">
        <v>52</v>
      </c>
      <c r="D249" s="15">
        <v>6500</v>
      </c>
      <c r="E249" s="15">
        <v>0</v>
      </c>
      <c r="F249" s="15">
        <v>6500</v>
      </c>
      <c r="G249" s="14" t="s">
        <v>199</v>
      </c>
    </row>
    <row r="250" ht="18" customHeight="1" spans="1:7" x14ac:dyDescent="0.25">
      <c r="A250" s="16" t="s">
        <v>196</v>
      </c>
      <c r="B250" s="16" t="s">
        <v>38</v>
      </c>
      <c r="C250" s="16" t="s">
        <v>52</v>
      </c>
      <c r="D250" s="17">
        <v>0</v>
      </c>
      <c r="E250" s="17">
        <v>10080</v>
      </c>
      <c r="F250" s="17">
        <v>10080</v>
      </c>
      <c r="G250" s="16" t="s">
        <v>200</v>
      </c>
    </row>
    <row r="251" ht="18" customHeight="1" spans="1:7" x14ac:dyDescent="0.25">
      <c r="A251" s="14" t="s">
        <v>196</v>
      </c>
      <c r="B251" s="14" t="s">
        <v>38</v>
      </c>
      <c r="C251" s="14" t="s">
        <v>52</v>
      </c>
      <c r="D251" s="15">
        <v>0</v>
      </c>
      <c r="E251" s="15">
        <v>1300</v>
      </c>
      <c r="F251" s="15">
        <v>1300</v>
      </c>
      <c r="G251" s="14" t="s">
        <v>201</v>
      </c>
    </row>
    <row r="252" ht="18" customHeight="1" spans="1:7" x14ac:dyDescent="0.25">
      <c r="A252" s="16" t="s">
        <v>196</v>
      </c>
      <c r="B252" s="16" t="s">
        <v>38</v>
      </c>
      <c r="C252" s="16" t="s">
        <v>52</v>
      </c>
      <c r="D252" s="17">
        <v>0</v>
      </c>
      <c r="E252" s="17">
        <v>170250</v>
      </c>
      <c r="F252" s="17">
        <v>170250</v>
      </c>
      <c r="G252" s="16" t="s">
        <v>202</v>
      </c>
    </row>
    <row r="253" ht="18" customHeight="1" spans="1:7" x14ac:dyDescent="0.25">
      <c r="A253" s="14" t="s">
        <v>196</v>
      </c>
      <c r="B253" s="14" t="s">
        <v>38</v>
      </c>
      <c r="C253" s="14" t="s">
        <v>52</v>
      </c>
      <c r="D253" s="15">
        <v>0</v>
      </c>
      <c r="E253" s="15">
        <v>13000</v>
      </c>
      <c r="F253" s="15">
        <v>13000</v>
      </c>
      <c r="G253" s="14" t="s">
        <v>203</v>
      </c>
    </row>
    <row r="254" ht="18" customHeight="1" spans="1:7" x14ac:dyDescent="0.25">
      <c r="A254" s="16" t="s">
        <v>196</v>
      </c>
      <c r="B254" s="16" t="s">
        <v>42</v>
      </c>
      <c r="C254" s="16" t="s">
        <v>48</v>
      </c>
      <c r="D254" s="17">
        <v>7000</v>
      </c>
      <c r="E254" s="17">
        <v>0</v>
      </c>
      <c r="F254" s="17">
        <v>7000</v>
      </c>
      <c r="G254" s="16" t="s">
        <v>204</v>
      </c>
    </row>
    <row r="255" ht="18" customHeight="1" spans="1:7" x14ac:dyDescent="0.25">
      <c r="A255" s="14" t="s">
        <v>196</v>
      </c>
      <c r="B255" s="14" t="s">
        <v>30</v>
      </c>
      <c r="C255" s="14" t="s">
        <v>205</v>
      </c>
      <c r="D255" s="15">
        <v>0</v>
      </c>
      <c r="E255" s="15">
        <v>164880</v>
      </c>
      <c r="F255" s="15">
        <v>164880</v>
      </c>
      <c r="G255" s="14" t="s">
        <v>206</v>
      </c>
    </row>
    <row r="256" ht="18" customHeight="1" spans="1:7" x14ac:dyDescent="0.25">
      <c r="A256" s="16" t="s">
        <v>207</v>
      </c>
      <c r="B256" s="16" t="s">
        <v>27</v>
      </c>
      <c r="C256" s="16" t="s">
        <v>28</v>
      </c>
      <c r="D256" s="17">
        <v>4000</v>
      </c>
      <c r="E256" s="17">
        <v>0</v>
      </c>
      <c r="F256" s="17">
        <v>4000</v>
      </c>
      <c r="G256" s="16" t="s">
        <v>29</v>
      </c>
    </row>
    <row r="257" ht="18" customHeight="1" spans="1:7" x14ac:dyDescent="0.25">
      <c r="A257" s="14" t="s">
        <v>207</v>
      </c>
      <c r="B257" s="14" t="s">
        <v>30</v>
      </c>
      <c r="C257" s="14" t="s">
        <v>37</v>
      </c>
      <c r="D257" s="15">
        <v>13000</v>
      </c>
      <c r="E257" s="15">
        <v>0</v>
      </c>
      <c r="F257" s="15">
        <v>13000</v>
      </c>
      <c r="G257" s="14" t="s">
        <v>29</v>
      </c>
    </row>
    <row r="258" ht="18" customHeight="1" spans="1:7" x14ac:dyDescent="0.25">
      <c r="A258" s="16" t="s">
        <v>207</v>
      </c>
      <c r="B258" s="16" t="s">
        <v>40</v>
      </c>
      <c r="C258" s="16" t="s">
        <v>41</v>
      </c>
      <c r="D258" s="17">
        <v>3000</v>
      </c>
      <c r="E258" s="17">
        <v>0</v>
      </c>
      <c r="F258" s="17">
        <v>3000</v>
      </c>
      <c r="G258" s="16" t="s">
        <v>29</v>
      </c>
    </row>
    <row r="259" ht="18" customHeight="1" spans="1:7" x14ac:dyDescent="0.25">
      <c r="A259" s="14" t="s">
        <v>207</v>
      </c>
      <c r="B259" s="14" t="s">
        <v>38</v>
      </c>
      <c r="C259" s="14" t="s">
        <v>39</v>
      </c>
      <c r="D259" s="15">
        <v>1000</v>
      </c>
      <c r="E259" s="15">
        <v>0</v>
      </c>
      <c r="F259" s="15">
        <v>1000</v>
      </c>
      <c r="G259" s="14" t="s">
        <v>118</v>
      </c>
    </row>
    <row r="260" ht="18" customHeight="1" spans="1:7" x14ac:dyDescent="0.25">
      <c r="A260" s="16" t="s">
        <v>208</v>
      </c>
      <c r="B260" s="16" t="s">
        <v>27</v>
      </c>
      <c r="C260" s="16" t="s">
        <v>28</v>
      </c>
      <c r="D260" s="17">
        <v>4000</v>
      </c>
      <c r="E260" s="17">
        <v>0</v>
      </c>
      <c r="F260" s="17">
        <v>4000</v>
      </c>
      <c r="G260" s="16" t="s">
        <v>29</v>
      </c>
    </row>
    <row r="261" ht="18" customHeight="1" spans="1:7" x14ac:dyDescent="0.25">
      <c r="A261" s="14" t="s">
        <v>208</v>
      </c>
      <c r="B261" s="14" t="s">
        <v>30</v>
      </c>
      <c r="C261" s="14" t="s">
        <v>37</v>
      </c>
      <c r="D261" s="15">
        <v>13000</v>
      </c>
      <c r="E261" s="15">
        <v>0</v>
      </c>
      <c r="F261" s="15">
        <v>13000</v>
      </c>
      <c r="G261" s="14" t="s">
        <v>29</v>
      </c>
    </row>
    <row r="262" ht="18" customHeight="1" spans="1:7" x14ac:dyDescent="0.25">
      <c r="A262" s="16" t="s">
        <v>208</v>
      </c>
      <c r="B262" s="16" t="s">
        <v>30</v>
      </c>
      <c r="C262" s="16" t="s">
        <v>37</v>
      </c>
      <c r="D262" s="17">
        <v>3250</v>
      </c>
      <c r="E262" s="17">
        <v>0</v>
      </c>
      <c r="F262" s="17">
        <v>3250</v>
      </c>
      <c r="G262" s="16" t="s">
        <v>29</v>
      </c>
    </row>
    <row r="263" ht="18" customHeight="1" spans="1:7" x14ac:dyDescent="0.25">
      <c r="A263" s="14" t="s">
        <v>208</v>
      </c>
      <c r="B263" s="14" t="s">
        <v>40</v>
      </c>
      <c r="C263" s="14" t="s">
        <v>41</v>
      </c>
      <c r="D263" s="15">
        <v>3000</v>
      </c>
      <c r="E263" s="15">
        <v>0</v>
      </c>
      <c r="F263" s="15">
        <v>3000</v>
      </c>
      <c r="G263" s="14" t="s">
        <v>29</v>
      </c>
    </row>
    <row r="264" ht="18" customHeight="1" spans="1:7" x14ac:dyDescent="0.25">
      <c r="A264" s="16" t="s">
        <v>208</v>
      </c>
      <c r="B264" s="16" t="s">
        <v>38</v>
      </c>
      <c r="C264" s="16" t="s">
        <v>39</v>
      </c>
      <c r="D264" s="17">
        <v>2000</v>
      </c>
      <c r="E264" s="17">
        <v>0</v>
      </c>
      <c r="F264" s="17">
        <v>2000</v>
      </c>
      <c r="G264" s="16" t="s">
        <v>118</v>
      </c>
    </row>
    <row r="265" ht="18" customHeight="1" spans="1:7" x14ac:dyDescent="0.25">
      <c r="A265" s="14" t="s">
        <v>208</v>
      </c>
      <c r="B265" s="14" t="s">
        <v>30</v>
      </c>
      <c r="C265" s="14" t="s">
        <v>48</v>
      </c>
      <c r="D265" s="15">
        <v>500</v>
      </c>
      <c r="E265" s="15">
        <v>0</v>
      </c>
      <c r="F265" s="15">
        <v>500</v>
      </c>
      <c r="G265" s="14" t="s">
        <v>209</v>
      </c>
    </row>
    <row r="266" ht="18" customHeight="1" spans="1:7" x14ac:dyDescent="0.25">
      <c r="A266" s="16" t="s">
        <v>210</v>
      </c>
      <c r="B266" s="16" t="s">
        <v>27</v>
      </c>
      <c r="C266" s="16" t="s">
        <v>28</v>
      </c>
      <c r="D266" s="17">
        <v>3000</v>
      </c>
      <c r="E266" s="17">
        <v>0</v>
      </c>
      <c r="F266" s="17">
        <v>3000</v>
      </c>
      <c r="G266" s="16" t="s">
        <v>29</v>
      </c>
    </row>
    <row r="267" ht="18" customHeight="1" spans="1:7" x14ac:dyDescent="0.25">
      <c r="A267" s="14" t="s">
        <v>210</v>
      </c>
      <c r="B267" s="14" t="s">
        <v>27</v>
      </c>
      <c r="C267" s="14" t="s">
        <v>59</v>
      </c>
      <c r="D267" s="15">
        <v>32300</v>
      </c>
      <c r="E267" s="15">
        <v>0</v>
      </c>
      <c r="F267" s="15">
        <v>32300</v>
      </c>
      <c r="G267" s="14" t="s">
        <v>211</v>
      </c>
    </row>
    <row r="268" ht="18" customHeight="1" spans="1:7" x14ac:dyDescent="0.25">
      <c r="A268" s="16" t="s">
        <v>210</v>
      </c>
      <c r="B268" s="16" t="s">
        <v>30</v>
      </c>
      <c r="C268" s="16" t="s">
        <v>59</v>
      </c>
      <c r="D268" s="17">
        <v>38050</v>
      </c>
      <c r="E268" s="17">
        <v>0</v>
      </c>
      <c r="F268" s="17">
        <v>38050</v>
      </c>
      <c r="G268" s="16" t="s">
        <v>212</v>
      </c>
    </row>
    <row r="269" ht="18" customHeight="1" spans="1:7" x14ac:dyDescent="0.25">
      <c r="A269" s="14" t="s">
        <v>210</v>
      </c>
      <c r="B269" s="14" t="s">
        <v>27</v>
      </c>
      <c r="C269" s="14" t="s">
        <v>59</v>
      </c>
      <c r="D269" s="15">
        <v>19000</v>
      </c>
      <c r="E269" s="15">
        <v>0</v>
      </c>
      <c r="F269" s="15">
        <v>19000</v>
      </c>
      <c r="G269" s="14" t="s">
        <v>213</v>
      </c>
    </row>
    <row r="270" ht="18" customHeight="1" spans="1:7" x14ac:dyDescent="0.25">
      <c r="A270" s="16" t="s">
        <v>210</v>
      </c>
      <c r="B270" s="16" t="s">
        <v>30</v>
      </c>
      <c r="C270" s="16" t="s">
        <v>59</v>
      </c>
      <c r="D270" s="17">
        <v>54000</v>
      </c>
      <c r="E270" s="17">
        <v>0</v>
      </c>
      <c r="F270" s="17">
        <v>54000</v>
      </c>
      <c r="G270" s="16" t="s">
        <v>214</v>
      </c>
    </row>
    <row r="271" ht="18" customHeight="1" spans="1:7" x14ac:dyDescent="0.25">
      <c r="A271" s="14" t="s">
        <v>210</v>
      </c>
      <c r="B271" s="14" t="s">
        <v>40</v>
      </c>
      <c r="C271" s="14" t="s">
        <v>41</v>
      </c>
      <c r="D271" s="15">
        <v>3000</v>
      </c>
      <c r="E271" s="15">
        <v>0</v>
      </c>
      <c r="F271" s="15">
        <v>3000</v>
      </c>
      <c r="G271" s="14" t="s">
        <v>29</v>
      </c>
    </row>
    <row r="272" ht="18" customHeight="1" spans="1:7" x14ac:dyDescent="0.25">
      <c r="A272" s="16" t="s">
        <v>210</v>
      </c>
      <c r="B272" s="16" t="s">
        <v>30</v>
      </c>
      <c r="C272" s="16" t="s">
        <v>37</v>
      </c>
      <c r="D272" s="17">
        <v>13000</v>
      </c>
      <c r="E272" s="17">
        <v>0</v>
      </c>
      <c r="F272" s="17">
        <v>13000</v>
      </c>
      <c r="G272" s="16" t="s">
        <v>29</v>
      </c>
    </row>
    <row r="273" ht="18" customHeight="1" spans="1:7" x14ac:dyDescent="0.25">
      <c r="A273" s="14" t="s">
        <v>210</v>
      </c>
      <c r="B273" s="14" t="s">
        <v>27</v>
      </c>
      <c r="C273" s="14" t="s">
        <v>59</v>
      </c>
      <c r="D273" s="15">
        <v>0</v>
      </c>
      <c r="E273" s="15">
        <v>20000</v>
      </c>
      <c r="F273" s="15">
        <v>20000</v>
      </c>
      <c r="G273" s="14" t="s">
        <v>98</v>
      </c>
    </row>
    <row r="274" ht="18" customHeight="1" spans="1:7" x14ac:dyDescent="0.25">
      <c r="A274" s="16" t="s">
        <v>210</v>
      </c>
      <c r="B274" s="16" t="s">
        <v>38</v>
      </c>
      <c r="C274" s="16" t="s">
        <v>39</v>
      </c>
      <c r="D274" s="17">
        <v>1000</v>
      </c>
      <c r="E274" s="17">
        <v>0</v>
      </c>
      <c r="F274" s="17">
        <v>1000</v>
      </c>
      <c r="G274" s="16" t="s">
        <v>118</v>
      </c>
    </row>
    <row r="275" ht="18" customHeight="1" spans="1:7" x14ac:dyDescent="0.25">
      <c r="A275" s="14" t="s">
        <v>215</v>
      </c>
      <c r="B275" s="14" t="s">
        <v>27</v>
      </c>
      <c r="C275" s="14" t="s">
        <v>28</v>
      </c>
      <c r="D275" s="15">
        <v>5000</v>
      </c>
      <c r="E275" s="15">
        <v>0</v>
      </c>
      <c r="F275" s="15">
        <v>5000</v>
      </c>
      <c r="G275" s="14" t="s">
        <v>29</v>
      </c>
    </row>
    <row r="276" ht="18" customHeight="1" spans="1:7" x14ac:dyDescent="0.25">
      <c r="A276" s="16" t="s">
        <v>215</v>
      </c>
      <c r="B276" s="16" t="s">
        <v>27</v>
      </c>
      <c r="C276" s="16" t="s">
        <v>48</v>
      </c>
      <c r="D276" s="17">
        <v>5000</v>
      </c>
      <c r="E276" s="17">
        <v>0</v>
      </c>
      <c r="F276" s="17">
        <v>5000</v>
      </c>
      <c r="G276" s="16" t="s">
        <v>216</v>
      </c>
    </row>
    <row r="277" ht="18" customHeight="1" spans="1:7" x14ac:dyDescent="0.25">
      <c r="A277" s="14" t="s">
        <v>215</v>
      </c>
      <c r="B277" s="14" t="s">
        <v>30</v>
      </c>
      <c r="C277" s="14" t="s">
        <v>31</v>
      </c>
      <c r="D277" s="15">
        <v>0</v>
      </c>
      <c r="E277" s="15">
        <v>73500</v>
      </c>
      <c r="F277" s="15">
        <v>73500</v>
      </c>
      <c r="G277" s="14" t="s">
        <v>29</v>
      </c>
    </row>
    <row r="278" ht="18" customHeight="1" spans="1:7" x14ac:dyDescent="0.25">
      <c r="A278" s="16" t="s">
        <v>215</v>
      </c>
      <c r="B278" s="16" t="s">
        <v>27</v>
      </c>
      <c r="C278" s="16" t="s">
        <v>44</v>
      </c>
      <c r="D278" s="17">
        <v>10000</v>
      </c>
      <c r="E278" s="17">
        <v>0</v>
      </c>
      <c r="F278" s="17">
        <v>10000</v>
      </c>
      <c r="G278" s="16" t="s">
        <v>29</v>
      </c>
    </row>
    <row r="279" ht="18" customHeight="1" spans="1:7" x14ac:dyDescent="0.25">
      <c r="A279" s="14" t="s">
        <v>215</v>
      </c>
      <c r="B279" s="14" t="s">
        <v>27</v>
      </c>
      <c r="C279" s="14" t="s">
        <v>44</v>
      </c>
      <c r="D279" s="15">
        <v>60000</v>
      </c>
      <c r="E279" s="15">
        <v>0</v>
      </c>
      <c r="F279" s="15">
        <v>60000</v>
      </c>
      <c r="G279" s="14" t="s">
        <v>217</v>
      </c>
    </row>
    <row r="280" ht="18" customHeight="1" spans="1:7" x14ac:dyDescent="0.25">
      <c r="A280" s="16" t="s">
        <v>215</v>
      </c>
      <c r="B280" s="16" t="s">
        <v>38</v>
      </c>
      <c r="C280" s="16" t="s">
        <v>39</v>
      </c>
      <c r="D280" s="17">
        <v>2000</v>
      </c>
      <c r="E280" s="17">
        <v>0</v>
      </c>
      <c r="F280" s="17">
        <v>2000</v>
      </c>
      <c r="G280" s="16" t="s">
        <v>118</v>
      </c>
    </row>
    <row r="281" ht="18" customHeight="1" spans="1:7" x14ac:dyDescent="0.25">
      <c r="A281" s="14" t="s">
        <v>215</v>
      </c>
      <c r="B281" s="14" t="s">
        <v>30</v>
      </c>
      <c r="C281" s="14" t="s">
        <v>70</v>
      </c>
      <c r="D281" s="15">
        <v>0</v>
      </c>
      <c r="E281" s="15">
        <v>47552</v>
      </c>
      <c r="F281" s="15">
        <v>47552</v>
      </c>
      <c r="G281" s="14" t="s">
        <v>218</v>
      </c>
    </row>
    <row r="282" ht="18" customHeight="1" spans="1:7" x14ac:dyDescent="0.25">
      <c r="A282" s="16" t="s">
        <v>215</v>
      </c>
      <c r="B282" s="16" t="s">
        <v>30</v>
      </c>
      <c r="C282" s="16" t="s">
        <v>34</v>
      </c>
      <c r="D282" s="17">
        <v>0</v>
      </c>
      <c r="E282" s="17">
        <v>114505</v>
      </c>
      <c r="F282" s="17">
        <v>114505</v>
      </c>
      <c r="G282" s="16" t="s">
        <v>29</v>
      </c>
    </row>
    <row r="283" ht="18" customHeight="1" spans="1:7" x14ac:dyDescent="0.25">
      <c r="A283" s="14" t="s">
        <v>215</v>
      </c>
      <c r="B283" s="14" t="s">
        <v>30</v>
      </c>
      <c r="C283" s="14" t="s">
        <v>117</v>
      </c>
      <c r="D283" s="15">
        <v>0</v>
      </c>
      <c r="E283" s="15">
        <v>112080</v>
      </c>
      <c r="F283" s="15">
        <v>112080</v>
      </c>
      <c r="G283" s="14" t="s">
        <v>29</v>
      </c>
    </row>
    <row r="284" ht="18" customHeight="1" spans="1:7" x14ac:dyDescent="0.25">
      <c r="A284" s="16" t="s">
        <v>219</v>
      </c>
      <c r="B284" s="16" t="s">
        <v>27</v>
      </c>
      <c r="C284" s="16" t="s">
        <v>28</v>
      </c>
      <c r="D284" s="17">
        <v>4000</v>
      </c>
      <c r="E284" s="17">
        <v>0</v>
      </c>
      <c r="F284" s="17">
        <v>4000</v>
      </c>
      <c r="G284" s="16" t="s">
        <v>29</v>
      </c>
    </row>
    <row r="285" ht="18" customHeight="1" spans="1:7" x14ac:dyDescent="0.25">
      <c r="A285" s="14" t="s">
        <v>219</v>
      </c>
      <c r="B285" s="14" t="s">
        <v>30</v>
      </c>
      <c r="C285" s="14" t="s">
        <v>32</v>
      </c>
      <c r="D285" s="15">
        <v>0</v>
      </c>
      <c r="E285" s="15">
        <v>28812</v>
      </c>
      <c r="F285" s="15">
        <v>28812</v>
      </c>
      <c r="G285" s="14" t="s">
        <v>29</v>
      </c>
    </row>
    <row r="286" ht="18" customHeight="1" spans="1:7" x14ac:dyDescent="0.25">
      <c r="A286" s="16" t="s">
        <v>219</v>
      </c>
      <c r="B286" s="16" t="s">
        <v>30</v>
      </c>
      <c r="C286" s="16" t="s">
        <v>44</v>
      </c>
      <c r="D286" s="17">
        <v>30000</v>
      </c>
      <c r="E286" s="17">
        <v>0</v>
      </c>
      <c r="F286" s="17">
        <v>30000</v>
      </c>
      <c r="G286" s="16" t="s">
        <v>220</v>
      </c>
    </row>
    <row r="287" ht="18" customHeight="1" spans="1:7" x14ac:dyDescent="0.25">
      <c r="A287" s="14" t="s">
        <v>219</v>
      </c>
      <c r="B287" s="14" t="s">
        <v>30</v>
      </c>
      <c r="C287" s="14" t="s">
        <v>117</v>
      </c>
      <c r="D287" s="15">
        <v>0</v>
      </c>
      <c r="E287" s="15">
        <v>112080</v>
      </c>
      <c r="F287" s="15">
        <v>112080</v>
      </c>
      <c r="G287" s="14" t="s">
        <v>29</v>
      </c>
    </row>
    <row r="288" ht="18" customHeight="1" spans="1:7" x14ac:dyDescent="0.25">
      <c r="A288" s="16" t="s">
        <v>219</v>
      </c>
      <c r="B288" s="16" t="s">
        <v>30</v>
      </c>
      <c r="C288" s="16" t="s">
        <v>37</v>
      </c>
      <c r="D288" s="17">
        <v>19500</v>
      </c>
      <c r="E288" s="17">
        <v>0</v>
      </c>
      <c r="F288" s="17">
        <v>19500</v>
      </c>
      <c r="G288" s="16" t="s">
        <v>29</v>
      </c>
    </row>
    <row r="289" ht="18" customHeight="1" spans="1:7" x14ac:dyDescent="0.25">
      <c r="A289" s="14" t="s">
        <v>219</v>
      </c>
      <c r="B289" s="14" t="s">
        <v>30</v>
      </c>
      <c r="C289" s="14" t="s">
        <v>37</v>
      </c>
      <c r="D289" s="15">
        <v>9750</v>
      </c>
      <c r="E289" s="15">
        <v>0</v>
      </c>
      <c r="F289" s="15">
        <v>9750</v>
      </c>
      <c r="G289" s="14" t="s">
        <v>29</v>
      </c>
    </row>
    <row r="290" ht="18" customHeight="1" spans="1:7" x14ac:dyDescent="0.25">
      <c r="A290" s="16" t="s">
        <v>219</v>
      </c>
      <c r="B290" s="16" t="s">
        <v>38</v>
      </c>
      <c r="C290" s="16" t="s">
        <v>39</v>
      </c>
      <c r="D290" s="17">
        <v>2000</v>
      </c>
      <c r="E290" s="17">
        <v>0</v>
      </c>
      <c r="F290" s="17">
        <v>2000</v>
      </c>
      <c r="G290" s="16" t="s">
        <v>118</v>
      </c>
    </row>
    <row r="291" ht="18" customHeight="1" spans="1:7" x14ac:dyDescent="0.25">
      <c r="A291" s="14" t="s">
        <v>221</v>
      </c>
      <c r="B291" s="14" t="s">
        <v>27</v>
      </c>
      <c r="C291" s="14" t="s">
        <v>28</v>
      </c>
      <c r="D291" s="15">
        <v>4000</v>
      </c>
      <c r="E291" s="15">
        <v>0</v>
      </c>
      <c r="F291" s="15">
        <v>4000</v>
      </c>
      <c r="G291" s="14" t="s">
        <v>29</v>
      </c>
    </row>
    <row r="292" ht="18" customHeight="1" spans="1:7" x14ac:dyDescent="0.25">
      <c r="A292" s="16" t="s">
        <v>221</v>
      </c>
      <c r="B292" s="16" t="s">
        <v>30</v>
      </c>
      <c r="C292" s="16" t="s">
        <v>59</v>
      </c>
      <c r="D292" s="17">
        <v>12000</v>
      </c>
      <c r="E292" s="17">
        <v>0</v>
      </c>
      <c r="F292" s="17">
        <v>12000</v>
      </c>
      <c r="G292" s="16" t="s">
        <v>222</v>
      </c>
    </row>
    <row r="293" ht="18" customHeight="1" spans="1:7" x14ac:dyDescent="0.25">
      <c r="A293" s="14" t="s">
        <v>221</v>
      </c>
      <c r="B293" s="14" t="s">
        <v>30</v>
      </c>
      <c r="C293" s="14" t="s">
        <v>44</v>
      </c>
      <c r="D293" s="15">
        <v>1000</v>
      </c>
      <c r="E293" s="15">
        <v>0</v>
      </c>
      <c r="F293" s="15">
        <v>1000</v>
      </c>
      <c r="G293" s="14" t="s">
        <v>223</v>
      </c>
    </row>
    <row r="294" ht="18" customHeight="1" spans="1:7" x14ac:dyDescent="0.25">
      <c r="A294" s="16" t="s">
        <v>221</v>
      </c>
      <c r="B294" s="16" t="s">
        <v>30</v>
      </c>
      <c r="C294" s="16" t="s">
        <v>37</v>
      </c>
      <c r="D294" s="17">
        <v>19500</v>
      </c>
      <c r="E294" s="17">
        <v>0</v>
      </c>
      <c r="F294" s="17">
        <v>19500</v>
      </c>
      <c r="G294" s="16" t="s">
        <v>29</v>
      </c>
    </row>
    <row r="295" ht="18" customHeight="1" spans="1:7" x14ac:dyDescent="0.25">
      <c r="A295" s="14" t="s">
        <v>221</v>
      </c>
      <c r="B295" s="14" t="s">
        <v>40</v>
      </c>
      <c r="C295" s="14" t="s">
        <v>41</v>
      </c>
      <c r="D295" s="15">
        <v>3000</v>
      </c>
      <c r="E295" s="15">
        <v>0</v>
      </c>
      <c r="F295" s="15">
        <v>3000</v>
      </c>
      <c r="G295" s="14" t="s">
        <v>29</v>
      </c>
    </row>
    <row r="296" ht="18" customHeight="1" spans="1:7" x14ac:dyDescent="0.25">
      <c r="A296" s="16" t="s">
        <v>221</v>
      </c>
      <c r="B296" s="16" t="s">
        <v>38</v>
      </c>
      <c r="C296" s="16" t="s">
        <v>39</v>
      </c>
      <c r="D296" s="17">
        <v>2000</v>
      </c>
      <c r="E296" s="17">
        <v>0</v>
      </c>
      <c r="F296" s="17">
        <v>2000</v>
      </c>
      <c r="G296" s="16" t="s">
        <v>118</v>
      </c>
    </row>
    <row r="297" ht="18" customHeight="1" spans="1:7" x14ac:dyDescent="0.25">
      <c r="A297" s="14" t="s">
        <v>224</v>
      </c>
      <c r="B297" s="14" t="s">
        <v>27</v>
      </c>
      <c r="C297" s="14" t="s">
        <v>28</v>
      </c>
      <c r="D297" s="15">
        <v>4000</v>
      </c>
      <c r="E297" s="15">
        <v>0</v>
      </c>
      <c r="F297" s="15">
        <v>4000</v>
      </c>
      <c r="G297" s="14" t="s">
        <v>29</v>
      </c>
    </row>
    <row r="298" ht="18" customHeight="1" spans="1:7" x14ac:dyDescent="0.25">
      <c r="A298" s="16" t="s">
        <v>224</v>
      </c>
      <c r="B298" s="16" t="s">
        <v>30</v>
      </c>
      <c r="C298" s="16" t="s">
        <v>44</v>
      </c>
      <c r="D298" s="17">
        <v>2000</v>
      </c>
      <c r="E298" s="17">
        <v>0</v>
      </c>
      <c r="F298" s="17">
        <v>2000</v>
      </c>
      <c r="G298" s="16" t="s">
        <v>220</v>
      </c>
    </row>
    <row r="299" ht="18" customHeight="1" spans="1:7" x14ac:dyDescent="0.25">
      <c r="A299" s="14" t="s">
        <v>224</v>
      </c>
      <c r="B299" s="14" t="s">
        <v>40</v>
      </c>
      <c r="C299" s="14" t="s">
        <v>41</v>
      </c>
      <c r="D299" s="15">
        <v>3000</v>
      </c>
      <c r="E299" s="15">
        <v>0</v>
      </c>
      <c r="F299" s="15">
        <v>3000</v>
      </c>
      <c r="G299" s="14" t="s">
        <v>29</v>
      </c>
    </row>
    <row r="300" ht="18" customHeight="1" spans="1:7" x14ac:dyDescent="0.25">
      <c r="A300" s="16" t="s">
        <v>224</v>
      </c>
      <c r="B300" s="16" t="s">
        <v>30</v>
      </c>
      <c r="C300" s="16" t="s">
        <v>225</v>
      </c>
      <c r="D300" s="17">
        <v>0</v>
      </c>
      <c r="E300" s="17">
        <v>373540</v>
      </c>
      <c r="F300" s="17">
        <v>373540</v>
      </c>
      <c r="G300" s="16" t="s">
        <v>29</v>
      </c>
    </row>
    <row r="301" ht="18" customHeight="1" spans="1:7" x14ac:dyDescent="0.25">
      <c r="A301" s="14" t="s">
        <v>224</v>
      </c>
      <c r="B301" s="14" t="s">
        <v>38</v>
      </c>
      <c r="C301" s="14" t="s">
        <v>39</v>
      </c>
      <c r="D301" s="15">
        <v>2000</v>
      </c>
      <c r="E301" s="15">
        <v>0</v>
      </c>
      <c r="F301" s="15">
        <v>2000</v>
      </c>
      <c r="G301" s="14" t="s">
        <v>118</v>
      </c>
    </row>
    <row r="302" ht="18" customHeight="1" spans="1:7" x14ac:dyDescent="0.25">
      <c r="A302" s="16" t="s">
        <v>226</v>
      </c>
      <c r="B302" s="16" t="s">
        <v>27</v>
      </c>
      <c r="C302" s="16" t="s">
        <v>28</v>
      </c>
      <c r="D302" s="17">
        <v>4000</v>
      </c>
      <c r="E302" s="17">
        <v>0</v>
      </c>
      <c r="F302" s="17">
        <v>4000</v>
      </c>
      <c r="G302" s="16" t="s">
        <v>29</v>
      </c>
    </row>
    <row r="303" ht="18" customHeight="1" spans="1:7" x14ac:dyDescent="0.25">
      <c r="A303" s="14" t="s">
        <v>226</v>
      </c>
      <c r="B303" s="14" t="s">
        <v>27</v>
      </c>
      <c r="C303" s="14" t="s">
        <v>44</v>
      </c>
      <c r="D303" s="15">
        <v>5000</v>
      </c>
      <c r="E303" s="15">
        <v>0</v>
      </c>
      <c r="F303" s="15">
        <v>5000</v>
      </c>
      <c r="G303" s="14" t="s">
        <v>227</v>
      </c>
    </row>
    <row r="304" ht="18" customHeight="1" spans="1:7" x14ac:dyDescent="0.25">
      <c r="A304" s="16" t="s">
        <v>226</v>
      </c>
      <c r="B304" s="16" t="s">
        <v>27</v>
      </c>
      <c r="C304" s="16" t="s">
        <v>44</v>
      </c>
      <c r="D304" s="17">
        <v>2000</v>
      </c>
      <c r="E304" s="17">
        <v>0</v>
      </c>
      <c r="F304" s="17">
        <v>2000</v>
      </c>
      <c r="G304" s="16" t="s">
        <v>29</v>
      </c>
    </row>
    <row r="305" ht="18" customHeight="1" spans="1:7" x14ac:dyDescent="0.25">
      <c r="A305" s="14" t="s">
        <v>226</v>
      </c>
      <c r="B305" s="14" t="s">
        <v>30</v>
      </c>
      <c r="C305" s="14" t="s">
        <v>37</v>
      </c>
      <c r="D305" s="15">
        <v>8500</v>
      </c>
      <c r="E305" s="15">
        <v>0</v>
      </c>
      <c r="F305" s="15">
        <v>8500</v>
      </c>
      <c r="G305" s="14" t="s">
        <v>29</v>
      </c>
    </row>
    <row r="306" ht="18" customHeight="1" spans="1:7" x14ac:dyDescent="0.25">
      <c r="A306" s="16" t="s">
        <v>226</v>
      </c>
      <c r="B306" s="16" t="s">
        <v>38</v>
      </c>
      <c r="C306" s="16" t="s">
        <v>59</v>
      </c>
      <c r="D306" s="17">
        <v>19000</v>
      </c>
      <c r="E306" s="17">
        <v>0</v>
      </c>
      <c r="F306" s="17">
        <v>19000</v>
      </c>
      <c r="G306" s="16" t="s">
        <v>228</v>
      </c>
    </row>
    <row r="307" ht="18" customHeight="1" spans="1:7" x14ac:dyDescent="0.25">
      <c r="A307" s="14" t="s">
        <v>226</v>
      </c>
      <c r="B307" s="14" t="s">
        <v>38</v>
      </c>
      <c r="C307" s="14" t="s">
        <v>59</v>
      </c>
      <c r="D307" s="15">
        <v>8000</v>
      </c>
      <c r="E307" s="15">
        <v>0</v>
      </c>
      <c r="F307" s="15">
        <v>8000</v>
      </c>
      <c r="G307" s="14" t="s">
        <v>229</v>
      </c>
    </row>
    <row r="308" ht="18" customHeight="1" spans="1:7" x14ac:dyDescent="0.25">
      <c r="A308" s="16" t="s">
        <v>226</v>
      </c>
      <c r="B308" s="16" t="s">
        <v>40</v>
      </c>
      <c r="C308" s="16" t="s">
        <v>41</v>
      </c>
      <c r="D308" s="17">
        <v>3000</v>
      </c>
      <c r="E308" s="17">
        <v>0</v>
      </c>
      <c r="F308" s="17">
        <v>3000</v>
      </c>
      <c r="G308" s="16" t="s">
        <v>29</v>
      </c>
    </row>
    <row r="309" ht="18" customHeight="1" spans="1:7" x14ac:dyDescent="0.25">
      <c r="A309" s="14" t="s">
        <v>226</v>
      </c>
      <c r="B309" s="14" t="s">
        <v>42</v>
      </c>
      <c r="C309" s="14" t="s">
        <v>169</v>
      </c>
      <c r="D309" s="15">
        <v>0</v>
      </c>
      <c r="E309" s="15">
        <v>150000</v>
      </c>
      <c r="F309" s="15">
        <v>150000</v>
      </c>
      <c r="G309" s="14" t="s">
        <v>29</v>
      </c>
    </row>
    <row r="310" ht="18" customHeight="1" spans="1:7" x14ac:dyDescent="0.25">
      <c r="A310" s="16" t="s">
        <v>226</v>
      </c>
      <c r="B310" s="16" t="s">
        <v>30</v>
      </c>
      <c r="C310" s="16" t="s">
        <v>225</v>
      </c>
      <c r="D310" s="17">
        <v>0</v>
      </c>
      <c r="E310" s="17">
        <v>300000</v>
      </c>
      <c r="F310" s="17">
        <v>300000</v>
      </c>
      <c r="G310" s="16" t="s">
        <v>29</v>
      </c>
    </row>
    <row r="311" ht="18" customHeight="1" spans="1:7" x14ac:dyDescent="0.25">
      <c r="A311" s="14" t="s">
        <v>226</v>
      </c>
      <c r="B311" s="14" t="s">
        <v>27</v>
      </c>
      <c r="C311" s="14" t="s">
        <v>52</v>
      </c>
      <c r="D311" s="15">
        <v>10000</v>
      </c>
      <c r="E311" s="15">
        <v>0</v>
      </c>
      <c r="F311" s="15">
        <v>10000</v>
      </c>
      <c r="G311" s="14" t="s">
        <v>230</v>
      </c>
    </row>
    <row r="312" ht="18" customHeight="1" spans="1:7" x14ac:dyDescent="0.25">
      <c r="A312" s="16" t="s">
        <v>231</v>
      </c>
      <c r="B312" s="16" t="s">
        <v>27</v>
      </c>
      <c r="C312" s="16" t="s">
        <v>28</v>
      </c>
      <c r="D312" s="17">
        <v>4000</v>
      </c>
      <c r="E312" s="17">
        <v>0</v>
      </c>
      <c r="F312" s="17">
        <v>4000</v>
      </c>
      <c r="G312" s="16" t="s">
        <v>29</v>
      </c>
    </row>
    <row r="313" ht="18" customHeight="1" spans="1:7" x14ac:dyDescent="0.25">
      <c r="A313" s="14" t="s">
        <v>231</v>
      </c>
      <c r="B313" s="14" t="s">
        <v>27</v>
      </c>
      <c r="C313" s="14" t="s">
        <v>59</v>
      </c>
      <c r="D313" s="15">
        <v>12000</v>
      </c>
      <c r="E313" s="15">
        <v>0</v>
      </c>
      <c r="F313" s="15">
        <v>12000</v>
      </c>
      <c r="G313" s="14" t="s">
        <v>232</v>
      </c>
    </row>
    <row r="314" ht="18" customHeight="1" spans="1:7" x14ac:dyDescent="0.25">
      <c r="A314" s="16" t="s">
        <v>231</v>
      </c>
      <c r="B314" s="16" t="s">
        <v>27</v>
      </c>
      <c r="C314" s="16" t="s">
        <v>44</v>
      </c>
      <c r="D314" s="17">
        <v>2500</v>
      </c>
      <c r="E314" s="17">
        <v>0</v>
      </c>
      <c r="F314" s="17">
        <v>2500</v>
      </c>
      <c r="G314" s="16" t="s">
        <v>29</v>
      </c>
    </row>
    <row r="315" ht="18" customHeight="1" spans="1:7" x14ac:dyDescent="0.25">
      <c r="A315" s="14" t="s">
        <v>231</v>
      </c>
      <c r="B315" s="14" t="s">
        <v>30</v>
      </c>
      <c r="C315" s="14" t="s">
        <v>37</v>
      </c>
      <c r="D315" s="15">
        <v>6500</v>
      </c>
      <c r="E315" s="15">
        <v>0</v>
      </c>
      <c r="F315" s="15">
        <v>6500</v>
      </c>
      <c r="G315" s="14" t="s">
        <v>233</v>
      </c>
    </row>
    <row r="316" ht="18" customHeight="1" spans="1:7" x14ac:dyDescent="0.25">
      <c r="A316" s="16" t="s">
        <v>231</v>
      </c>
      <c r="B316" s="16" t="s">
        <v>40</v>
      </c>
      <c r="C316" s="16" t="s">
        <v>41</v>
      </c>
      <c r="D316" s="17">
        <v>3000</v>
      </c>
      <c r="E316" s="17">
        <v>0</v>
      </c>
      <c r="F316" s="17">
        <v>3000</v>
      </c>
      <c r="G316" s="16" t="s">
        <v>29</v>
      </c>
    </row>
    <row r="317" ht="18" customHeight="1" spans="1:7" x14ac:dyDescent="0.25">
      <c r="A317" s="14" t="s">
        <v>231</v>
      </c>
      <c r="B317" s="14" t="s">
        <v>42</v>
      </c>
      <c r="C317" s="14" t="s">
        <v>59</v>
      </c>
      <c r="D317" s="15">
        <v>0</v>
      </c>
      <c r="E317" s="15">
        <v>370000</v>
      </c>
      <c r="F317" s="15">
        <v>370000</v>
      </c>
      <c r="G317" s="14" t="s">
        <v>176</v>
      </c>
    </row>
    <row r="318" ht="18" customHeight="1" spans="1:7" x14ac:dyDescent="0.25">
      <c r="A318" s="16" t="s">
        <v>231</v>
      </c>
      <c r="B318" s="16" t="s">
        <v>42</v>
      </c>
      <c r="C318" s="16" t="s">
        <v>191</v>
      </c>
      <c r="D318" s="17">
        <v>0</v>
      </c>
      <c r="E318" s="17">
        <v>30000</v>
      </c>
      <c r="F318" s="17">
        <v>30000</v>
      </c>
      <c r="G318" s="16" t="s">
        <v>234</v>
      </c>
    </row>
    <row r="319" ht="18" customHeight="1" spans="1:7" x14ac:dyDescent="0.25">
      <c r="A319" s="14" t="s">
        <v>231</v>
      </c>
      <c r="B319" s="14" t="s">
        <v>27</v>
      </c>
      <c r="C319" s="14" t="s">
        <v>52</v>
      </c>
      <c r="D319" s="15">
        <v>0</v>
      </c>
      <c r="E319" s="15">
        <v>818100</v>
      </c>
      <c r="F319" s="15">
        <v>818100</v>
      </c>
      <c r="G319" s="14" t="s">
        <v>235</v>
      </c>
    </row>
    <row r="320" ht="18" customHeight="1" spans="1:7" x14ac:dyDescent="0.25">
      <c r="A320" s="16" t="s">
        <v>231</v>
      </c>
      <c r="B320" s="16" t="s">
        <v>27</v>
      </c>
      <c r="C320" s="16" t="s">
        <v>236</v>
      </c>
      <c r="D320" s="17">
        <v>0</v>
      </c>
      <c r="E320" s="17">
        <v>5000</v>
      </c>
      <c r="F320" s="17">
        <v>5000</v>
      </c>
      <c r="G320" s="16" t="s">
        <v>237</v>
      </c>
    </row>
    <row r="321" ht="18" customHeight="1" spans="1:7" x14ac:dyDescent="0.25">
      <c r="A321" s="14" t="s">
        <v>231</v>
      </c>
      <c r="B321" s="14" t="s">
        <v>38</v>
      </c>
      <c r="C321" s="14" t="s">
        <v>39</v>
      </c>
      <c r="D321" s="15">
        <v>2000</v>
      </c>
      <c r="E321" s="15">
        <v>0</v>
      </c>
      <c r="F321" s="15">
        <v>2000</v>
      </c>
      <c r="G321" s="14" t="s">
        <v>118</v>
      </c>
    </row>
    <row r="322" ht="18" customHeight="1" spans="1:7" x14ac:dyDescent="0.25">
      <c r="A322" s="16" t="s">
        <v>238</v>
      </c>
      <c r="B322" s="16" t="s">
        <v>27</v>
      </c>
      <c r="C322" s="16" t="s">
        <v>28</v>
      </c>
      <c r="D322" s="17">
        <v>4000</v>
      </c>
      <c r="E322" s="17">
        <v>0</v>
      </c>
      <c r="F322" s="17">
        <v>4000</v>
      </c>
      <c r="G322" s="16" t="s">
        <v>29</v>
      </c>
    </row>
    <row r="323" ht="18" customHeight="1" spans="1:7" x14ac:dyDescent="0.25">
      <c r="A323" s="14" t="s">
        <v>238</v>
      </c>
      <c r="B323" s="14" t="s">
        <v>27</v>
      </c>
      <c r="C323" s="14" t="s">
        <v>59</v>
      </c>
      <c r="D323" s="15">
        <v>81500</v>
      </c>
      <c r="E323" s="15">
        <v>0</v>
      </c>
      <c r="F323" s="15">
        <v>81500</v>
      </c>
      <c r="G323" s="14" t="s">
        <v>239</v>
      </c>
    </row>
    <row r="324" ht="18" customHeight="1" spans="1:7" x14ac:dyDescent="0.25">
      <c r="A324" s="16" t="s">
        <v>238</v>
      </c>
      <c r="B324" s="16" t="s">
        <v>30</v>
      </c>
      <c r="C324" s="16" t="s">
        <v>37</v>
      </c>
      <c r="D324" s="17">
        <v>13000</v>
      </c>
      <c r="E324" s="17">
        <v>0</v>
      </c>
      <c r="F324" s="17">
        <v>13000</v>
      </c>
      <c r="G324" s="16" t="s">
        <v>29</v>
      </c>
    </row>
    <row r="325" ht="18" customHeight="1" spans="1:7" x14ac:dyDescent="0.25">
      <c r="A325" s="14" t="s">
        <v>238</v>
      </c>
      <c r="B325" s="14" t="s">
        <v>30</v>
      </c>
      <c r="C325" s="14" t="s">
        <v>59</v>
      </c>
      <c r="D325" s="15">
        <v>91800</v>
      </c>
      <c r="E325" s="15">
        <v>0</v>
      </c>
      <c r="F325" s="15">
        <v>91800</v>
      </c>
      <c r="G325" s="14" t="s">
        <v>240</v>
      </c>
    </row>
    <row r="326" ht="18" customHeight="1" spans="1:7" x14ac:dyDescent="0.25">
      <c r="A326" s="16" t="s">
        <v>238</v>
      </c>
      <c r="B326" s="16" t="s">
        <v>40</v>
      </c>
      <c r="C326" s="16" t="s">
        <v>43</v>
      </c>
      <c r="D326" s="17">
        <v>35000</v>
      </c>
      <c r="E326" s="17">
        <v>0</v>
      </c>
      <c r="F326" s="17">
        <v>35000</v>
      </c>
      <c r="G326" s="16" t="s">
        <v>29</v>
      </c>
    </row>
    <row r="327" ht="18" customHeight="1" spans="1:7" x14ac:dyDescent="0.25">
      <c r="A327" s="14" t="s">
        <v>238</v>
      </c>
      <c r="B327" s="14" t="s">
        <v>40</v>
      </c>
      <c r="C327" s="14" t="s">
        <v>41</v>
      </c>
      <c r="D327" s="15">
        <v>3000</v>
      </c>
      <c r="E327" s="15">
        <v>0</v>
      </c>
      <c r="F327" s="15">
        <v>3000</v>
      </c>
      <c r="G327" s="14" t="s">
        <v>29</v>
      </c>
    </row>
    <row r="328" ht="18" customHeight="1" spans="1:7" x14ac:dyDescent="0.25">
      <c r="A328" s="16" t="s">
        <v>238</v>
      </c>
      <c r="B328" s="16" t="s">
        <v>30</v>
      </c>
      <c r="C328" s="16" t="s">
        <v>93</v>
      </c>
      <c r="D328" s="17">
        <v>9000</v>
      </c>
      <c r="E328" s="17">
        <v>0</v>
      </c>
      <c r="F328" s="17">
        <v>9000</v>
      </c>
      <c r="G328" s="16" t="s">
        <v>241</v>
      </c>
    </row>
  </sheetData>
  <autoFilter ref="A16:G16"/>
  <mergeCells count="7">
    <mergeCell ref="A1:G1"/>
    <mergeCell ref="A2:G2"/>
    <mergeCell ref="D4:G6"/>
    <mergeCell ref="A4:A6"/>
    <mergeCell ref="B4:B6"/>
    <mergeCell ref="C4:C6"/>
    <mergeCell ref="A8:G8"/>
  </mergeCells>
  <conditionalFormatting sqref="D17:D328">
    <cfRule type="cellIs" dxfId="0" priority="2" operator="lessThan">
      <formula>0</formula>
    </cfRule>
    <cfRule type="cellIs" dxfId="1" priority="1" operator="greaterThan">
      <formula>0</formula>
    </cfRule>
  </conditionalFormatting>
  <conditionalFormatting sqref="E17:E328">
    <cfRule type="cellIs" dxfId="2" priority="2" operator="lessThan">
      <formula>0</formula>
    </cfRule>
    <cfRule type="cellIs" dxfId="3" priority="1" operator="greaterThan">
      <formula>0</formula>
    </cfRule>
  </conditionalFormatting>
  <conditionalFormatting sqref="F17:F328">
    <cfRule type="cellIs" dxfId="4" priority="2" operator="lessThan">
      <formula>0</formula>
    </cfRule>
    <cfRule type="cellIs" dxfId="5" priority="1" operator="greaterThan">
      <formula>0</formula>
    </cfRule>
  </conditionalFormatting>
  <hyperlinks>
    <hyperlink ref="G3" r:id="rId1" location="#'Содержание'!A1"/>
  </hyperlinks>
  <pageMargins left="0.25" right="0.25" top="0.4" bottom="0.4" header="0.2" footer="0.2"/>
  <pageSetup orientation="landscape" horizontalDpi="4294967295" verticalDpi="4294967295" scale="100" fitToWidth="1" fitToHeight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75569"/>
  </sheetPr>
  <dimension ref="A1:I3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14" customWidth="1"/>
    <col min="4" max="4" width="22" customWidth="1"/>
    <col min="5" max="5" width="26" customWidth="1"/>
    <col min="6" max="7" width="14" customWidth="1"/>
    <col min="8" max="8" width="15" customWidth="1"/>
    <col min="9" max="9" width="24" customWidth="1"/>
  </cols>
  <sheetData>
    <row r="1" spans="1:9" s="18" customFormat="1" x14ac:dyDescent="0.25">
      <c r="A1" s="18" t="s">
        <v>242</v>
      </c>
      <c r="B1" s="18" t="s">
        <v>243</v>
      </c>
      <c r="C1" s="18" t="s">
        <v>19</v>
      </c>
      <c r="D1" s="18" t="s">
        <v>20</v>
      </c>
      <c r="E1" s="18" t="s">
        <v>21</v>
      </c>
      <c r="F1" s="18" t="s">
        <v>22</v>
      </c>
      <c r="G1" s="18" t="s">
        <v>23</v>
      </c>
      <c r="H1" s="18" t="s">
        <v>24</v>
      </c>
      <c r="I1" s="18" t="s">
        <v>25</v>
      </c>
    </row>
    <row r="2" spans="1:9" x14ac:dyDescent="0.25">
      <c r="A2" t="s">
        <v>244</v>
      </c>
      <c r="B2" t="s">
        <v>29</v>
      </c>
      <c r="C2" t="s">
        <v>26</v>
      </c>
      <c r="D2" t="s">
        <v>27</v>
      </c>
      <c r="E2" t="s">
        <v>28</v>
      </c>
      <c r="F2">
        <v>5000</v>
      </c>
      <c r="G2">
        <v>0</v>
      </c>
      <c r="H2">
        <v>5000</v>
      </c>
      <c r="I2" t="s">
        <v>29</v>
      </c>
    </row>
    <row r="3" spans="1:9" x14ac:dyDescent="0.25">
      <c r="A3" t="s">
        <v>244</v>
      </c>
      <c r="B3" t="s">
        <v>29</v>
      </c>
      <c r="C3" t="s">
        <v>26</v>
      </c>
      <c r="D3" t="s">
        <v>30</v>
      </c>
      <c r="E3" t="s">
        <v>31</v>
      </c>
      <c r="F3">
        <v>0</v>
      </c>
      <c r="G3">
        <v>112140</v>
      </c>
      <c r="H3">
        <v>112140</v>
      </c>
      <c r="I3" t="s">
        <v>29</v>
      </c>
    </row>
    <row r="4" spans="1:9" x14ac:dyDescent="0.25">
      <c r="A4" t="s">
        <v>244</v>
      </c>
      <c r="B4" t="s">
        <v>29</v>
      </c>
      <c r="C4" t="s">
        <v>26</v>
      </c>
      <c r="D4" t="s">
        <v>30</v>
      </c>
      <c r="E4" t="s">
        <v>32</v>
      </c>
      <c r="F4">
        <v>0</v>
      </c>
      <c r="G4">
        <v>44352</v>
      </c>
      <c r="H4">
        <v>44352</v>
      </c>
      <c r="I4" t="s">
        <v>33</v>
      </c>
    </row>
    <row r="5" spans="1:9" x14ac:dyDescent="0.25">
      <c r="A5" t="s">
        <v>244</v>
      </c>
      <c r="B5" t="s">
        <v>29</v>
      </c>
      <c r="C5" t="s">
        <v>26</v>
      </c>
      <c r="D5" t="s">
        <v>30</v>
      </c>
      <c r="E5" t="s">
        <v>34</v>
      </c>
      <c r="F5">
        <v>0</v>
      </c>
      <c r="G5">
        <v>162525</v>
      </c>
      <c r="H5">
        <v>162525</v>
      </c>
      <c r="I5" t="s">
        <v>29</v>
      </c>
    </row>
    <row r="6" spans="1:9" x14ac:dyDescent="0.25">
      <c r="A6" t="s">
        <v>244</v>
      </c>
      <c r="B6" t="s">
        <v>29</v>
      </c>
      <c r="C6" t="s">
        <v>26</v>
      </c>
      <c r="D6" t="s">
        <v>27</v>
      </c>
      <c r="E6" t="s">
        <v>35</v>
      </c>
      <c r="F6">
        <v>12500</v>
      </c>
      <c r="G6">
        <v>0</v>
      </c>
      <c r="H6">
        <v>12500</v>
      </c>
      <c r="I6" t="s">
        <v>36</v>
      </c>
    </row>
    <row r="7" spans="1:9" x14ac:dyDescent="0.25">
      <c r="A7" t="s">
        <v>244</v>
      </c>
      <c r="B7" t="s">
        <v>29</v>
      </c>
      <c r="C7" t="s">
        <v>26</v>
      </c>
      <c r="D7" t="s">
        <v>30</v>
      </c>
      <c r="E7" t="s">
        <v>37</v>
      </c>
      <c r="F7">
        <v>13000</v>
      </c>
      <c r="G7">
        <v>0</v>
      </c>
      <c r="H7">
        <v>13000</v>
      </c>
      <c r="I7" t="s">
        <v>29</v>
      </c>
    </row>
    <row r="8" spans="1:9" x14ac:dyDescent="0.25">
      <c r="A8" t="s">
        <v>244</v>
      </c>
      <c r="B8" t="s">
        <v>29</v>
      </c>
      <c r="C8" t="s">
        <v>26</v>
      </c>
      <c r="D8" t="s">
        <v>38</v>
      </c>
      <c r="E8" t="s">
        <v>39</v>
      </c>
      <c r="F8">
        <v>2000</v>
      </c>
      <c r="G8">
        <v>0</v>
      </c>
      <c r="H8">
        <v>2000</v>
      </c>
      <c r="I8" t="s">
        <v>29</v>
      </c>
    </row>
    <row r="9" spans="1:9" x14ac:dyDescent="0.25">
      <c r="A9" t="s">
        <v>244</v>
      </c>
      <c r="B9" t="s">
        <v>29</v>
      </c>
      <c r="C9" t="s">
        <v>26</v>
      </c>
      <c r="D9" t="s">
        <v>40</v>
      </c>
      <c r="E9" t="s">
        <v>41</v>
      </c>
      <c r="F9">
        <v>3000</v>
      </c>
      <c r="G9">
        <v>0</v>
      </c>
      <c r="H9">
        <v>3000</v>
      </c>
      <c r="I9" t="s">
        <v>29</v>
      </c>
    </row>
    <row r="10" spans="1:9" x14ac:dyDescent="0.25">
      <c r="A10" t="s">
        <v>244</v>
      </c>
      <c r="B10" t="s">
        <v>29</v>
      </c>
      <c r="C10" t="s">
        <v>26</v>
      </c>
      <c r="D10" t="s">
        <v>42</v>
      </c>
      <c r="E10" t="s">
        <v>43</v>
      </c>
      <c r="F10">
        <v>44500</v>
      </c>
      <c r="G10">
        <v>0</v>
      </c>
      <c r="H10">
        <v>44500</v>
      </c>
      <c r="I10" t="s">
        <v>29</v>
      </c>
    </row>
    <row r="11" spans="1:9" x14ac:dyDescent="0.25">
      <c r="A11" t="s">
        <v>244</v>
      </c>
      <c r="B11" t="s">
        <v>29</v>
      </c>
      <c r="C11" t="s">
        <v>26</v>
      </c>
      <c r="D11" t="s">
        <v>30</v>
      </c>
      <c r="E11" t="s">
        <v>44</v>
      </c>
      <c r="F11">
        <v>10000</v>
      </c>
      <c r="G11">
        <v>0</v>
      </c>
      <c r="H11">
        <v>10000</v>
      </c>
      <c r="I11" t="s">
        <v>45</v>
      </c>
    </row>
    <row r="12" spans="1:9" x14ac:dyDescent="0.25">
      <c r="A12" t="s">
        <v>244</v>
      </c>
      <c r="B12" t="s">
        <v>29</v>
      </c>
      <c r="C12" t="s">
        <v>26</v>
      </c>
      <c r="D12" t="s">
        <v>42</v>
      </c>
      <c r="E12" t="s">
        <v>46</v>
      </c>
      <c r="F12">
        <v>0</v>
      </c>
      <c r="G12">
        <v>213448</v>
      </c>
      <c r="H12">
        <v>213448</v>
      </c>
      <c r="I12" t="s">
        <v>29</v>
      </c>
    </row>
    <row r="13" spans="1:9" x14ac:dyDescent="0.25">
      <c r="A13" t="s">
        <v>244</v>
      </c>
      <c r="B13" t="s">
        <v>29</v>
      </c>
      <c r="C13" t="s">
        <v>47</v>
      </c>
      <c r="D13" t="s">
        <v>27</v>
      </c>
      <c r="E13" t="s">
        <v>48</v>
      </c>
      <c r="F13">
        <v>2600</v>
      </c>
      <c r="G13">
        <v>0</v>
      </c>
      <c r="H13">
        <v>2600</v>
      </c>
      <c r="I13" t="s">
        <v>49</v>
      </c>
    </row>
    <row r="14" spans="1:9" x14ac:dyDescent="0.25">
      <c r="A14" t="s">
        <v>244</v>
      </c>
      <c r="B14" t="s">
        <v>29</v>
      </c>
      <c r="C14" t="s">
        <v>47</v>
      </c>
      <c r="D14" t="s">
        <v>38</v>
      </c>
      <c r="E14" t="s">
        <v>39</v>
      </c>
      <c r="F14">
        <v>2000</v>
      </c>
      <c r="G14">
        <v>0</v>
      </c>
      <c r="H14">
        <v>2000</v>
      </c>
      <c r="I14" t="s">
        <v>29</v>
      </c>
    </row>
    <row r="15" spans="1:9" x14ac:dyDescent="0.25">
      <c r="A15" t="s">
        <v>244</v>
      </c>
      <c r="B15" t="s">
        <v>29</v>
      </c>
      <c r="C15" t="s">
        <v>47</v>
      </c>
      <c r="D15" t="s">
        <v>40</v>
      </c>
      <c r="E15" t="s">
        <v>41</v>
      </c>
      <c r="F15">
        <v>3000</v>
      </c>
      <c r="G15">
        <v>0</v>
      </c>
      <c r="H15">
        <v>3000</v>
      </c>
      <c r="I15" t="s">
        <v>29</v>
      </c>
    </row>
    <row r="16" spans="1:9" x14ac:dyDescent="0.25">
      <c r="A16" t="s">
        <v>244</v>
      </c>
      <c r="B16" t="s">
        <v>29</v>
      </c>
      <c r="C16" t="s">
        <v>47</v>
      </c>
      <c r="D16" t="s">
        <v>27</v>
      </c>
      <c r="E16" t="s">
        <v>44</v>
      </c>
      <c r="F16">
        <v>2000</v>
      </c>
      <c r="G16">
        <v>0</v>
      </c>
      <c r="H16">
        <v>2000</v>
      </c>
      <c r="I16" t="s">
        <v>45</v>
      </c>
    </row>
    <row r="17" spans="1:9" x14ac:dyDescent="0.25">
      <c r="A17" t="s">
        <v>244</v>
      </c>
      <c r="B17" t="s">
        <v>29</v>
      </c>
      <c r="C17" t="s">
        <v>47</v>
      </c>
      <c r="D17" t="s">
        <v>27</v>
      </c>
      <c r="E17" t="s">
        <v>35</v>
      </c>
      <c r="F17">
        <v>15000</v>
      </c>
      <c r="G17">
        <v>0</v>
      </c>
      <c r="H17">
        <v>15000</v>
      </c>
      <c r="I17" t="s">
        <v>50</v>
      </c>
    </row>
    <row r="18" spans="1:9" x14ac:dyDescent="0.25">
      <c r="A18" t="s">
        <v>244</v>
      </c>
      <c r="B18" t="s">
        <v>29</v>
      </c>
      <c r="C18" t="s">
        <v>51</v>
      </c>
      <c r="D18" t="s">
        <v>27</v>
      </c>
      <c r="E18" t="s">
        <v>52</v>
      </c>
      <c r="F18">
        <v>1800</v>
      </c>
      <c r="G18">
        <v>0</v>
      </c>
      <c r="H18">
        <v>1800</v>
      </c>
      <c r="I18" t="s">
        <v>53</v>
      </c>
    </row>
    <row r="19" spans="1:9" x14ac:dyDescent="0.25">
      <c r="A19" t="s">
        <v>244</v>
      </c>
      <c r="B19" t="s">
        <v>29</v>
      </c>
      <c r="C19" t="s">
        <v>51</v>
      </c>
      <c r="D19" t="s">
        <v>27</v>
      </c>
      <c r="E19" t="s">
        <v>52</v>
      </c>
      <c r="F19">
        <v>35000</v>
      </c>
      <c r="G19">
        <v>0</v>
      </c>
      <c r="H19">
        <v>35000</v>
      </c>
      <c r="I19" t="s">
        <v>50</v>
      </c>
    </row>
    <row r="20" spans="1:9" x14ac:dyDescent="0.25">
      <c r="A20" t="s">
        <v>244</v>
      </c>
      <c r="B20" t="s">
        <v>29</v>
      </c>
      <c r="C20" t="s">
        <v>51</v>
      </c>
      <c r="D20" t="s">
        <v>30</v>
      </c>
      <c r="E20" t="s">
        <v>48</v>
      </c>
      <c r="F20">
        <v>2380</v>
      </c>
      <c r="G20">
        <v>0</v>
      </c>
      <c r="H20">
        <v>2380</v>
      </c>
      <c r="I20" t="s">
        <v>54</v>
      </c>
    </row>
    <row r="21" spans="1:9" x14ac:dyDescent="0.25">
      <c r="A21" t="s">
        <v>244</v>
      </c>
      <c r="B21" t="s">
        <v>29</v>
      </c>
      <c r="C21" t="s">
        <v>51</v>
      </c>
      <c r="D21" t="s">
        <v>30</v>
      </c>
      <c r="E21" t="s">
        <v>48</v>
      </c>
      <c r="F21">
        <v>3400</v>
      </c>
      <c r="G21">
        <v>0</v>
      </c>
      <c r="H21">
        <v>3400</v>
      </c>
      <c r="I21" t="s">
        <v>55</v>
      </c>
    </row>
    <row r="22" spans="1:9" x14ac:dyDescent="0.25">
      <c r="A22" t="s">
        <v>244</v>
      </c>
      <c r="B22" t="s">
        <v>29</v>
      </c>
      <c r="C22" t="s">
        <v>51</v>
      </c>
      <c r="D22" t="s">
        <v>42</v>
      </c>
      <c r="E22" t="s">
        <v>48</v>
      </c>
      <c r="F22">
        <v>7400</v>
      </c>
      <c r="G22">
        <v>0</v>
      </c>
      <c r="H22">
        <v>7400</v>
      </c>
      <c r="I22" t="s">
        <v>56</v>
      </c>
    </row>
    <row r="23" spans="1:9" x14ac:dyDescent="0.25">
      <c r="A23" t="s">
        <v>244</v>
      </c>
      <c r="B23" t="s">
        <v>29</v>
      </c>
      <c r="C23" t="s">
        <v>51</v>
      </c>
      <c r="D23" t="s">
        <v>42</v>
      </c>
      <c r="E23" t="s">
        <v>48</v>
      </c>
      <c r="F23">
        <v>24100</v>
      </c>
      <c r="G23">
        <v>0</v>
      </c>
      <c r="H23">
        <v>24100</v>
      </c>
      <c r="I23" t="s">
        <v>57</v>
      </c>
    </row>
    <row r="24" spans="1:9" x14ac:dyDescent="0.25">
      <c r="A24" t="s">
        <v>244</v>
      </c>
      <c r="B24" t="s">
        <v>29</v>
      </c>
      <c r="C24" t="s">
        <v>51</v>
      </c>
      <c r="D24" t="s">
        <v>27</v>
      </c>
      <c r="E24" t="s">
        <v>28</v>
      </c>
      <c r="F24">
        <v>5000</v>
      </c>
      <c r="G24">
        <v>0</v>
      </c>
      <c r="H24">
        <v>5000</v>
      </c>
      <c r="I24" t="s">
        <v>29</v>
      </c>
    </row>
    <row r="25" spans="1:9" x14ac:dyDescent="0.25">
      <c r="A25" t="s">
        <v>244</v>
      </c>
      <c r="B25" t="s">
        <v>29</v>
      </c>
      <c r="C25" t="s">
        <v>51</v>
      </c>
      <c r="D25" t="s">
        <v>27</v>
      </c>
      <c r="E25" t="s">
        <v>48</v>
      </c>
      <c r="F25">
        <v>4000</v>
      </c>
      <c r="G25">
        <v>0</v>
      </c>
      <c r="H25">
        <v>4000</v>
      </c>
      <c r="I25" t="s">
        <v>58</v>
      </c>
    </row>
    <row r="26" spans="1:9" x14ac:dyDescent="0.25">
      <c r="A26" t="s">
        <v>244</v>
      </c>
      <c r="B26" t="s">
        <v>29</v>
      </c>
      <c r="C26" t="s">
        <v>51</v>
      </c>
      <c r="D26" t="s">
        <v>30</v>
      </c>
      <c r="E26" t="s">
        <v>59</v>
      </c>
      <c r="F26">
        <v>15875</v>
      </c>
      <c r="G26">
        <v>0</v>
      </c>
      <c r="H26">
        <v>15875</v>
      </c>
      <c r="I26" t="s">
        <v>60</v>
      </c>
    </row>
    <row r="27" spans="1:9" x14ac:dyDescent="0.25">
      <c r="A27" t="s">
        <v>244</v>
      </c>
      <c r="B27" t="s">
        <v>29</v>
      </c>
      <c r="C27" t="s">
        <v>51</v>
      </c>
      <c r="D27" t="s">
        <v>30</v>
      </c>
      <c r="E27" t="s">
        <v>59</v>
      </c>
      <c r="F27">
        <v>17644</v>
      </c>
      <c r="G27">
        <v>0</v>
      </c>
      <c r="H27">
        <v>17644</v>
      </c>
      <c r="I27" t="s">
        <v>61</v>
      </c>
    </row>
    <row r="28" spans="1:9" x14ac:dyDescent="0.25">
      <c r="A28" t="s">
        <v>244</v>
      </c>
      <c r="B28" t="s">
        <v>29</v>
      </c>
      <c r="C28" t="s">
        <v>51</v>
      </c>
      <c r="D28" t="s">
        <v>30</v>
      </c>
      <c r="E28" t="s">
        <v>59</v>
      </c>
      <c r="F28">
        <v>15994</v>
      </c>
      <c r="G28">
        <v>0</v>
      </c>
      <c r="H28">
        <v>15994</v>
      </c>
      <c r="I28" t="s">
        <v>62</v>
      </c>
    </row>
    <row r="29" spans="1:9" x14ac:dyDescent="0.25">
      <c r="A29" t="s">
        <v>244</v>
      </c>
      <c r="B29" t="s">
        <v>29</v>
      </c>
      <c r="C29" t="s">
        <v>51</v>
      </c>
      <c r="D29" t="s">
        <v>27</v>
      </c>
      <c r="E29" t="s">
        <v>59</v>
      </c>
      <c r="F29">
        <v>24800</v>
      </c>
      <c r="G29">
        <v>0</v>
      </c>
      <c r="H29">
        <v>24800</v>
      </c>
      <c r="I29" t="s">
        <v>63</v>
      </c>
    </row>
    <row r="30" spans="1:9" x14ac:dyDescent="0.25">
      <c r="A30" t="s">
        <v>244</v>
      </c>
      <c r="B30" t="s">
        <v>29</v>
      </c>
      <c r="C30" t="s">
        <v>51</v>
      </c>
      <c r="D30" t="s">
        <v>38</v>
      </c>
      <c r="E30" t="s">
        <v>59</v>
      </c>
      <c r="F30">
        <v>8600</v>
      </c>
      <c r="G30">
        <v>0</v>
      </c>
      <c r="H30">
        <v>8600</v>
      </c>
      <c r="I30" t="s">
        <v>64</v>
      </c>
    </row>
    <row r="31" spans="1:9" x14ac:dyDescent="0.25">
      <c r="A31" t="s">
        <v>244</v>
      </c>
      <c r="B31" t="s">
        <v>29</v>
      </c>
      <c r="C31" t="s">
        <v>51</v>
      </c>
      <c r="D31" t="s">
        <v>27</v>
      </c>
      <c r="E31" t="s">
        <v>52</v>
      </c>
      <c r="F31">
        <v>0</v>
      </c>
      <c r="G31">
        <v>40000</v>
      </c>
      <c r="H31">
        <v>40000</v>
      </c>
      <c r="I31" t="s">
        <v>65</v>
      </c>
    </row>
    <row r="32" spans="1:9" x14ac:dyDescent="0.25">
      <c r="A32" t="s">
        <v>244</v>
      </c>
      <c r="B32" t="s">
        <v>29</v>
      </c>
      <c r="C32" t="s">
        <v>51</v>
      </c>
      <c r="D32" t="s">
        <v>27</v>
      </c>
      <c r="E32" t="s">
        <v>59</v>
      </c>
      <c r="F32">
        <v>8000</v>
      </c>
      <c r="G32">
        <v>0</v>
      </c>
      <c r="H32">
        <v>8000</v>
      </c>
      <c r="I32" t="s">
        <v>66</v>
      </c>
    </row>
    <row r="33" spans="1:9" x14ac:dyDescent="0.25">
      <c r="A33" t="s">
        <v>244</v>
      </c>
      <c r="B33" t="s">
        <v>29</v>
      </c>
      <c r="C33" t="s">
        <v>51</v>
      </c>
      <c r="D33" t="s">
        <v>27</v>
      </c>
      <c r="E33" t="s">
        <v>59</v>
      </c>
      <c r="F33">
        <v>20080</v>
      </c>
      <c r="G33">
        <v>0</v>
      </c>
      <c r="H33">
        <v>20080</v>
      </c>
      <c r="I33" t="s">
        <v>67</v>
      </c>
    </row>
    <row r="34" spans="1:9" x14ac:dyDescent="0.25">
      <c r="A34" t="s">
        <v>244</v>
      </c>
      <c r="B34" t="s">
        <v>29</v>
      </c>
      <c r="C34" t="s">
        <v>51</v>
      </c>
      <c r="D34" t="s">
        <v>27</v>
      </c>
      <c r="E34" t="s">
        <v>52</v>
      </c>
      <c r="F34">
        <v>585</v>
      </c>
      <c r="G34">
        <v>0</v>
      </c>
      <c r="H34">
        <v>585</v>
      </c>
      <c r="I34" t="s">
        <v>68</v>
      </c>
    </row>
    <row r="35" spans="1:9" x14ac:dyDescent="0.25">
      <c r="A35" t="s">
        <v>244</v>
      </c>
      <c r="B35" t="s">
        <v>29</v>
      </c>
      <c r="C35" t="s">
        <v>51</v>
      </c>
      <c r="D35" t="s">
        <v>27</v>
      </c>
      <c r="E35" t="s">
        <v>52</v>
      </c>
      <c r="F35">
        <v>1800</v>
      </c>
      <c r="G35">
        <v>0</v>
      </c>
      <c r="H35">
        <v>1800</v>
      </c>
      <c r="I35" t="s">
        <v>69</v>
      </c>
    </row>
    <row r="36" spans="1:9" x14ac:dyDescent="0.25">
      <c r="A36" t="s">
        <v>244</v>
      </c>
      <c r="B36" t="s">
        <v>29</v>
      </c>
      <c r="C36" t="s">
        <v>51</v>
      </c>
      <c r="D36" t="s">
        <v>30</v>
      </c>
      <c r="E36" t="s">
        <v>70</v>
      </c>
      <c r="F36">
        <v>0</v>
      </c>
      <c r="G36">
        <v>24168</v>
      </c>
      <c r="H36">
        <v>24168</v>
      </c>
      <c r="I36" t="s">
        <v>71</v>
      </c>
    </row>
    <row r="37" spans="1:9" x14ac:dyDescent="0.25">
      <c r="A37" t="s">
        <v>244</v>
      </c>
      <c r="B37" t="s">
        <v>29</v>
      </c>
      <c r="C37" t="s">
        <v>51</v>
      </c>
      <c r="D37" t="s">
        <v>27</v>
      </c>
      <c r="E37" t="s">
        <v>59</v>
      </c>
      <c r="F37">
        <v>11712</v>
      </c>
      <c r="G37">
        <v>0</v>
      </c>
      <c r="H37">
        <v>11712</v>
      </c>
      <c r="I37" t="s">
        <v>72</v>
      </c>
    </row>
    <row r="38" spans="1:9" x14ac:dyDescent="0.25">
      <c r="A38" t="s">
        <v>244</v>
      </c>
      <c r="B38" t="s">
        <v>29</v>
      </c>
      <c r="C38" t="s">
        <v>51</v>
      </c>
      <c r="D38" t="s">
        <v>38</v>
      </c>
      <c r="E38" t="s">
        <v>59</v>
      </c>
      <c r="F38">
        <v>4953</v>
      </c>
      <c r="G38">
        <v>0</v>
      </c>
      <c r="H38">
        <v>4953</v>
      </c>
      <c r="I38" t="s">
        <v>73</v>
      </c>
    </row>
    <row r="39" spans="1:9" x14ac:dyDescent="0.25">
      <c r="A39" t="s">
        <v>244</v>
      </c>
      <c r="B39" t="s">
        <v>29</v>
      </c>
      <c r="C39" t="s">
        <v>51</v>
      </c>
      <c r="D39" t="s">
        <v>30</v>
      </c>
      <c r="E39" t="s">
        <v>59</v>
      </c>
      <c r="F39">
        <v>13394</v>
      </c>
      <c r="G39">
        <v>0</v>
      </c>
      <c r="H39">
        <v>13394</v>
      </c>
      <c r="I39" t="s">
        <v>74</v>
      </c>
    </row>
    <row r="40" spans="1:9" x14ac:dyDescent="0.25">
      <c r="A40" t="s">
        <v>244</v>
      </c>
      <c r="B40" t="s">
        <v>29</v>
      </c>
      <c r="C40" t="s">
        <v>51</v>
      </c>
      <c r="D40" t="s">
        <v>38</v>
      </c>
      <c r="E40" t="s">
        <v>39</v>
      </c>
      <c r="F40">
        <v>2000</v>
      </c>
      <c r="G40">
        <v>0</v>
      </c>
      <c r="H40">
        <v>2000</v>
      </c>
      <c r="I40" t="s">
        <v>29</v>
      </c>
    </row>
    <row r="41" spans="1:9" x14ac:dyDescent="0.25">
      <c r="A41" t="s">
        <v>244</v>
      </c>
      <c r="B41" t="s">
        <v>29</v>
      </c>
      <c r="C41" t="s">
        <v>51</v>
      </c>
      <c r="D41" t="s">
        <v>40</v>
      </c>
      <c r="E41" t="s">
        <v>41</v>
      </c>
      <c r="F41">
        <v>3000</v>
      </c>
      <c r="G41">
        <v>0</v>
      </c>
      <c r="H41">
        <v>3000</v>
      </c>
      <c r="I41" t="s">
        <v>29</v>
      </c>
    </row>
    <row r="42" spans="1:9" x14ac:dyDescent="0.25">
      <c r="A42" t="s">
        <v>244</v>
      </c>
      <c r="B42" t="s">
        <v>29</v>
      </c>
      <c r="C42" t="s">
        <v>51</v>
      </c>
      <c r="D42" t="s">
        <v>30</v>
      </c>
      <c r="E42" t="s">
        <v>37</v>
      </c>
      <c r="F42">
        <v>13000</v>
      </c>
      <c r="G42">
        <v>0</v>
      </c>
      <c r="H42">
        <v>13000</v>
      </c>
      <c r="I42" t="s">
        <v>29</v>
      </c>
    </row>
    <row r="43" spans="1:9" x14ac:dyDescent="0.25">
      <c r="A43" t="s">
        <v>244</v>
      </c>
      <c r="B43" t="s">
        <v>29</v>
      </c>
      <c r="C43" t="s">
        <v>51</v>
      </c>
      <c r="D43" t="s">
        <v>38</v>
      </c>
      <c r="E43" t="s">
        <v>59</v>
      </c>
      <c r="F43">
        <v>16065.79</v>
      </c>
      <c r="G43">
        <v>0</v>
      </c>
      <c r="H43">
        <v>16065.79</v>
      </c>
      <c r="I43" t="s">
        <v>75</v>
      </c>
    </row>
    <row r="44" spans="1:9" x14ac:dyDescent="0.25">
      <c r="A44" t="s">
        <v>244</v>
      </c>
      <c r="B44" t="s">
        <v>29</v>
      </c>
      <c r="C44" t="s">
        <v>51</v>
      </c>
      <c r="D44" t="s">
        <v>27</v>
      </c>
      <c r="E44" t="s">
        <v>59</v>
      </c>
      <c r="F44">
        <v>4284.21</v>
      </c>
      <c r="G44">
        <v>0</v>
      </c>
      <c r="H44">
        <v>4284.21</v>
      </c>
      <c r="I44" t="s">
        <v>76</v>
      </c>
    </row>
    <row r="45" spans="1:9" x14ac:dyDescent="0.25">
      <c r="A45" t="s">
        <v>244</v>
      </c>
      <c r="B45" t="s">
        <v>29</v>
      </c>
      <c r="C45" t="s">
        <v>51</v>
      </c>
      <c r="D45" t="s">
        <v>30</v>
      </c>
      <c r="E45" t="s">
        <v>77</v>
      </c>
      <c r="F45">
        <v>3500</v>
      </c>
      <c r="G45">
        <v>0</v>
      </c>
      <c r="H45">
        <v>3500</v>
      </c>
      <c r="I45" t="s">
        <v>78</v>
      </c>
    </row>
    <row r="46" spans="1:9" x14ac:dyDescent="0.25">
      <c r="A46" t="s">
        <v>244</v>
      </c>
      <c r="B46" t="s">
        <v>29</v>
      </c>
      <c r="C46" t="s">
        <v>51</v>
      </c>
      <c r="D46" t="s">
        <v>27</v>
      </c>
      <c r="E46" t="s">
        <v>28</v>
      </c>
      <c r="F46">
        <v>5000</v>
      </c>
      <c r="G46">
        <v>0</v>
      </c>
      <c r="H46">
        <v>5000</v>
      </c>
      <c r="I46" t="s">
        <v>29</v>
      </c>
    </row>
    <row r="47" spans="1:9" x14ac:dyDescent="0.25">
      <c r="A47" t="s">
        <v>244</v>
      </c>
      <c r="B47" t="s">
        <v>29</v>
      </c>
      <c r="C47" t="s">
        <v>79</v>
      </c>
      <c r="D47" t="s">
        <v>27</v>
      </c>
      <c r="E47" t="s">
        <v>28</v>
      </c>
      <c r="F47">
        <v>5000</v>
      </c>
      <c r="G47">
        <v>0</v>
      </c>
      <c r="H47">
        <v>5000</v>
      </c>
      <c r="I47" t="s">
        <v>29</v>
      </c>
    </row>
    <row r="48" spans="1:9" x14ac:dyDescent="0.25">
      <c r="A48" t="s">
        <v>244</v>
      </c>
      <c r="B48" t="s">
        <v>29</v>
      </c>
      <c r="C48" t="s">
        <v>79</v>
      </c>
      <c r="D48" t="s">
        <v>27</v>
      </c>
      <c r="E48" t="s">
        <v>44</v>
      </c>
      <c r="F48">
        <v>2000</v>
      </c>
      <c r="G48">
        <v>0</v>
      </c>
      <c r="H48">
        <v>2000</v>
      </c>
      <c r="I48" t="s">
        <v>80</v>
      </c>
    </row>
    <row r="49" spans="1:9" x14ac:dyDescent="0.25">
      <c r="A49" t="s">
        <v>244</v>
      </c>
      <c r="B49" t="s">
        <v>29</v>
      </c>
      <c r="C49" t="s">
        <v>79</v>
      </c>
      <c r="D49" t="s">
        <v>30</v>
      </c>
      <c r="E49" t="s">
        <v>44</v>
      </c>
      <c r="F49">
        <v>5000</v>
      </c>
      <c r="G49">
        <v>0</v>
      </c>
      <c r="H49">
        <v>5000</v>
      </c>
      <c r="I49" t="s">
        <v>80</v>
      </c>
    </row>
    <row r="50" spans="1:9" x14ac:dyDescent="0.25">
      <c r="A50" t="s">
        <v>244</v>
      </c>
      <c r="B50" t="s">
        <v>29</v>
      </c>
      <c r="C50" t="s">
        <v>79</v>
      </c>
      <c r="D50" t="s">
        <v>30</v>
      </c>
      <c r="E50" t="s">
        <v>44</v>
      </c>
      <c r="F50">
        <v>8000</v>
      </c>
      <c r="G50">
        <v>0</v>
      </c>
      <c r="H50">
        <v>8000</v>
      </c>
      <c r="I50" t="s">
        <v>80</v>
      </c>
    </row>
    <row r="51" spans="1:9" x14ac:dyDescent="0.25">
      <c r="A51" t="s">
        <v>244</v>
      </c>
      <c r="B51" t="s">
        <v>29</v>
      </c>
      <c r="C51" t="s">
        <v>79</v>
      </c>
      <c r="D51" t="s">
        <v>27</v>
      </c>
      <c r="E51" t="s">
        <v>44</v>
      </c>
      <c r="F51">
        <v>1500</v>
      </c>
      <c r="G51">
        <v>0</v>
      </c>
      <c r="H51">
        <v>1500</v>
      </c>
      <c r="I51" t="s">
        <v>80</v>
      </c>
    </row>
    <row r="52" spans="1:9" x14ac:dyDescent="0.25">
      <c r="A52" t="s">
        <v>244</v>
      </c>
      <c r="B52" t="s">
        <v>29</v>
      </c>
      <c r="C52" t="s">
        <v>79</v>
      </c>
      <c r="D52" t="s">
        <v>38</v>
      </c>
      <c r="E52" t="s">
        <v>39</v>
      </c>
      <c r="F52">
        <v>2000</v>
      </c>
      <c r="G52">
        <v>0</v>
      </c>
      <c r="H52">
        <v>2000</v>
      </c>
      <c r="I52" t="s">
        <v>29</v>
      </c>
    </row>
    <row r="53" spans="1:9" x14ac:dyDescent="0.25">
      <c r="A53" t="s">
        <v>244</v>
      </c>
      <c r="B53" t="s">
        <v>29</v>
      </c>
      <c r="C53" t="s">
        <v>79</v>
      </c>
      <c r="D53" t="s">
        <v>30</v>
      </c>
      <c r="E53" t="s">
        <v>37</v>
      </c>
      <c r="F53">
        <v>33500</v>
      </c>
      <c r="G53">
        <v>0</v>
      </c>
      <c r="H53">
        <v>33500</v>
      </c>
      <c r="I53" t="s">
        <v>29</v>
      </c>
    </row>
    <row r="54" spans="1:9" x14ac:dyDescent="0.25">
      <c r="A54" t="s">
        <v>244</v>
      </c>
      <c r="B54" t="s">
        <v>29</v>
      </c>
      <c r="C54" t="s">
        <v>81</v>
      </c>
      <c r="D54" t="s">
        <v>27</v>
      </c>
      <c r="E54" t="s">
        <v>52</v>
      </c>
      <c r="F54">
        <v>10500</v>
      </c>
      <c r="G54">
        <v>0</v>
      </c>
      <c r="H54">
        <v>10500</v>
      </c>
      <c r="I54" t="s">
        <v>82</v>
      </c>
    </row>
    <row r="55" spans="1:9" x14ac:dyDescent="0.25">
      <c r="A55" t="s">
        <v>244</v>
      </c>
      <c r="B55" t="s">
        <v>29</v>
      </c>
      <c r="C55" t="s">
        <v>81</v>
      </c>
      <c r="D55" t="s">
        <v>27</v>
      </c>
      <c r="E55" t="s">
        <v>52</v>
      </c>
      <c r="F55">
        <v>2600</v>
      </c>
      <c r="G55">
        <v>0</v>
      </c>
      <c r="H55">
        <v>2600</v>
      </c>
      <c r="I55" t="s">
        <v>83</v>
      </c>
    </row>
    <row r="56" spans="1:9" x14ac:dyDescent="0.25">
      <c r="A56" t="s">
        <v>244</v>
      </c>
      <c r="B56" t="s">
        <v>29</v>
      </c>
      <c r="C56" t="s">
        <v>81</v>
      </c>
      <c r="D56" t="s">
        <v>42</v>
      </c>
      <c r="E56" t="s">
        <v>84</v>
      </c>
      <c r="F56">
        <v>0</v>
      </c>
      <c r="G56">
        <v>200000</v>
      </c>
      <c r="H56">
        <v>200000</v>
      </c>
      <c r="I56" t="s">
        <v>29</v>
      </c>
    </row>
    <row r="57" spans="1:9" x14ac:dyDescent="0.25">
      <c r="A57" t="s">
        <v>244</v>
      </c>
      <c r="B57" t="s">
        <v>29</v>
      </c>
      <c r="C57" t="s">
        <v>81</v>
      </c>
      <c r="D57" t="s">
        <v>38</v>
      </c>
      <c r="E57" t="s">
        <v>39</v>
      </c>
      <c r="F57">
        <v>2000</v>
      </c>
      <c r="G57">
        <v>0</v>
      </c>
      <c r="H57">
        <v>2000</v>
      </c>
      <c r="I57" t="s">
        <v>29</v>
      </c>
    </row>
    <row r="58" spans="1:9" x14ac:dyDescent="0.25">
      <c r="A58" t="s">
        <v>244</v>
      </c>
      <c r="B58" t="s">
        <v>29</v>
      </c>
      <c r="C58" t="s">
        <v>81</v>
      </c>
      <c r="D58" t="s">
        <v>27</v>
      </c>
      <c r="E58" t="s">
        <v>48</v>
      </c>
      <c r="F58">
        <v>2000</v>
      </c>
      <c r="G58">
        <v>0</v>
      </c>
      <c r="H58">
        <v>2000</v>
      </c>
      <c r="I58" t="s">
        <v>85</v>
      </c>
    </row>
    <row r="59" spans="1:9" x14ac:dyDescent="0.25">
      <c r="A59" t="s">
        <v>244</v>
      </c>
      <c r="B59" t="s">
        <v>29</v>
      </c>
      <c r="C59" t="s">
        <v>86</v>
      </c>
      <c r="D59" t="s">
        <v>27</v>
      </c>
      <c r="E59" t="s">
        <v>28</v>
      </c>
      <c r="F59">
        <v>5000</v>
      </c>
      <c r="G59">
        <v>0</v>
      </c>
      <c r="H59">
        <v>5000</v>
      </c>
      <c r="I59" t="s">
        <v>29</v>
      </c>
    </row>
    <row r="60" spans="1:9" x14ac:dyDescent="0.25">
      <c r="A60" t="s">
        <v>244</v>
      </c>
      <c r="B60" t="s">
        <v>29</v>
      </c>
      <c r="C60" t="s">
        <v>86</v>
      </c>
      <c r="D60" t="s">
        <v>30</v>
      </c>
      <c r="E60" t="s">
        <v>87</v>
      </c>
      <c r="F60">
        <v>8500</v>
      </c>
      <c r="G60">
        <v>0</v>
      </c>
      <c r="H60">
        <v>8500</v>
      </c>
      <c r="I60" t="s">
        <v>88</v>
      </c>
    </row>
    <row r="61" spans="1:9" x14ac:dyDescent="0.25">
      <c r="A61" t="s">
        <v>244</v>
      </c>
      <c r="B61" t="s">
        <v>29</v>
      </c>
      <c r="C61" t="s">
        <v>86</v>
      </c>
      <c r="D61" t="s">
        <v>30</v>
      </c>
      <c r="E61" t="s">
        <v>87</v>
      </c>
      <c r="F61">
        <v>3000</v>
      </c>
      <c r="G61">
        <v>0</v>
      </c>
      <c r="H61">
        <v>3000</v>
      </c>
      <c r="I61" t="s">
        <v>89</v>
      </c>
    </row>
    <row r="62" spans="1:9" x14ac:dyDescent="0.25">
      <c r="A62" t="s">
        <v>244</v>
      </c>
      <c r="B62" t="s">
        <v>29</v>
      </c>
      <c r="C62" t="s">
        <v>86</v>
      </c>
      <c r="D62" t="s">
        <v>27</v>
      </c>
      <c r="E62" t="s">
        <v>44</v>
      </c>
      <c r="F62">
        <v>2000</v>
      </c>
      <c r="G62">
        <v>0</v>
      </c>
      <c r="H62">
        <v>2000</v>
      </c>
      <c r="I62" t="s">
        <v>80</v>
      </c>
    </row>
    <row r="63" spans="1:9" x14ac:dyDescent="0.25">
      <c r="A63" t="s">
        <v>244</v>
      </c>
      <c r="B63" t="s">
        <v>29</v>
      </c>
      <c r="C63" t="s">
        <v>86</v>
      </c>
      <c r="D63" t="s">
        <v>27</v>
      </c>
      <c r="E63" t="s">
        <v>52</v>
      </c>
      <c r="F63">
        <v>21000</v>
      </c>
      <c r="G63">
        <v>0</v>
      </c>
      <c r="H63">
        <v>21000</v>
      </c>
      <c r="I63" t="s">
        <v>90</v>
      </c>
    </row>
    <row r="64" spans="1:9" x14ac:dyDescent="0.25">
      <c r="A64" t="s">
        <v>244</v>
      </c>
      <c r="B64" t="s">
        <v>29</v>
      </c>
      <c r="C64" t="s">
        <v>86</v>
      </c>
      <c r="D64" t="s">
        <v>27</v>
      </c>
      <c r="E64" t="s">
        <v>91</v>
      </c>
      <c r="F64">
        <v>10000</v>
      </c>
      <c r="G64">
        <v>0</v>
      </c>
      <c r="H64">
        <v>10000</v>
      </c>
      <c r="I64" t="s">
        <v>92</v>
      </c>
    </row>
    <row r="65" spans="1:9" x14ac:dyDescent="0.25">
      <c r="A65" t="s">
        <v>244</v>
      </c>
      <c r="B65" t="s">
        <v>29</v>
      </c>
      <c r="C65" t="s">
        <v>86</v>
      </c>
      <c r="D65" t="s">
        <v>30</v>
      </c>
      <c r="E65" t="s">
        <v>93</v>
      </c>
      <c r="F65">
        <v>3500</v>
      </c>
      <c r="G65">
        <v>0</v>
      </c>
      <c r="H65">
        <v>3500</v>
      </c>
      <c r="I65" t="s">
        <v>94</v>
      </c>
    </row>
    <row r="66" spans="1:9" x14ac:dyDescent="0.25">
      <c r="A66" t="s">
        <v>244</v>
      </c>
      <c r="B66" t="s">
        <v>29</v>
      </c>
      <c r="C66" t="s">
        <v>86</v>
      </c>
      <c r="D66" t="s">
        <v>38</v>
      </c>
      <c r="E66" t="s">
        <v>44</v>
      </c>
      <c r="F66">
        <v>2000</v>
      </c>
      <c r="G66">
        <v>0</v>
      </c>
      <c r="H66">
        <v>2000</v>
      </c>
      <c r="I66" t="s">
        <v>80</v>
      </c>
    </row>
    <row r="67" spans="1:9" x14ac:dyDescent="0.25">
      <c r="A67" t="s">
        <v>244</v>
      </c>
      <c r="B67" t="s">
        <v>29</v>
      </c>
      <c r="C67" t="s">
        <v>86</v>
      </c>
      <c r="D67" t="s">
        <v>27</v>
      </c>
      <c r="E67" t="s">
        <v>52</v>
      </c>
      <c r="F67">
        <v>4200</v>
      </c>
      <c r="G67">
        <v>0</v>
      </c>
      <c r="H67">
        <v>4200</v>
      </c>
      <c r="I67" t="s">
        <v>95</v>
      </c>
    </row>
    <row r="68" spans="1:9" x14ac:dyDescent="0.25">
      <c r="A68" t="s">
        <v>244</v>
      </c>
      <c r="B68" t="s">
        <v>29</v>
      </c>
      <c r="C68" t="s">
        <v>86</v>
      </c>
      <c r="D68" t="s">
        <v>30</v>
      </c>
      <c r="E68" t="s">
        <v>93</v>
      </c>
      <c r="F68">
        <v>6000</v>
      </c>
      <c r="G68">
        <v>0</v>
      </c>
      <c r="H68">
        <v>6000</v>
      </c>
      <c r="I68" t="s">
        <v>96</v>
      </c>
    </row>
    <row r="69" spans="1:9" x14ac:dyDescent="0.25">
      <c r="A69" t="s">
        <v>244</v>
      </c>
      <c r="B69" t="s">
        <v>29</v>
      </c>
      <c r="C69" t="s">
        <v>86</v>
      </c>
      <c r="D69" t="s">
        <v>27</v>
      </c>
      <c r="E69" t="s">
        <v>52</v>
      </c>
      <c r="F69">
        <v>0</v>
      </c>
      <c r="G69">
        <v>6210</v>
      </c>
      <c r="H69">
        <v>6210</v>
      </c>
      <c r="I69" t="s">
        <v>97</v>
      </c>
    </row>
    <row r="70" spans="1:9" x14ac:dyDescent="0.25">
      <c r="A70" t="s">
        <v>244</v>
      </c>
      <c r="B70" t="s">
        <v>29</v>
      </c>
      <c r="C70" t="s">
        <v>86</v>
      </c>
      <c r="D70" t="s">
        <v>42</v>
      </c>
      <c r="E70" t="s">
        <v>59</v>
      </c>
      <c r="F70">
        <v>0</v>
      </c>
      <c r="G70">
        <v>20000</v>
      </c>
      <c r="H70">
        <v>20000</v>
      </c>
      <c r="I70" t="s">
        <v>98</v>
      </c>
    </row>
    <row r="71" spans="1:9" x14ac:dyDescent="0.25">
      <c r="A71" t="s">
        <v>244</v>
      </c>
      <c r="B71" t="s">
        <v>29</v>
      </c>
      <c r="C71" t="s">
        <v>86</v>
      </c>
      <c r="D71" t="s">
        <v>40</v>
      </c>
      <c r="E71" t="s">
        <v>41</v>
      </c>
      <c r="F71">
        <v>3000</v>
      </c>
      <c r="G71">
        <v>0</v>
      </c>
      <c r="H71">
        <v>3000</v>
      </c>
      <c r="I71" t="s">
        <v>29</v>
      </c>
    </row>
    <row r="72" spans="1:9" x14ac:dyDescent="0.25">
      <c r="A72" t="s">
        <v>244</v>
      </c>
      <c r="B72" t="s">
        <v>29</v>
      </c>
      <c r="C72" t="s">
        <v>86</v>
      </c>
      <c r="D72" t="s">
        <v>30</v>
      </c>
      <c r="E72" t="s">
        <v>44</v>
      </c>
      <c r="F72">
        <v>2000</v>
      </c>
      <c r="G72">
        <v>0</v>
      </c>
      <c r="H72">
        <v>2000</v>
      </c>
      <c r="I72" t="s">
        <v>80</v>
      </c>
    </row>
    <row r="73" spans="1:9" x14ac:dyDescent="0.25">
      <c r="A73" t="s">
        <v>244</v>
      </c>
      <c r="B73" t="s">
        <v>29</v>
      </c>
      <c r="C73" t="s">
        <v>86</v>
      </c>
      <c r="D73" t="s">
        <v>38</v>
      </c>
      <c r="E73" t="s">
        <v>39</v>
      </c>
      <c r="F73">
        <v>2000</v>
      </c>
      <c r="G73">
        <v>0</v>
      </c>
      <c r="H73">
        <v>2000</v>
      </c>
      <c r="I73" t="s">
        <v>29</v>
      </c>
    </row>
    <row r="74" spans="1:9" x14ac:dyDescent="0.25">
      <c r="A74" t="s">
        <v>244</v>
      </c>
      <c r="B74" t="s">
        <v>29</v>
      </c>
      <c r="C74" t="s">
        <v>86</v>
      </c>
      <c r="D74" t="s">
        <v>30</v>
      </c>
      <c r="E74" t="s">
        <v>37</v>
      </c>
      <c r="F74">
        <v>13000</v>
      </c>
      <c r="G74">
        <v>0</v>
      </c>
      <c r="H74">
        <v>13000</v>
      </c>
      <c r="I74" t="s">
        <v>29</v>
      </c>
    </row>
    <row r="75" spans="1:9" x14ac:dyDescent="0.25">
      <c r="A75" t="s">
        <v>244</v>
      </c>
      <c r="B75" t="s">
        <v>29</v>
      </c>
      <c r="C75" t="s">
        <v>99</v>
      </c>
      <c r="D75" t="s">
        <v>30</v>
      </c>
      <c r="E75" t="s">
        <v>37</v>
      </c>
      <c r="F75">
        <v>13000</v>
      </c>
      <c r="G75">
        <v>0</v>
      </c>
      <c r="H75">
        <v>13000</v>
      </c>
      <c r="I75" t="s">
        <v>29</v>
      </c>
    </row>
    <row r="76" spans="1:9" x14ac:dyDescent="0.25">
      <c r="A76" t="s">
        <v>244</v>
      </c>
      <c r="B76" t="s">
        <v>29</v>
      </c>
      <c r="C76" t="s">
        <v>99</v>
      </c>
      <c r="D76" t="s">
        <v>38</v>
      </c>
      <c r="E76" t="s">
        <v>39</v>
      </c>
      <c r="F76">
        <v>2000</v>
      </c>
      <c r="G76">
        <v>0</v>
      </c>
      <c r="H76">
        <v>2000</v>
      </c>
      <c r="I76" t="s">
        <v>29</v>
      </c>
    </row>
    <row r="77" spans="1:9" x14ac:dyDescent="0.25">
      <c r="A77" t="s">
        <v>244</v>
      </c>
      <c r="B77" t="s">
        <v>29</v>
      </c>
      <c r="C77" t="s">
        <v>99</v>
      </c>
      <c r="D77" t="s">
        <v>27</v>
      </c>
      <c r="E77" t="s">
        <v>44</v>
      </c>
      <c r="F77">
        <v>12000</v>
      </c>
      <c r="G77">
        <v>0</v>
      </c>
      <c r="H77">
        <v>12000</v>
      </c>
      <c r="I77" t="s">
        <v>100</v>
      </c>
    </row>
    <row r="78" spans="1:9" x14ac:dyDescent="0.25">
      <c r="A78" t="s">
        <v>244</v>
      </c>
      <c r="B78" t="s">
        <v>29</v>
      </c>
      <c r="C78" t="s">
        <v>99</v>
      </c>
      <c r="D78" t="s">
        <v>30</v>
      </c>
      <c r="E78" t="s">
        <v>70</v>
      </c>
      <c r="F78">
        <v>0</v>
      </c>
      <c r="G78">
        <v>11730</v>
      </c>
      <c r="H78">
        <v>11730</v>
      </c>
      <c r="I78" t="s">
        <v>101</v>
      </c>
    </row>
    <row r="79" spans="1:9" x14ac:dyDescent="0.25">
      <c r="A79" t="s">
        <v>244</v>
      </c>
      <c r="B79" t="s">
        <v>29</v>
      </c>
      <c r="C79" t="s">
        <v>99</v>
      </c>
      <c r="D79" t="s">
        <v>27</v>
      </c>
      <c r="E79" t="s">
        <v>28</v>
      </c>
      <c r="F79">
        <v>5000</v>
      </c>
      <c r="G79">
        <v>0</v>
      </c>
      <c r="H79">
        <v>5000</v>
      </c>
      <c r="I79" t="s">
        <v>29</v>
      </c>
    </row>
    <row r="80" spans="1:9" x14ac:dyDescent="0.25">
      <c r="A80" t="s">
        <v>244</v>
      </c>
      <c r="B80" t="s">
        <v>29</v>
      </c>
      <c r="C80" t="s">
        <v>99</v>
      </c>
      <c r="D80" t="s">
        <v>30</v>
      </c>
      <c r="E80" t="s">
        <v>93</v>
      </c>
      <c r="F80">
        <v>1000</v>
      </c>
      <c r="G80">
        <v>0</v>
      </c>
      <c r="H80">
        <v>1000</v>
      </c>
      <c r="I80" t="s">
        <v>102</v>
      </c>
    </row>
    <row r="81" spans="1:9" x14ac:dyDescent="0.25">
      <c r="A81" t="s">
        <v>244</v>
      </c>
      <c r="B81" t="s">
        <v>29</v>
      </c>
      <c r="C81" t="s">
        <v>99</v>
      </c>
      <c r="D81" t="s">
        <v>30</v>
      </c>
      <c r="E81" t="s">
        <v>103</v>
      </c>
      <c r="F81">
        <v>0</v>
      </c>
      <c r="G81">
        <v>23458</v>
      </c>
      <c r="H81">
        <v>23458</v>
      </c>
      <c r="I81" t="s">
        <v>29</v>
      </c>
    </row>
    <row r="82" spans="1:9" x14ac:dyDescent="0.25">
      <c r="A82" t="s">
        <v>244</v>
      </c>
      <c r="B82" t="s">
        <v>29</v>
      </c>
      <c r="C82" t="s">
        <v>99</v>
      </c>
      <c r="D82" t="s">
        <v>27</v>
      </c>
      <c r="E82" t="s">
        <v>91</v>
      </c>
      <c r="F82">
        <v>9000</v>
      </c>
      <c r="G82">
        <v>0</v>
      </c>
      <c r="H82">
        <v>9000</v>
      </c>
      <c r="I82" t="s">
        <v>104</v>
      </c>
    </row>
    <row r="83" spans="1:9" x14ac:dyDescent="0.25">
      <c r="A83" t="s">
        <v>244</v>
      </c>
      <c r="B83" t="s">
        <v>29</v>
      </c>
      <c r="C83" t="s">
        <v>99</v>
      </c>
      <c r="D83" t="s">
        <v>27</v>
      </c>
      <c r="E83" t="s">
        <v>48</v>
      </c>
      <c r="F83">
        <v>3300</v>
      </c>
      <c r="G83">
        <v>0</v>
      </c>
      <c r="H83">
        <v>3300</v>
      </c>
      <c r="I83" t="s">
        <v>105</v>
      </c>
    </row>
    <row r="84" spans="1:9" x14ac:dyDescent="0.25">
      <c r="A84" t="s">
        <v>244</v>
      </c>
      <c r="B84" t="s">
        <v>29</v>
      </c>
      <c r="C84" t="s">
        <v>99</v>
      </c>
      <c r="D84" t="s">
        <v>40</v>
      </c>
      <c r="E84" t="s">
        <v>41</v>
      </c>
      <c r="F84">
        <v>3000</v>
      </c>
      <c r="G84">
        <v>0</v>
      </c>
      <c r="H84">
        <v>3000</v>
      </c>
      <c r="I84" t="s">
        <v>29</v>
      </c>
    </row>
    <row r="85" spans="1:9" x14ac:dyDescent="0.25">
      <c r="A85" t="s">
        <v>244</v>
      </c>
      <c r="B85" t="s">
        <v>29</v>
      </c>
      <c r="C85" t="s">
        <v>99</v>
      </c>
      <c r="D85" t="s">
        <v>27</v>
      </c>
      <c r="E85" t="s">
        <v>52</v>
      </c>
      <c r="F85">
        <v>0</v>
      </c>
      <c r="G85">
        <v>48320</v>
      </c>
      <c r="H85">
        <v>48320</v>
      </c>
      <c r="I85" t="s">
        <v>106</v>
      </c>
    </row>
    <row r="86" spans="1:9" x14ac:dyDescent="0.25">
      <c r="A86" t="s">
        <v>244</v>
      </c>
      <c r="B86" t="s">
        <v>29</v>
      </c>
      <c r="C86" t="s">
        <v>107</v>
      </c>
      <c r="D86" t="s">
        <v>27</v>
      </c>
      <c r="E86" t="s">
        <v>28</v>
      </c>
      <c r="F86">
        <v>5000</v>
      </c>
      <c r="G86">
        <v>0</v>
      </c>
      <c r="H86">
        <v>5000</v>
      </c>
      <c r="I86" t="s">
        <v>29</v>
      </c>
    </row>
    <row r="87" spans="1:9" x14ac:dyDescent="0.25">
      <c r="A87" t="s">
        <v>244</v>
      </c>
      <c r="B87" t="s">
        <v>29</v>
      </c>
      <c r="C87" t="s">
        <v>107</v>
      </c>
      <c r="D87" t="s">
        <v>30</v>
      </c>
      <c r="E87" t="s">
        <v>87</v>
      </c>
      <c r="F87">
        <v>11500</v>
      </c>
      <c r="G87">
        <v>0</v>
      </c>
      <c r="H87">
        <v>11500</v>
      </c>
      <c r="I87" t="s">
        <v>88</v>
      </c>
    </row>
    <row r="88" spans="1:9" x14ac:dyDescent="0.25">
      <c r="A88" t="s">
        <v>244</v>
      </c>
      <c r="B88" t="s">
        <v>29</v>
      </c>
      <c r="C88" t="s">
        <v>107</v>
      </c>
      <c r="D88" t="s">
        <v>30</v>
      </c>
      <c r="E88" t="s">
        <v>32</v>
      </c>
      <c r="F88">
        <v>0</v>
      </c>
      <c r="G88">
        <v>85800</v>
      </c>
      <c r="H88">
        <v>85800</v>
      </c>
      <c r="I88" t="s">
        <v>29</v>
      </c>
    </row>
    <row r="89" spans="1:9" x14ac:dyDescent="0.25">
      <c r="A89" t="s">
        <v>244</v>
      </c>
      <c r="B89" t="s">
        <v>29</v>
      </c>
      <c r="C89" t="s">
        <v>107</v>
      </c>
      <c r="D89" t="s">
        <v>27</v>
      </c>
      <c r="E89" t="s">
        <v>52</v>
      </c>
      <c r="F89">
        <v>50000</v>
      </c>
      <c r="G89">
        <v>0</v>
      </c>
      <c r="H89">
        <v>50000</v>
      </c>
      <c r="I89" t="s">
        <v>108</v>
      </c>
    </row>
    <row r="90" spans="1:9" x14ac:dyDescent="0.25">
      <c r="A90" t="s">
        <v>244</v>
      </c>
      <c r="B90" t="s">
        <v>29</v>
      </c>
      <c r="C90" t="s">
        <v>107</v>
      </c>
      <c r="D90" t="s">
        <v>30</v>
      </c>
      <c r="E90" t="s">
        <v>109</v>
      </c>
      <c r="F90">
        <v>0</v>
      </c>
      <c r="G90">
        <v>34500</v>
      </c>
      <c r="H90">
        <v>34500</v>
      </c>
      <c r="I90" t="s">
        <v>110</v>
      </c>
    </row>
    <row r="91" spans="1:9" x14ac:dyDescent="0.25">
      <c r="A91" t="s">
        <v>244</v>
      </c>
      <c r="B91" t="s">
        <v>29</v>
      </c>
      <c r="C91" t="s">
        <v>107</v>
      </c>
      <c r="D91" t="s">
        <v>27</v>
      </c>
      <c r="E91" t="s">
        <v>52</v>
      </c>
      <c r="F91">
        <v>7613</v>
      </c>
      <c r="G91">
        <v>0</v>
      </c>
      <c r="H91">
        <v>7613</v>
      </c>
      <c r="I91" t="s">
        <v>111</v>
      </c>
    </row>
    <row r="92" spans="1:9" x14ac:dyDescent="0.25">
      <c r="A92" t="s">
        <v>244</v>
      </c>
      <c r="B92" t="s">
        <v>29</v>
      </c>
      <c r="C92" t="s">
        <v>107</v>
      </c>
      <c r="D92" t="s">
        <v>40</v>
      </c>
      <c r="E92" t="s">
        <v>41</v>
      </c>
      <c r="F92">
        <v>3000</v>
      </c>
      <c r="G92">
        <v>0</v>
      </c>
      <c r="H92">
        <v>3000</v>
      </c>
      <c r="I92" t="s">
        <v>29</v>
      </c>
    </row>
    <row r="93" spans="1:9" x14ac:dyDescent="0.25">
      <c r="A93" t="s">
        <v>244</v>
      </c>
      <c r="B93" t="s">
        <v>29</v>
      </c>
      <c r="C93" t="s">
        <v>107</v>
      </c>
      <c r="D93" t="s">
        <v>38</v>
      </c>
      <c r="E93" t="s">
        <v>39</v>
      </c>
      <c r="F93">
        <v>1000</v>
      </c>
      <c r="G93">
        <v>0</v>
      </c>
      <c r="H93">
        <v>1000</v>
      </c>
      <c r="I93" t="s">
        <v>29</v>
      </c>
    </row>
    <row r="94" spans="1:9" x14ac:dyDescent="0.25">
      <c r="A94" t="s">
        <v>244</v>
      </c>
      <c r="B94" t="s">
        <v>29</v>
      </c>
      <c r="C94" t="s">
        <v>107</v>
      </c>
      <c r="D94" t="s">
        <v>27</v>
      </c>
      <c r="E94" t="s">
        <v>46</v>
      </c>
      <c r="F94">
        <v>10000</v>
      </c>
      <c r="G94">
        <v>0</v>
      </c>
      <c r="H94">
        <v>10000</v>
      </c>
      <c r="I94" t="s">
        <v>112</v>
      </c>
    </row>
    <row r="95" spans="1:9" x14ac:dyDescent="0.25">
      <c r="A95" t="s">
        <v>244</v>
      </c>
      <c r="B95" t="s">
        <v>29</v>
      </c>
      <c r="C95" t="s">
        <v>107</v>
      </c>
      <c r="D95" t="s">
        <v>30</v>
      </c>
      <c r="E95" t="s">
        <v>37</v>
      </c>
      <c r="F95">
        <v>16500</v>
      </c>
      <c r="G95">
        <v>0</v>
      </c>
      <c r="H95">
        <v>16500</v>
      </c>
      <c r="I95" t="s">
        <v>29</v>
      </c>
    </row>
    <row r="96" spans="1:9" x14ac:dyDescent="0.25">
      <c r="A96" t="s">
        <v>244</v>
      </c>
      <c r="B96" t="s">
        <v>29</v>
      </c>
      <c r="C96" t="s">
        <v>107</v>
      </c>
      <c r="D96" t="s">
        <v>27</v>
      </c>
      <c r="E96" t="s">
        <v>52</v>
      </c>
      <c r="F96">
        <v>200000</v>
      </c>
      <c r="G96">
        <v>0</v>
      </c>
      <c r="H96">
        <v>200000</v>
      </c>
      <c r="I96" t="s">
        <v>113</v>
      </c>
    </row>
    <row r="97" spans="1:9" x14ac:dyDescent="0.25">
      <c r="A97" t="s">
        <v>244</v>
      </c>
      <c r="B97" t="s">
        <v>29</v>
      </c>
      <c r="C97" t="s">
        <v>107</v>
      </c>
      <c r="D97" t="s">
        <v>27</v>
      </c>
      <c r="E97" t="s">
        <v>52</v>
      </c>
      <c r="F97">
        <v>7000</v>
      </c>
      <c r="G97">
        <v>0</v>
      </c>
      <c r="H97">
        <v>7000</v>
      </c>
      <c r="I97" t="s">
        <v>114</v>
      </c>
    </row>
    <row r="98" spans="1:9" x14ac:dyDescent="0.25">
      <c r="A98" t="s">
        <v>244</v>
      </c>
      <c r="B98" t="s">
        <v>29</v>
      </c>
      <c r="C98" t="s">
        <v>107</v>
      </c>
      <c r="D98" t="s">
        <v>30</v>
      </c>
      <c r="E98" t="s">
        <v>35</v>
      </c>
      <c r="F98">
        <v>12000</v>
      </c>
      <c r="G98">
        <v>0</v>
      </c>
      <c r="H98">
        <v>12000</v>
      </c>
      <c r="I98" t="s">
        <v>115</v>
      </c>
    </row>
    <row r="99" spans="1:9" x14ac:dyDescent="0.25">
      <c r="A99" t="s">
        <v>244</v>
      </c>
      <c r="B99" t="s">
        <v>29</v>
      </c>
      <c r="C99" t="s">
        <v>116</v>
      </c>
      <c r="D99" t="s">
        <v>27</v>
      </c>
      <c r="E99" t="s">
        <v>28</v>
      </c>
      <c r="F99">
        <v>5000</v>
      </c>
      <c r="G99">
        <v>0</v>
      </c>
      <c r="H99">
        <v>5000</v>
      </c>
      <c r="I99" t="s">
        <v>29</v>
      </c>
    </row>
    <row r="100" spans="1:9" x14ac:dyDescent="0.25">
      <c r="A100" t="s">
        <v>244</v>
      </c>
      <c r="B100" t="s">
        <v>29</v>
      </c>
      <c r="C100" t="s">
        <v>116</v>
      </c>
      <c r="D100" t="s">
        <v>30</v>
      </c>
      <c r="E100" t="s">
        <v>117</v>
      </c>
      <c r="F100">
        <v>0</v>
      </c>
      <c r="G100">
        <v>149826</v>
      </c>
      <c r="H100">
        <v>149826</v>
      </c>
      <c r="I100" t="s">
        <v>29</v>
      </c>
    </row>
    <row r="101" spans="1:9" x14ac:dyDescent="0.25">
      <c r="A101" t="s">
        <v>244</v>
      </c>
      <c r="B101" t="s">
        <v>29</v>
      </c>
      <c r="C101" t="s">
        <v>116</v>
      </c>
      <c r="D101" t="s">
        <v>30</v>
      </c>
      <c r="E101" t="s">
        <v>37</v>
      </c>
      <c r="F101">
        <v>13500</v>
      </c>
      <c r="G101">
        <v>0</v>
      </c>
      <c r="H101">
        <v>13500</v>
      </c>
      <c r="I101" t="s">
        <v>29</v>
      </c>
    </row>
    <row r="102" spans="1:9" x14ac:dyDescent="0.25">
      <c r="A102" t="s">
        <v>244</v>
      </c>
      <c r="B102" t="s">
        <v>29</v>
      </c>
      <c r="C102" t="s">
        <v>116</v>
      </c>
      <c r="D102" t="s">
        <v>40</v>
      </c>
      <c r="E102" t="s">
        <v>41</v>
      </c>
      <c r="F102">
        <v>3000</v>
      </c>
      <c r="G102">
        <v>0</v>
      </c>
      <c r="H102">
        <v>3000</v>
      </c>
      <c r="I102" t="s">
        <v>29</v>
      </c>
    </row>
    <row r="103" spans="1:9" x14ac:dyDescent="0.25">
      <c r="A103" t="s">
        <v>244</v>
      </c>
      <c r="B103" t="s">
        <v>29</v>
      </c>
      <c r="C103" t="s">
        <v>116</v>
      </c>
      <c r="D103" t="s">
        <v>38</v>
      </c>
      <c r="E103" t="s">
        <v>39</v>
      </c>
      <c r="F103">
        <v>2000</v>
      </c>
      <c r="G103">
        <v>0</v>
      </c>
      <c r="H103">
        <v>2000</v>
      </c>
      <c r="I103" t="s">
        <v>118</v>
      </c>
    </row>
    <row r="104" spans="1:9" x14ac:dyDescent="0.25">
      <c r="A104" t="s">
        <v>244</v>
      </c>
      <c r="B104" t="s">
        <v>29</v>
      </c>
      <c r="C104" t="s">
        <v>116</v>
      </c>
      <c r="D104" t="s">
        <v>27</v>
      </c>
      <c r="E104" t="s">
        <v>52</v>
      </c>
      <c r="F104">
        <v>0</v>
      </c>
      <c r="G104">
        <v>123000</v>
      </c>
      <c r="H104">
        <v>123000</v>
      </c>
      <c r="I104" t="s">
        <v>119</v>
      </c>
    </row>
    <row r="105" spans="1:9" x14ac:dyDescent="0.25">
      <c r="A105" t="s">
        <v>244</v>
      </c>
      <c r="B105" t="s">
        <v>29</v>
      </c>
      <c r="C105" t="s">
        <v>116</v>
      </c>
      <c r="D105" t="s">
        <v>27</v>
      </c>
      <c r="E105" t="s">
        <v>52</v>
      </c>
      <c r="F105">
        <v>0</v>
      </c>
      <c r="G105">
        <v>4706</v>
      </c>
      <c r="H105">
        <v>4706</v>
      </c>
      <c r="I105" t="s">
        <v>120</v>
      </c>
    </row>
    <row r="106" spans="1:9" x14ac:dyDescent="0.25">
      <c r="A106" t="s">
        <v>244</v>
      </c>
      <c r="B106" t="s">
        <v>29</v>
      </c>
      <c r="C106" t="s">
        <v>116</v>
      </c>
      <c r="D106" t="s">
        <v>27</v>
      </c>
      <c r="E106" t="s">
        <v>52</v>
      </c>
      <c r="F106">
        <v>0</v>
      </c>
      <c r="G106">
        <v>15847</v>
      </c>
      <c r="H106">
        <v>15847</v>
      </c>
      <c r="I106" t="s">
        <v>121</v>
      </c>
    </row>
    <row r="107" spans="1:9" x14ac:dyDescent="0.25">
      <c r="A107" t="s">
        <v>244</v>
      </c>
      <c r="B107" t="s">
        <v>29</v>
      </c>
      <c r="C107" t="s">
        <v>116</v>
      </c>
      <c r="D107" t="s">
        <v>27</v>
      </c>
      <c r="E107" t="s">
        <v>52</v>
      </c>
      <c r="F107">
        <v>0</v>
      </c>
      <c r="G107">
        <v>5580</v>
      </c>
      <c r="H107">
        <v>5580</v>
      </c>
      <c r="I107" t="s">
        <v>122</v>
      </c>
    </row>
    <row r="108" spans="1:9" x14ac:dyDescent="0.25">
      <c r="A108" t="s">
        <v>244</v>
      </c>
      <c r="B108" t="s">
        <v>29</v>
      </c>
      <c r="C108" t="s">
        <v>116</v>
      </c>
      <c r="D108" t="s">
        <v>27</v>
      </c>
      <c r="E108" t="s">
        <v>52</v>
      </c>
      <c r="F108">
        <v>0</v>
      </c>
      <c r="G108">
        <v>3590</v>
      </c>
      <c r="H108">
        <v>3590</v>
      </c>
      <c r="I108" t="s">
        <v>123</v>
      </c>
    </row>
    <row r="109" spans="1:9" x14ac:dyDescent="0.25">
      <c r="A109" t="s">
        <v>244</v>
      </c>
      <c r="B109" t="s">
        <v>29</v>
      </c>
      <c r="C109" t="s">
        <v>124</v>
      </c>
      <c r="D109" t="s">
        <v>27</v>
      </c>
      <c r="E109" t="s">
        <v>28</v>
      </c>
      <c r="F109">
        <v>5000</v>
      </c>
      <c r="G109">
        <v>0</v>
      </c>
      <c r="H109">
        <v>5000</v>
      </c>
      <c r="I109" t="s">
        <v>29</v>
      </c>
    </row>
    <row r="110" spans="1:9" x14ac:dyDescent="0.25">
      <c r="A110" t="s">
        <v>244</v>
      </c>
      <c r="B110" t="s">
        <v>29</v>
      </c>
      <c r="C110" t="s">
        <v>124</v>
      </c>
      <c r="D110" t="s">
        <v>42</v>
      </c>
      <c r="E110" t="s">
        <v>44</v>
      </c>
      <c r="F110">
        <v>0</v>
      </c>
      <c r="G110">
        <v>10000</v>
      </c>
      <c r="H110">
        <v>10000</v>
      </c>
      <c r="I110" t="s">
        <v>125</v>
      </c>
    </row>
    <row r="111" spans="1:9" x14ac:dyDescent="0.25">
      <c r="A111" t="s">
        <v>244</v>
      </c>
      <c r="B111" t="s">
        <v>29</v>
      </c>
      <c r="C111" t="s">
        <v>124</v>
      </c>
      <c r="D111" t="s">
        <v>42</v>
      </c>
      <c r="E111" t="s">
        <v>59</v>
      </c>
      <c r="F111">
        <v>0</v>
      </c>
      <c r="G111">
        <v>20000</v>
      </c>
      <c r="H111">
        <v>20000</v>
      </c>
      <c r="I111" t="s">
        <v>126</v>
      </c>
    </row>
    <row r="112" spans="1:9" x14ac:dyDescent="0.25">
      <c r="A112" t="s">
        <v>244</v>
      </c>
      <c r="B112" t="s">
        <v>29</v>
      </c>
      <c r="C112" t="s">
        <v>124</v>
      </c>
      <c r="D112" t="s">
        <v>30</v>
      </c>
      <c r="E112" t="s">
        <v>59</v>
      </c>
      <c r="F112">
        <v>15870</v>
      </c>
      <c r="G112">
        <v>0</v>
      </c>
      <c r="H112">
        <v>15870</v>
      </c>
      <c r="I112" t="s">
        <v>127</v>
      </c>
    </row>
    <row r="113" spans="1:9" x14ac:dyDescent="0.25">
      <c r="A113" t="s">
        <v>244</v>
      </c>
      <c r="B113" t="s">
        <v>29</v>
      </c>
      <c r="C113" t="s">
        <v>124</v>
      </c>
      <c r="D113" t="s">
        <v>30</v>
      </c>
      <c r="E113" t="s">
        <v>59</v>
      </c>
      <c r="F113">
        <v>20750</v>
      </c>
      <c r="G113">
        <v>0</v>
      </c>
      <c r="H113">
        <v>20750</v>
      </c>
      <c r="I113" t="s">
        <v>127</v>
      </c>
    </row>
    <row r="114" spans="1:9" x14ac:dyDescent="0.25">
      <c r="A114" t="s">
        <v>244</v>
      </c>
      <c r="B114" t="s">
        <v>29</v>
      </c>
      <c r="C114" t="s">
        <v>124</v>
      </c>
      <c r="D114" t="s">
        <v>27</v>
      </c>
      <c r="E114" t="s">
        <v>59</v>
      </c>
      <c r="F114">
        <v>6500</v>
      </c>
      <c r="G114">
        <v>0</v>
      </c>
      <c r="H114">
        <v>6500</v>
      </c>
      <c r="I114" t="s">
        <v>128</v>
      </c>
    </row>
    <row r="115" spans="1:9" x14ac:dyDescent="0.25">
      <c r="A115" t="s">
        <v>244</v>
      </c>
      <c r="B115" t="s">
        <v>29</v>
      </c>
      <c r="C115" t="s">
        <v>124</v>
      </c>
      <c r="D115" t="s">
        <v>30</v>
      </c>
      <c r="E115" t="s">
        <v>59</v>
      </c>
      <c r="F115">
        <v>17060</v>
      </c>
      <c r="G115">
        <v>0</v>
      </c>
      <c r="H115">
        <v>17060</v>
      </c>
      <c r="I115" t="s">
        <v>127</v>
      </c>
    </row>
    <row r="116" spans="1:9" x14ac:dyDescent="0.25">
      <c r="A116" t="s">
        <v>244</v>
      </c>
      <c r="B116" t="s">
        <v>29</v>
      </c>
      <c r="C116" t="s">
        <v>124</v>
      </c>
      <c r="D116" t="s">
        <v>27</v>
      </c>
      <c r="E116" t="s">
        <v>59</v>
      </c>
      <c r="F116">
        <v>12678.95</v>
      </c>
      <c r="G116">
        <v>0</v>
      </c>
      <c r="H116">
        <v>12678.95</v>
      </c>
      <c r="I116" t="s">
        <v>128</v>
      </c>
    </row>
    <row r="117" spans="1:9" x14ac:dyDescent="0.25">
      <c r="A117" t="s">
        <v>244</v>
      </c>
      <c r="B117" t="s">
        <v>29</v>
      </c>
      <c r="C117" t="s">
        <v>124</v>
      </c>
      <c r="D117" t="s">
        <v>38</v>
      </c>
      <c r="E117" t="s">
        <v>59</v>
      </c>
      <c r="F117">
        <v>7771.05</v>
      </c>
      <c r="G117">
        <v>0</v>
      </c>
      <c r="H117">
        <v>7771.05</v>
      </c>
      <c r="I117" t="s">
        <v>129</v>
      </c>
    </row>
    <row r="118" spans="1:9" x14ac:dyDescent="0.25">
      <c r="A118" t="s">
        <v>244</v>
      </c>
      <c r="B118" t="s">
        <v>29</v>
      </c>
      <c r="C118" t="s">
        <v>124</v>
      </c>
      <c r="D118" t="s">
        <v>30</v>
      </c>
      <c r="E118" t="s">
        <v>59</v>
      </c>
      <c r="F118">
        <v>12750</v>
      </c>
      <c r="G118">
        <v>0</v>
      </c>
      <c r="H118">
        <v>12750</v>
      </c>
      <c r="I118" t="s">
        <v>127</v>
      </c>
    </row>
    <row r="119" spans="1:9" x14ac:dyDescent="0.25">
      <c r="A119" t="s">
        <v>244</v>
      </c>
      <c r="B119" t="s">
        <v>29</v>
      </c>
      <c r="C119" t="s">
        <v>124</v>
      </c>
      <c r="D119" t="s">
        <v>38</v>
      </c>
      <c r="E119" t="s">
        <v>93</v>
      </c>
      <c r="F119">
        <v>0</v>
      </c>
      <c r="G119">
        <v>41050</v>
      </c>
      <c r="H119">
        <v>41050</v>
      </c>
      <c r="I119" t="s">
        <v>130</v>
      </c>
    </row>
    <row r="120" spans="1:9" x14ac:dyDescent="0.25">
      <c r="A120" t="s">
        <v>244</v>
      </c>
      <c r="B120" t="s">
        <v>29</v>
      </c>
      <c r="C120" t="s">
        <v>124</v>
      </c>
      <c r="D120" t="s">
        <v>38</v>
      </c>
      <c r="E120" t="s">
        <v>44</v>
      </c>
      <c r="F120">
        <v>10000</v>
      </c>
      <c r="G120">
        <v>0</v>
      </c>
      <c r="H120">
        <v>10000</v>
      </c>
      <c r="I120" t="s">
        <v>131</v>
      </c>
    </row>
    <row r="121" spans="1:9" x14ac:dyDescent="0.25">
      <c r="A121" t="s">
        <v>244</v>
      </c>
      <c r="B121" t="s">
        <v>29</v>
      </c>
      <c r="C121" t="s">
        <v>124</v>
      </c>
      <c r="D121" t="s">
        <v>30</v>
      </c>
      <c r="E121" t="s">
        <v>93</v>
      </c>
      <c r="F121">
        <v>3000</v>
      </c>
      <c r="G121">
        <v>0</v>
      </c>
      <c r="H121">
        <v>3000</v>
      </c>
      <c r="I121" t="s">
        <v>96</v>
      </c>
    </row>
    <row r="122" spans="1:9" x14ac:dyDescent="0.25">
      <c r="A122" t="s">
        <v>244</v>
      </c>
      <c r="B122" t="s">
        <v>29</v>
      </c>
      <c r="C122" t="s">
        <v>124</v>
      </c>
      <c r="D122" t="s">
        <v>30</v>
      </c>
      <c r="E122" t="s">
        <v>37</v>
      </c>
      <c r="F122">
        <v>13500</v>
      </c>
      <c r="G122">
        <v>0</v>
      </c>
      <c r="H122">
        <v>13500</v>
      </c>
      <c r="I122" t="s">
        <v>29</v>
      </c>
    </row>
    <row r="123" spans="1:9" x14ac:dyDescent="0.25">
      <c r="A123" t="s">
        <v>244</v>
      </c>
      <c r="B123" t="s">
        <v>29</v>
      </c>
      <c r="C123" t="s">
        <v>124</v>
      </c>
      <c r="D123" t="s">
        <v>40</v>
      </c>
      <c r="E123" t="s">
        <v>41</v>
      </c>
      <c r="F123">
        <v>3000</v>
      </c>
      <c r="G123">
        <v>0</v>
      </c>
      <c r="H123">
        <v>3000</v>
      </c>
      <c r="I123" t="s">
        <v>29</v>
      </c>
    </row>
    <row r="124" spans="1:9" x14ac:dyDescent="0.25">
      <c r="A124" t="s">
        <v>244</v>
      </c>
      <c r="B124" t="s">
        <v>29</v>
      </c>
      <c r="C124" t="s">
        <v>124</v>
      </c>
      <c r="D124" t="s">
        <v>27</v>
      </c>
      <c r="E124" t="s">
        <v>44</v>
      </c>
      <c r="F124">
        <v>2000</v>
      </c>
      <c r="G124">
        <v>0</v>
      </c>
      <c r="H124">
        <v>2000</v>
      </c>
      <c r="I124" t="s">
        <v>131</v>
      </c>
    </row>
    <row r="125" spans="1:9" x14ac:dyDescent="0.25">
      <c r="A125" t="s">
        <v>244</v>
      </c>
      <c r="B125" t="s">
        <v>29</v>
      </c>
      <c r="C125" t="s">
        <v>124</v>
      </c>
      <c r="D125" t="s">
        <v>27</v>
      </c>
      <c r="E125" t="s">
        <v>59</v>
      </c>
      <c r="F125">
        <v>22960</v>
      </c>
      <c r="G125">
        <v>0</v>
      </c>
      <c r="H125">
        <v>22960</v>
      </c>
      <c r="I125" t="s">
        <v>128</v>
      </c>
    </row>
    <row r="126" spans="1:9" x14ac:dyDescent="0.25">
      <c r="A126" t="s">
        <v>244</v>
      </c>
      <c r="B126" t="s">
        <v>29</v>
      </c>
      <c r="C126" t="s">
        <v>124</v>
      </c>
      <c r="D126" t="s">
        <v>30</v>
      </c>
      <c r="E126" t="s">
        <v>59</v>
      </c>
      <c r="F126">
        <v>2500</v>
      </c>
      <c r="G126">
        <v>0</v>
      </c>
      <c r="H126">
        <v>2500</v>
      </c>
      <c r="I126" t="s">
        <v>127</v>
      </c>
    </row>
    <row r="127" spans="1:9" x14ac:dyDescent="0.25">
      <c r="A127" t="s">
        <v>244</v>
      </c>
      <c r="B127" t="s">
        <v>29</v>
      </c>
      <c r="C127" t="s">
        <v>124</v>
      </c>
      <c r="D127" t="s">
        <v>38</v>
      </c>
      <c r="E127" t="s">
        <v>39</v>
      </c>
      <c r="F127">
        <v>2000</v>
      </c>
      <c r="G127">
        <v>0</v>
      </c>
      <c r="H127">
        <v>2000</v>
      </c>
      <c r="I127" t="s">
        <v>118</v>
      </c>
    </row>
    <row r="128" spans="1:9" x14ac:dyDescent="0.25">
      <c r="A128" t="s">
        <v>244</v>
      </c>
      <c r="B128" t="s">
        <v>29</v>
      </c>
      <c r="C128" t="s">
        <v>124</v>
      </c>
      <c r="D128" t="s">
        <v>42</v>
      </c>
      <c r="E128" t="s">
        <v>52</v>
      </c>
      <c r="F128">
        <v>0</v>
      </c>
      <c r="G128">
        <v>85000</v>
      </c>
      <c r="H128">
        <v>85000</v>
      </c>
      <c r="I128" t="s">
        <v>132</v>
      </c>
    </row>
    <row r="129" spans="1:9" x14ac:dyDescent="0.25">
      <c r="A129" t="s">
        <v>244</v>
      </c>
      <c r="B129" t="s">
        <v>29</v>
      </c>
      <c r="C129" t="s">
        <v>124</v>
      </c>
      <c r="D129" t="s">
        <v>27</v>
      </c>
      <c r="E129" t="s">
        <v>52</v>
      </c>
      <c r="F129">
        <v>0</v>
      </c>
      <c r="G129">
        <v>450000</v>
      </c>
      <c r="H129">
        <v>450000</v>
      </c>
      <c r="I129" t="s">
        <v>133</v>
      </c>
    </row>
    <row r="130" spans="1:9" x14ac:dyDescent="0.25">
      <c r="A130" t="s">
        <v>244</v>
      </c>
      <c r="B130" t="s">
        <v>29</v>
      </c>
      <c r="C130" t="s">
        <v>124</v>
      </c>
      <c r="D130" t="s">
        <v>27</v>
      </c>
      <c r="E130" t="s">
        <v>52</v>
      </c>
      <c r="F130">
        <v>0</v>
      </c>
      <c r="G130">
        <v>60000</v>
      </c>
      <c r="H130">
        <v>60000</v>
      </c>
      <c r="I130" t="s">
        <v>134</v>
      </c>
    </row>
    <row r="131" spans="1:9" x14ac:dyDescent="0.25">
      <c r="A131" t="s">
        <v>244</v>
      </c>
      <c r="B131" t="s">
        <v>29</v>
      </c>
      <c r="C131" t="s">
        <v>124</v>
      </c>
      <c r="D131" t="s">
        <v>38</v>
      </c>
      <c r="E131" t="s">
        <v>59</v>
      </c>
      <c r="F131">
        <v>8100</v>
      </c>
      <c r="G131">
        <v>0</v>
      </c>
      <c r="H131">
        <v>8100</v>
      </c>
      <c r="I131" t="s">
        <v>129</v>
      </c>
    </row>
    <row r="132" spans="1:9" x14ac:dyDescent="0.25">
      <c r="A132" t="s">
        <v>244</v>
      </c>
      <c r="B132" t="s">
        <v>29</v>
      </c>
      <c r="C132" t="s">
        <v>124</v>
      </c>
      <c r="D132" t="s">
        <v>30</v>
      </c>
      <c r="E132" t="s">
        <v>59</v>
      </c>
      <c r="F132">
        <v>19460</v>
      </c>
      <c r="G132">
        <v>0</v>
      </c>
      <c r="H132">
        <v>19460</v>
      </c>
      <c r="I132" t="s">
        <v>127</v>
      </c>
    </row>
    <row r="133" spans="1:9" x14ac:dyDescent="0.25">
      <c r="A133" t="s">
        <v>244</v>
      </c>
      <c r="B133" t="s">
        <v>29</v>
      </c>
      <c r="C133" t="s">
        <v>124</v>
      </c>
      <c r="D133" t="s">
        <v>27</v>
      </c>
      <c r="E133" t="s">
        <v>59</v>
      </c>
      <c r="F133">
        <v>9294.98</v>
      </c>
      <c r="G133">
        <v>0</v>
      </c>
      <c r="H133">
        <v>9294.98</v>
      </c>
      <c r="I133" t="s">
        <v>128</v>
      </c>
    </row>
    <row r="134" spans="1:9" x14ac:dyDescent="0.25">
      <c r="A134" t="s">
        <v>244</v>
      </c>
      <c r="B134" t="s">
        <v>29</v>
      </c>
      <c r="C134" t="s">
        <v>124</v>
      </c>
      <c r="D134" t="s">
        <v>30</v>
      </c>
      <c r="E134" t="s">
        <v>59</v>
      </c>
      <c r="F134">
        <v>705.02</v>
      </c>
      <c r="G134">
        <v>0</v>
      </c>
      <c r="H134">
        <v>705.02</v>
      </c>
      <c r="I134" t="s">
        <v>127</v>
      </c>
    </row>
    <row r="135" spans="1:9" x14ac:dyDescent="0.25">
      <c r="A135" t="s">
        <v>244</v>
      </c>
      <c r="B135" t="s">
        <v>29</v>
      </c>
      <c r="C135" t="s">
        <v>135</v>
      </c>
      <c r="D135" t="s">
        <v>27</v>
      </c>
      <c r="E135" t="s">
        <v>28</v>
      </c>
      <c r="F135">
        <v>5000</v>
      </c>
      <c r="G135">
        <v>0</v>
      </c>
      <c r="H135">
        <v>5000</v>
      </c>
      <c r="I135" t="s">
        <v>29</v>
      </c>
    </row>
    <row r="136" spans="1:9" x14ac:dyDescent="0.25">
      <c r="A136" t="s">
        <v>244</v>
      </c>
      <c r="B136" t="s">
        <v>29</v>
      </c>
      <c r="C136" t="s">
        <v>135</v>
      </c>
      <c r="D136" t="s">
        <v>42</v>
      </c>
      <c r="E136" t="s">
        <v>93</v>
      </c>
      <c r="F136">
        <v>1500</v>
      </c>
      <c r="G136">
        <v>0</v>
      </c>
      <c r="H136">
        <v>1500</v>
      </c>
      <c r="I136" t="s">
        <v>136</v>
      </c>
    </row>
    <row r="137" spans="1:9" x14ac:dyDescent="0.25">
      <c r="A137" t="s">
        <v>244</v>
      </c>
      <c r="B137" t="s">
        <v>29</v>
      </c>
      <c r="C137" t="s">
        <v>135</v>
      </c>
      <c r="D137" t="s">
        <v>30</v>
      </c>
      <c r="E137" t="s">
        <v>37</v>
      </c>
      <c r="F137">
        <v>13000</v>
      </c>
      <c r="G137">
        <v>0</v>
      </c>
      <c r="H137">
        <v>13000</v>
      </c>
      <c r="I137" t="s">
        <v>29</v>
      </c>
    </row>
    <row r="138" spans="1:9" x14ac:dyDescent="0.25">
      <c r="A138" t="s">
        <v>244</v>
      </c>
      <c r="B138" t="s">
        <v>29</v>
      </c>
      <c r="C138" t="s">
        <v>135</v>
      </c>
      <c r="D138" t="s">
        <v>27</v>
      </c>
      <c r="E138" t="s">
        <v>44</v>
      </c>
      <c r="F138">
        <v>10000</v>
      </c>
      <c r="G138">
        <v>0</v>
      </c>
      <c r="H138">
        <v>10000</v>
      </c>
      <c r="I138" t="s">
        <v>131</v>
      </c>
    </row>
    <row r="139" spans="1:9" x14ac:dyDescent="0.25">
      <c r="A139" t="s">
        <v>244</v>
      </c>
      <c r="B139" t="s">
        <v>29</v>
      </c>
      <c r="C139" t="s">
        <v>135</v>
      </c>
      <c r="D139" t="s">
        <v>38</v>
      </c>
      <c r="E139" t="s">
        <v>39</v>
      </c>
      <c r="F139">
        <v>2000</v>
      </c>
      <c r="G139">
        <v>0</v>
      </c>
      <c r="H139">
        <v>2000</v>
      </c>
      <c r="I139" t="s">
        <v>118</v>
      </c>
    </row>
    <row r="140" spans="1:9" x14ac:dyDescent="0.25">
      <c r="A140" t="s">
        <v>244</v>
      </c>
      <c r="B140" t="s">
        <v>29</v>
      </c>
      <c r="C140" t="s">
        <v>135</v>
      </c>
      <c r="D140" t="s">
        <v>30</v>
      </c>
      <c r="E140" t="s">
        <v>103</v>
      </c>
      <c r="F140">
        <v>0</v>
      </c>
      <c r="G140">
        <v>37401</v>
      </c>
      <c r="H140">
        <v>37401</v>
      </c>
      <c r="I140" t="s">
        <v>137</v>
      </c>
    </row>
    <row r="141" spans="1:9" x14ac:dyDescent="0.25">
      <c r="A141" t="s">
        <v>244</v>
      </c>
      <c r="B141" t="s">
        <v>29</v>
      </c>
      <c r="C141" t="s">
        <v>138</v>
      </c>
      <c r="D141" t="s">
        <v>27</v>
      </c>
      <c r="E141" t="s">
        <v>28</v>
      </c>
      <c r="F141">
        <v>5000</v>
      </c>
      <c r="G141">
        <v>0</v>
      </c>
      <c r="H141">
        <v>5000</v>
      </c>
      <c r="I141" t="s">
        <v>29</v>
      </c>
    </row>
    <row r="142" spans="1:9" x14ac:dyDescent="0.25">
      <c r="A142" t="s">
        <v>244</v>
      </c>
      <c r="B142" t="s">
        <v>29</v>
      </c>
      <c r="C142" t="s">
        <v>138</v>
      </c>
      <c r="D142" t="s">
        <v>30</v>
      </c>
      <c r="E142" t="s">
        <v>139</v>
      </c>
      <c r="F142">
        <v>0</v>
      </c>
      <c r="G142">
        <v>126660</v>
      </c>
      <c r="H142">
        <v>126660</v>
      </c>
      <c r="I142" t="s">
        <v>29</v>
      </c>
    </row>
    <row r="143" spans="1:9" x14ac:dyDescent="0.25">
      <c r="A143" t="s">
        <v>244</v>
      </c>
      <c r="B143" t="s">
        <v>29</v>
      </c>
      <c r="C143" t="s">
        <v>138</v>
      </c>
      <c r="D143" t="s">
        <v>30</v>
      </c>
      <c r="E143" t="s">
        <v>109</v>
      </c>
      <c r="F143">
        <v>0</v>
      </c>
      <c r="G143">
        <v>26750</v>
      </c>
      <c r="H143">
        <v>26750</v>
      </c>
      <c r="I143" t="s">
        <v>140</v>
      </c>
    </row>
    <row r="144" spans="1:9" x14ac:dyDescent="0.25">
      <c r="A144" t="s">
        <v>244</v>
      </c>
      <c r="B144" t="s">
        <v>29</v>
      </c>
      <c r="C144" t="s">
        <v>138</v>
      </c>
      <c r="D144" t="s">
        <v>30</v>
      </c>
      <c r="E144" t="s">
        <v>141</v>
      </c>
      <c r="F144">
        <v>0</v>
      </c>
      <c r="G144">
        <v>139840</v>
      </c>
      <c r="H144">
        <v>139840</v>
      </c>
      <c r="I144" t="s">
        <v>142</v>
      </c>
    </row>
    <row r="145" spans="1:9" x14ac:dyDescent="0.25">
      <c r="A145" t="s">
        <v>244</v>
      </c>
      <c r="B145" t="s">
        <v>29</v>
      </c>
      <c r="C145" t="s">
        <v>138</v>
      </c>
      <c r="D145" t="s">
        <v>27</v>
      </c>
      <c r="E145" t="s">
        <v>52</v>
      </c>
      <c r="F145">
        <v>0</v>
      </c>
      <c r="G145">
        <v>22125</v>
      </c>
      <c r="H145">
        <v>22125</v>
      </c>
      <c r="I145" t="s">
        <v>143</v>
      </c>
    </row>
    <row r="146" spans="1:9" x14ac:dyDescent="0.25">
      <c r="A146" t="s">
        <v>244</v>
      </c>
      <c r="B146" t="s">
        <v>29</v>
      </c>
      <c r="C146" t="s">
        <v>138</v>
      </c>
      <c r="D146" t="s">
        <v>30</v>
      </c>
      <c r="E146" t="s">
        <v>109</v>
      </c>
      <c r="F146">
        <v>22500</v>
      </c>
      <c r="G146">
        <v>0</v>
      </c>
      <c r="H146">
        <v>22500</v>
      </c>
      <c r="I146" t="s">
        <v>144</v>
      </c>
    </row>
    <row r="147" spans="1:9" x14ac:dyDescent="0.25">
      <c r="A147" t="s">
        <v>244</v>
      </c>
      <c r="B147" t="s">
        <v>29</v>
      </c>
      <c r="C147" t="s">
        <v>138</v>
      </c>
      <c r="D147" t="s">
        <v>30</v>
      </c>
      <c r="E147" t="s">
        <v>37</v>
      </c>
      <c r="F147">
        <v>9000</v>
      </c>
      <c r="G147">
        <v>0</v>
      </c>
      <c r="H147">
        <v>9000</v>
      </c>
      <c r="I147" t="s">
        <v>29</v>
      </c>
    </row>
    <row r="148" spans="1:9" x14ac:dyDescent="0.25">
      <c r="A148" t="s">
        <v>244</v>
      </c>
      <c r="B148" t="s">
        <v>29</v>
      </c>
      <c r="C148" t="s">
        <v>138</v>
      </c>
      <c r="D148" t="s">
        <v>38</v>
      </c>
      <c r="E148" t="s">
        <v>39</v>
      </c>
      <c r="F148">
        <v>2000</v>
      </c>
      <c r="G148">
        <v>0</v>
      </c>
      <c r="H148">
        <v>2000</v>
      </c>
      <c r="I148" t="s">
        <v>118</v>
      </c>
    </row>
    <row r="149" spans="1:9" x14ac:dyDescent="0.25">
      <c r="A149" t="s">
        <v>244</v>
      </c>
      <c r="B149" t="s">
        <v>29</v>
      </c>
      <c r="C149" t="s">
        <v>138</v>
      </c>
      <c r="D149" t="s">
        <v>27</v>
      </c>
      <c r="E149" t="s">
        <v>59</v>
      </c>
      <c r="F149">
        <v>23683.33</v>
      </c>
      <c r="G149">
        <v>0</v>
      </c>
      <c r="H149">
        <v>23683.33</v>
      </c>
      <c r="I149" t="s">
        <v>128</v>
      </c>
    </row>
    <row r="150" spans="1:9" x14ac:dyDescent="0.25">
      <c r="A150" t="s">
        <v>244</v>
      </c>
      <c r="B150" t="s">
        <v>29</v>
      </c>
      <c r="C150" t="s">
        <v>138</v>
      </c>
      <c r="D150" t="s">
        <v>38</v>
      </c>
      <c r="E150" t="s">
        <v>59</v>
      </c>
      <c r="F150">
        <v>6766.67</v>
      </c>
      <c r="G150">
        <v>0</v>
      </c>
      <c r="H150">
        <v>6766.67</v>
      </c>
      <c r="I150" t="s">
        <v>129</v>
      </c>
    </row>
    <row r="151" spans="1:9" x14ac:dyDescent="0.25">
      <c r="A151" t="s">
        <v>244</v>
      </c>
      <c r="B151" t="s">
        <v>29</v>
      </c>
      <c r="C151" t="s">
        <v>145</v>
      </c>
      <c r="D151" t="s">
        <v>30</v>
      </c>
      <c r="E151" t="s">
        <v>93</v>
      </c>
      <c r="F151">
        <v>6000</v>
      </c>
      <c r="G151">
        <v>0</v>
      </c>
      <c r="H151">
        <v>6000</v>
      </c>
      <c r="I151" t="s">
        <v>96</v>
      </c>
    </row>
    <row r="152" spans="1:9" x14ac:dyDescent="0.25">
      <c r="A152" t="s">
        <v>244</v>
      </c>
      <c r="B152" t="s">
        <v>29</v>
      </c>
      <c r="C152" t="s">
        <v>145</v>
      </c>
      <c r="D152" t="s">
        <v>30</v>
      </c>
      <c r="E152" t="s">
        <v>146</v>
      </c>
      <c r="F152">
        <v>0</v>
      </c>
      <c r="G152">
        <v>60000</v>
      </c>
      <c r="H152">
        <v>60000</v>
      </c>
      <c r="I152" t="s">
        <v>29</v>
      </c>
    </row>
    <row r="153" spans="1:9" x14ac:dyDescent="0.25">
      <c r="A153" t="s">
        <v>244</v>
      </c>
      <c r="B153" t="s">
        <v>29</v>
      </c>
      <c r="C153" t="s">
        <v>145</v>
      </c>
      <c r="D153" t="s">
        <v>38</v>
      </c>
      <c r="E153" t="s">
        <v>44</v>
      </c>
      <c r="F153">
        <v>10000</v>
      </c>
      <c r="G153">
        <v>0</v>
      </c>
      <c r="H153">
        <v>10000</v>
      </c>
      <c r="I153" t="s">
        <v>147</v>
      </c>
    </row>
    <row r="154" spans="1:9" x14ac:dyDescent="0.25">
      <c r="A154" t="s">
        <v>244</v>
      </c>
      <c r="B154" t="s">
        <v>29</v>
      </c>
      <c r="C154" t="s">
        <v>145</v>
      </c>
      <c r="D154" t="s">
        <v>27</v>
      </c>
      <c r="E154" t="s">
        <v>28</v>
      </c>
      <c r="F154">
        <v>5000</v>
      </c>
      <c r="G154">
        <v>0</v>
      </c>
      <c r="H154">
        <v>5000</v>
      </c>
      <c r="I154" t="s">
        <v>29</v>
      </c>
    </row>
    <row r="155" spans="1:9" x14ac:dyDescent="0.25">
      <c r="A155" t="s">
        <v>244</v>
      </c>
      <c r="B155" t="s">
        <v>29</v>
      </c>
      <c r="C155" t="s">
        <v>145</v>
      </c>
      <c r="D155" t="s">
        <v>30</v>
      </c>
      <c r="E155" t="s">
        <v>37</v>
      </c>
      <c r="F155">
        <v>20000</v>
      </c>
      <c r="G155">
        <v>0</v>
      </c>
      <c r="H155">
        <v>20000</v>
      </c>
      <c r="I155" t="s">
        <v>29</v>
      </c>
    </row>
    <row r="156" spans="1:9" x14ac:dyDescent="0.25">
      <c r="A156" t="s">
        <v>244</v>
      </c>
      <c r="B156" t="s">
        <v>29</v>
      </c>
      <c r="C156" t="s">
        <v>145</v>
      </c>
      <c r="D156" t="s">
        <v>40</v>
      </c>
      <c r="E156" t="s">
        <v>41</v>
      </c>
      <c r="F156">
        <v>3000</v>
      </c>
      <c r="G156">
        <v>0</v>
      </c>
      <c r="H156">
        <v>3000</v>
      </c>
      <c r="I156" t="s">
        <v>29</v>
      </c>
    </row>
    <row r="157" spans="1:9" x14ac:dyDescent="0.25">
      <c r="A157" t="s">
        <v>244</v>
      </c>
      <c r="B157" t="s">
        <v>29</v>
      </c>
      <c r="C157" t="s">
        <v>145</v>
      </c>
      <c r="D157" t="s">
        <v>27</v>
      </c>
      <c r="E157" t="s">
        <v>148</v>
      </c>
      <c r="F157">
        <v>0</v>
      </c>
      <c r="G157">
        <v>5000</v>
      </c>
      <c r="H157">
        <v>5000</v>
      </c>
      <c r="I157" t="s">
        <v>149</v>
      </c>
    </row>
    <row r="158" spans="1:9" x14ac:dyDescent="0.25">
      <c r="A158" t="s">
        <v>244</v>
      </c>
      <c r="B158" t="s">
        <v>29</v>
      </c>
      <c r="C158" t="s">
        <v>145</v>
      </c>
      <c r="D158" t="s">
        <v>38</v>
      </c>
      <c r="E158" t="s">
        <v>39</v>
      </c>
      <c r="F158">
        <v>2000</v>
      </c>
      <c r="G158">
        <v>0</v>
      </c>
      <c r="H158">
        <v>2000</v>
      </c>
      <c r="I158" t="s">
        <v>29</v>
      </c>
    </row>
    <row r="159" spans="1:9" x14ac:dyDescent="0.25">
      <c r="A159" t="s">
        <v>244</v>
      </c>
      <c r="B159" t="s">
        <v>29</v>
      </c>
      <c r="C159" t="s">
        <v>145</v>
      </c>
      <c r="D159" t="s">
        <v>27</v>
      </c>
      <c r="E159" t="s">
        <v>52</v>
      </c>
      <c r="F159">
        <v>3200</v>
      </c>
      <c r="G159">
        <v>0</v>
      </c>
      <c r="H159">
        <v>3200</v>
      </c>
      <c r="I159" t="s">
        <v>150</v>
      </c>
    </row>
    <row r="160" spans="1:9" x14ac:dyDescent="0.25">
      <c r="A160" t="s">
        <v>244</v>
      </c>
      <c r="B160" t="s">
        <v>29</v>
      </c>
      <c r="C160" t="s">
        <v>145</v>
      </c>
      <c r="D160" t="s">
        <v>27</v>
      </c>
      <c r="E160" t="s">
        <v>52</v>
      </c>
      <c r="F160">
        <v>0</v>
      </c>
      <c r="G160">
        <v>3675</v>
      </c>
      <c r="H160">
        <v>3675</v>
      </c>
      <c r="I160" t="s">
        <v>151</v>
      </c>
    </row>
    <row r="161" spans="1:9" x14ac:dyDescent="0.25">
      <c r="A161" t="s">
        <v>244</v>
      </c>
      <c r="B161" t="s">
        <v>29</v>
      </c>
      <c r="C161" t="s">
        <v>145</v>
      </c>
      <c r="D161" t="s">
        <v>27</v>
      </c>
      <c r="E161" t="s">
        <v>52</v>
      </c>
      <c r="F161">
        <v>0</v>
      </c>
      <c r="G161">
        <v>72480</v>
      </c>
      <c r="H161">
        <v>72480</v>
      </c>
      <c r="I161" t="s">
        <v>152</v>
      </c>
    </row>
    <row r="162" spans="1:9" x14ac:dyDescent="0.25">
      <c r="A162" t="s">
        <v>244</v>
      </c>
      <c r="B162" t="s">
        <v>29</v>
      </c>
      <c r="C162" t="s">
        <v>145</v>
      </c>
      <c r="D162" t="s">
        <v>27</v>
      </c>
      <c r="E162" t="s">
        <v>52</v>
      </c>
      <c r="F162">
        <v>0</v>
      </c>
      <c r="G162">
        <v>58160</v>
      </c>
      <c r="H162">
        <v>58160</v>
      </c>
      <c r="I162" t="s">
        <v>153</v>
      </c>
    </row>
    <row r="163" spans="1:9" x14ac:dyDescent="0.25">
      <c r="A163" t="s">
        <v>244</v>
      </c>
      <c r="B163" t="s">
        <v>29</v>
      </c>
      <c r="C163" t="s">
        <v>145</v>
      </c>
      <c r="D163" t="s">
        <v>27</v>
      </c>
      <c r="E163" t="s">
        <v>52</v>
      </c>
      <c r="F163">
        <v>0</v>
      </c>
      <c r="G163">
        <v>17085</v>
      </c>
      <c r="H163">
        <v>17085</v>
      </c>
      <c r="I163" t="s">
        <v>154</v>
      </c>
    </row>
    <row r="164" spans="1:9" x14ac:dyDescent="0.25">
      <c r="A164" t="s">
        <v>244</v>
      </c>
      <c r="B164" t="s">
        <v>29</v>
      </c>
      <c r="C164" t="s">
        <v>145</v>
      </c>
      <c r="D164" t="s">
        <v>27</v>
      </c>
      <c r="E164" t="s">
        <v>52</v>
      </c>
      <c r="F164">
        <v>0</v>
      </c>
      <c r="G164">
        <v>32400</v>
      </c>
      <c r="H164">
        <v>32400</v>
      </c>
      <c r="I164" t="s">
        <v>155</v>
      </c>
    </row>
    <row r="165" spans="1:9" x14ac:dyDescent="0.25">
      <c r="A165" t="s">
        <v>244</v>
      </c>
      <c r="B165" t="s">
        <v>29</v>
      </c>
      <c r="C165" t="s">
        <v>145</v>
      </c>
      <c r="D165" t="s">
        <v>30</v>
      </c>
      <c r="E165" t="s">
        <v>35</v>
      </c>
      <c r="F165">
        <v>3000</v>
      </c>
      <c r="G165">
        <v>0</v>
      </c>
      <c r="H165">
        <v>3000</v>
      </c>
      <c r="I165" t="s">
        <v>156</v>
      </c>
    </row>
    <row r="166" spans="1:9" x14ac:dyDescent="0.25">
      <c r="A166" t="s">
        <v>244</v>
      </c>
      <c r="B166" t="s">
        <v>29</v>
      </c>
      <c r="C166" t="s">
        <v>157</v>
      </c>
      <c r="D166" t="s">
        <v>27</v>
      </c>
      <c r="E166" t="s">
        <v>28</v>
      </c>
      <c r="F166">
        <v>5000</v>
      </c>
      <c r="G166">
        <v>0</v>
      </c>
      <c r="H166">
        <v>5000</v>
      </c>
      <c r="I166" t="s">
        <v>29</v>
      </c>
    </row>
    <row r="167" spans="1:9" x14ac:dyDescent="0.25">
      <c r="A167" t="s">
        <v>244</v>
      </c>
      <c r="B167" t="s">
        <v>29</v>
      </c>
      <c r="C167" t="s">
        <v>157</v>
      </c>
      <c r="D167" t="s">
        <v>27</v>
      </c>
      <c r="E167" t="s">
        <v>44</v>
      </c>
      <c r="F167">
        <v>12000</v>
      </c>
      <c r="G167">
        <v>0</v>
      </c>
      <c r="H167">
        <v>12000</v>
      </c>
      <c r="I167" t="s">
        <v>158</v>
      </c>
    </row>
    <row r="168" spans="1:9" x14ac:dyDescent="0.25">
      <c r="A168" t="s">
        <v>244</v>
      </c>
      <c r="B168" t="s">
        <v>29</v>
      </c>
      <c r="C168" t="s">
        <v>157</v>
      </c>
      <c r="D168" t="s">
        <v>30</v>
      </c>
      <c r="E168" t="s">
        <v>37</v>
      </c>
      <c r="F168">
        <v>13500</v>
      </c>
      <c r="G168">
        <v>0</v>
      </c>
      <c r="H168">
        <v>13500</v>
      </c>
      <c r="I168" t="s">
        <v>29</v>
      </c>
    </row>
    <row r="169" spans="1:9" x14ac:dyDescent="0.25">
      <c r="A169" t="s">
        <v>244</v>
      </c>
      <c r="B169" t="s">
        <v>29</v>
      </c>
      <c r="C169" t="s">
        <v>157</v>
      </c>
      <c r="D169" t="s">
        <v>40</v>
      </c>
      <c r="E169" t="s">
        <v>41</v>
      </c>
      <c r="F169">
        <v>3000</v>
      </c>
      <c r="G169">
        <v>0</v>
      </c>
      <c r="H169">
        <v>3000</v>
      </c>
      <c r="I169" t="s">
        <v>29</v>
      </c>
    </row>
    <row r="170" spans="1:9" x14ac:dyDescent="0.25">
      <c r="A170" t="s">
        <v>244</v>
      </c>
      <c r="B170" t="s">
        <v>29</v>
      </c>
      <c r="C170" t="s">
        <v>157</v>
      </c>
      <c r="D170" t="s">
        <v>38</v>
      </c>
      <c r="E170" t="s">
        <v>44</v>
      </c>
      <c r="F170">
        <v>1000</v>
      </c>
      <c r="G170">
        <v>0</v>
      </c>
      <c r="H170">
        <v>1000</v>
      </c>
      <c r="I170" t="s">
        <v>147</v>
      </c>
    </row>
    <row r="171" spans="1:9" x14ac:dyDescent="0.25">
      <c r="A171" t="s">
        <v>244</v>
      </c>
      <c r="B171" t="s">
        <v>29</v>
      </c>
      <c r="C171" t="s">
        <v>157</v>
      </c>
      <c r="D171" t="s">
        <v>30</v>
      </c>
      <c r="E171" t="s">
        <v>159</v>
      </c>
      <c r="F171">
        <v>0</v>
      </c>
      <c r="G171">
        <v>33840</v>
      </c>
      <c r="H171">
        <v>33840</v>
      </c>
      <c r="I171" t="s">
        <v>29</v>
      </c>
    </row>
    <row r="172" spans="1:9" x14ac:dyDescent="0.25">
      <c r="A172" t="s">
        <v>244</v>
      </c>
      <c r="B172" t="s">
        <v>29</v>
      </c>
      <c r="C172" t="s">
        <v>157</v>
      </c>
      <c r="D172" t="s">
        <v>38</v>
      </c>
      <c r="E172" t="s">
        <v>39</v>
      </c>
      <c r="F172">
        <v>2000</v>
      </c>
      <c r="G172">
        <v>0</v>
      </c>
      <c r="H172">
        <v>2000</v>
      </c>
      <c r="I172" t="s">
        <v>118</v>
      </c>
    </row>
    <row r="173" spans="1:9" x14ac:dyDescent="0.25">
      <c r="A173" t="s">
        <v>244</v>
      </c>
      <c r="B173" t="s">
        <v>29</v>
      </c>
      <c r="C173" t="s">
        <v>157</v>
      </c>
      <c r="D173" t="s">
        <v>27</v>
      </c>
      <c r="E173" t="s">
        <v>52</v>
      </c>
      <c r="F173">
        <v>0</v>
      </c>
      <c r="G173">
        <v>35000</v>
      </c>
      <c r="H173">
        <v>35000</v>
      </c>
      <c r="I173" t="s">
        <v>160</v>
      </c>
    </row>
    <row r="174" spans="1:9" x14ac:dyDescent="0.25">
      <c r="A174" t="s">
        <v>244</v>
      </c>
      <c r="B174" t="s">
        <v>29</v>
      </c>
      <c r="C174" t="s">
        <v>157</v>
      </c>
      <c r="D174" t="s">
        <v>27</v>
      </c>
      <c r="E174" t="s">
        <v>52</v>
      </c>
      <c r="F174">
        <v>0</v>
      </c>
      <c r="G174">
        <v>33155</v>
      </c>
      <c r="H174">
        <v>33155</v>
      </c>
      <c r="I174" t="s">
        <v>161</v>
      </c>
    </row>
    <row r="175" spans="1:9" x14ac:dyDescent="0.25">
      <c r="A175" t="s">
        <v>244</v>
      </c>
      <c r="B175" t="s">
        <v>29</v>
      </c>
      <c r="C175" t="s">
        <v>162</v>
      </c>
      <c r="D175" t="s">
        <v>27</v>
      </c>
      <c r="E175" t="s">
        <v>28</v>
      </c>
      <c r="F175">
        <v>5000</v>
      </c>
      <c r="G175">
        <v>0</v>
      </c>
      <c r="H175">
        <v>5000</v>
      </c>
      <c r="I175" t="s">
        <v>29</v>
      </c>
    </row>
    <row r="176" spans="1:9" x14ac:dyDescent="0.25">
      <c r="A176" t="s">
        <v>244</v>
      </c>
      <c r="B176" t="s">
        <v>29</v>
      </c>
      <c r="C176" t="s">
        <v>162</v>
      </c>
      <c r="D176" t="s">
        <v>27</v>
      </c>
      <c r="E176" t="s">
        <v>93</v>
      </c>
      <c r="F176">
        <v>1000</v>
      </c>
      <c r="G176">
        <v>0</v>
      </c>
      <c r="H176">
        <v>1000</v>
      </c>
      <c r="I176" t="s">
        <v>163</v>
      </c>
    </row>
    <row r="177" spans="1:9" x14ac:dyDescent="0.25">
      <c r="A177" t="s">
        <v>244</v>
      </c>
      <c r="B177" t="s">
        <v>29</v>
      </c>
      <c r="C177" t="s">
        <v>162</v>
      </c>
      <c r="D177" t="s">
        <v>30</v>
      </c>
      <c r="E177" t="s">
        <v>117</v>
      </c>
      <c r="F177">
        <v>0</v>
      </c>
      <c r="G177">
        <v>145704</v>
      </c>
      <c r="H177">
        <v>145704</v>
      </c>
      <c r="I177" t="s">
        <v>29</v>
      </c>
    </row>
    <row r="178" spans="1:9" x14ac:dyDescent="0.25">
      <c r="A178" t="s">
        <v>244</v>
      </c>
      <c r="B178" t="s">
        <v>29</v>
      </c>
      <c r="C178" t="s">
        <v>162</v>
      </c>
      <c r="D178" t="s">
        <v>30</v>
      </c>
      <c r="E178" t="s">
        <v>87</v>
      </c>
      <c r="F178">
        <v>0</v>
      </c>
      <c r="G178">
        <v>17600</v>
      </c>
      <c r="H178">
        <v>17600</v>
      </c>
      <c r="I178" t="s">
        <v>164</v>
      </c>
    </row>
    <row r="179" spans="1:9" x14ac:dyDescent="0.25">
      <c r="A179" t="s">
        <v>244</v>
      </c>
      <c r="B179" t="s">
        <v>29</v>
      </c>
      <c r="C179" t="s">
        <v>162</v>
      </c>
      <c r="D179" t="s">
        <v>27</v>
      </c>
      <c r="E179" t="s">
        <v>44</v>
      </c>
      <c r="F179">
        <v>8000</v>
      </c>
      <c r="G179">
        <v>0</v>
      </c>
      <c r="H179">
        <v>8000</v>
      </c>
      <c r="I179" t="s">
        <v>165</v>
      </c>
    </row>
    <row r="180" spans="1:9" x14ac:dyDescent="0.25">
      <c r="A180" t="s">
        <v>244</v>
      </c>
      <c r="B180" t="s">
        <v>29</v>
      </c>
      <c r="C180" t="s">
        <v>162</v>
      </c>
      <c r="D180" t="s">
        <v>27</v>
      </c>
      <c r="E180" t="s">
        <v>44</v>
      </c>
      <c r="F180">
        <v>2000</v>
      </c>
      <c r="G180">
        <v>0</v>
      </c>
      <c r="H180">
        <v>2000</v>
      </c>
      <c r="I180" t="s">
        <v>166</v>
      </c>
    </row>
    <row r="181" spans="1:9" x14ac:dyDescent="0.25">
      <c r="A181" t="s">
        <v>244</v>
      </c>
      <c r="B181" t="s">
        <v>29</v>
      </c>
      <c r="C181" t="s">
        <v>162</v>
      </c>
      <c r="D181" t="s">
        <v>40</v>
      </c>
      <c r="E181" t="s">
        <v>41</v>
      </c>
      <c r="F181">
        <v>3000</v>
      </c>
      <c r="G181">
        <v>0</v>
      </c>
      <c r="H181">
        <v>3000</v>
      </c>
      <c r="I181" t="s">
        <v>29</v>
      </c>
    </row>
    <row r="182" spans="1:9" x14ac:dyDescent="0.25">
      <c r="A182" t="s">
        <v>244</v>
      </c>
      <c r="B182" t="s">
        <v>29</v>
      </c>
      <c r="C182" t="s">
        <v>162</v>
      </c>
      <c r="D182" t="s">
        <v>30</v>
      </c>
      <c r="E182" t="s">
        <v>37</v>
      </c>
      <c r="F182">
        <v>10500</v>
      </c>
      <c r="G182">
        <v>0</v>
      </c>
      <c r="H182">
        <v>10500</v>
      </c>
      <c r="I182" t="s">
        <v>29</v>
      </c>
    </row>
    <row r="183" spans="1:9" x14ac:dyDescent="0.25">
      <c r="A183" t="s">
        <v>244</v>
      </c>
      <c r="B183" t="s">
        <v>29</v>
      </c>
      <c r="C183" t="s">
        <v>162</v>
      </c>
      <c r="D183" t="s">
        <v>38</v>
      </c>
      <c r="E183" t="s">
        <v>39</v>
      </c>
      <c r="F183">
        <v>1000</v>
      </c>
      <c r="G183">
        <v>0</v>
      </c>
      <c r="H183">
        <v>1000</v>
      </c>
      <c r="I183" t="s">
        <v>118</v>
      </c>
    </row>
    <row r="184" spans="1:9" x14ac:dyDescent="0.25">
      <c r="A184" t="s">
        <v>244</v>
      </c>
      <c r="B184" t="s">
        <v>29</v>
      </c>
      <c r="C184" t="s">
        <v>162</v>
      </c>
      <c r="D184" t="s">
        <v>27</v>
      </c>
      <c r="E184" t="s">
        <v>52</v>
      </c>
      <c r="F184">
        <v>0</v>
      </c>
      <c r="G184">
        <v>165000</v>
      </c>
      <c r="H184">
        <v>165000</v>
      </c>
      <c r="I184" t="s">
        <v>167</v>
      </c>
    </row>
    <row r="185" spans="1:9" x14ac:dyDescent="0.25">
      <c r="A185" t="s">
        <v>244</v>
      </c>
      <c r="B185" t="s">
        <v>29</v>
      </c>
      <c r="C185" t="s">
        <v>168</v>
      </c>
      <c r="D185" t="s">
        <v>30</v>
      </c>
      <c r="E185" t="s">
        <v>37</v>
      </c>
      <c r="F185">
        <v>19500</v>
      </c>
      <c r="G185">
        <v>0</v>
      </c>
      <c r="H185">
        <v>19500</v>
      </c>
      <c r="I185" t="s">
        <v>29</v>
      </c>
    </row>
    <row r="186" spans="1:9" x14ac:dyDescent="0.25">
      <c r="A186" t="s">
        <v>244</v>
      </c>
      <c r="B186" t="s">
        <v>29</v>
      </c>
      <c r="C186" t="s">
        <v>168</v>
      </c>
      <c r="D186" t="s">
        <v>40</v>
      </c>
      <c r="E186" t="s">
        <v>41</v>
      </c>
      <c r="F186">
        <v>3000</v>
      </c>
      <c r="G186">
        <v>0</v>
      </c>
      <c r="H186">
        <v>3000</v>
      </c>
      <c r="I186" t="s">
        <v>29</v>
      </c>
    </row>
    <row r="187" spans="1:9" x14ac:dyDescent="0.25">
      <c r="A187" t="s">
        <v>244</v>
      </c>
      <c r="B187" t="s">
        <v>29</v>
      </c>
      <c r="C187" t="s">
        <v>168</v>
      </c>
      <c r="D187" t="s">
        <v>38</v>
      </c>
      <c r="E187" t="s">
        <v>39</v>
      </c>
      <c r="F187">
        <v>2000</v>
      </c>
      <c r="G187">
        <v>0</v>
      </c>
      <c r="H187">
        <v>2000</v>
      </c>
      <c r="I187" t="s">
        <v>118</v>
      </c>
    </row>
    <row r="188" spans="1:9" x14ac:dyDescent="0.25">
      <c r="A188" t="s">
        <v>244</v>
      </c>
      <c r="B188" t="s">
        <v>29</v>
      </c>
      <c r="C188" t="s">
        <v>168</v>
      </c>
      <c r="D188" t="s">
        <v>42</v>
      </c>
      <c r="E188" t="s">
        <v>169</v>
      </c>
      <c r="F188">
        <v>0</v>
      </c>
      <c r="G188">
        <v>51360</v>
      </c>
      <c r="H188">
        <v>51360</v>
      </c>
      <c r="I188" t="s">
        <v>29</v>
      </c>
    </row>
    <row r="189" spans="1:9" x14ac:dyDescent="0.25">
      <c r="A189" t="s">
        <v>244</v>
      </c>
      <c r="B189" t="s">
        <v>29</v>
      </c>
      <c r="C189" t="s">
        <v>168</v>
      </c>
      <c r="D189" t="s">
        <v>30</v>
      </c>
      <c r="E189" t="s">
        <v>35</v>
      </c>
      <c r="F189">
        <v>0</v>
      </c>
      <c r="G189">
        <v>15995</v>
      </c>
      <c r="H189">
        <v>15995</v>
      </c>
      <c r="I189" t="s">
        <v>170</v>
      </c>
    </row>
    <row r="190" spans="1:9" x14ac:dyDescent="0.25">
      <c r="A190" t="s">
        <v>244</v>
      </c>
      <c r="B190" t="s">
        <v>29</v>
      </c>
      <c r="C190" t="s">
        <v>168</v>
      </c>
      <c r="D190" t="s">
        <v>30</v>
      </c>
      <c r="E190" t="s">
        <v>35</v>
      </c>
      <c r="F190">
        <v>0</v>
      </c>
      <c r="G190">
        <v>6000</v>
      </c>
      <c r="H190">
        <v>6000</v>
      </c>
      <c r="I190" t="s">
        <v>171</v>
      </c>
    </row>
    <row r="191" spans="1:9" x14ac:dyDescent="0.25">
      <c r="A191" t="s">
        <v>244</v>
      </c>
      <c r="B191" t="s">
        <v>29</v>
      </c>
      <c r="C191" t="s">
        <v>168</v>
      </c>
      <c r="D191" t="s">
        <v>30</v>
      </c>
      <c r="E191" t="s">
        <v>70</v>
      </c>
      <c r="F191">
        <v>0</v>
      </c>
      <c r="G191">
        <v>23544</v>
      </c>
      <c r="H191">
        <v>23544</v>
      </c>
      <c r="I191" t="s">
        <v>172</v>
      </c>
    </row>
    <row r="192" spans="1:9" x14ac:dyDescent="0.25">
      <c r="A192" t="s">
        <v>244</v>
      </c>
      <c r="B192" t="s">
        <v>29</v>
      </c>
      <c r="C192" t="s">
        <v>173</v>
      </c>
      <c r="D192" t="s">
        <v>27</v>
      </c>
      <c r="E192" t="s">
        <v>28</v>
      </c>
      <c r="F192">
        <v>4000</v>
      </c>
      <c r="G192">
        <v>0</v>
      </c>
      <c r="H192">
        <v>4000</v>
      </c>
      <c r="I192" t="s">
        <v>29</v>
      </c>
    </row>
    <row r="193" spans="1:9" x14ac:dyDescent="0.25">
      <c r="A193" t="s">
        <v>244</v>
      </c>
      <c r="B193" t="s">
        <v>29</v>
      </c>
      <c r="C193" t="s">
        <v>173</v>
      </c>
      <c r="D193" t="s">
        <v>27</v>
      </c>
      <c r="E193" t="s">
        <v>59</v>
      </c>
      <c r="F193">
        <v>14000</v>
      </c>
      <c r="G193">
        <v>0</v>
      </c>
      <c r="H193">
        <v>14000</v>
      </c>
      <c r="I193" t="s">
        <v>174</v>
      </c>
    </row>
    <row r="194" spans="1:9" x14ac:dyDescent="0.25">
      <c r="A194" t="s">
        <v>244</v>
      </c>
      <c r="B194" t="s">
        <v>29</v>
      </c>
      <c r="C194" t="s">
        <v>173</v>
      </c>
      <c r="D194" t="s">
        <v>30</v>
      </c>
      <c r="E194" t="s">
        <v>37</v>
      </c>
      <c r="F194">
        <v>11500</v>
      </c>
      <c r="G194">
        <v>0</v>
      </c>
      <c r="H194">
        <v>11500</v>
      </c>
      <c r="I194" t="s">
        <v>29</v>
      </c>
    </row>
    <row r="195" spans="1:9" x14ac:dyDescent="0.25">
      <c r="A195" t="s">
        <v>244</v>
      </c>
      <c r="B195" t="s">
        <v>29</v>
      </c>
      <c r="C195" t="s">
        <v>173</v>
      </c>
      <c r="D195" t="s">
        <v>27</v>
      </c>
      <c r="E195" t="s">
        <v>59</v>
      </c>
      <c r="F195">
        <v>36350</v>
      </c>
      <c r="G195">
        <v>0</v>
      </c>
      <c r="H195">
        <v>36350</v>
      </c>
      <c r="I195" t="s">
        <v>175</v>
      </c>
    </row>
    <row r="196" spans="1:9" x14ac:dyDescent="0.25">
      <c r="A196" t="s">
        <v>244</v>
      </c>
      <c r="B196" t="s">
        <v>29</v>
      </c>
      <c r="C196" t="s">
        <v>173</v>
      </c>
      <c r="D196" t="s">
        <v>42</v>
      </c>
      <c r="E196" t="s">
        <v>59</v>
      </c>
      <c r="F196">
        <v>80000</v>
      </c>
      <c r="G196">
        <v>350000</v>
      </c>
      <c r="H196">
        <v>430000</v>
      </c>
      <c r="I196" t="s">
        <v>176</v>
      </c>
    </row>
    <row r="197" spans="1:9" x14ac:dyDescent="0.25">
      <c r="A197" t="s">
        <v>244</v>
      </c>
      <c r="B197" t="s">
        <v>29</v>
      </c>
      <c r="C197" t="s">
        <v>173</v>
      </c>
      <c r="D197" t="s">
        <v>30</v>
      </c>
      <c r="E197" t="s">
        <v>59</v>
      </c>
      <c r="F197">
        <v>21000</v>
      </c>
      <c r="G197">
        <v>0</v>
      </c>
      <c r="H197">
        <v>21000</v>
      </c>
      <c r="I197" t="s">
        <v>177</v>
      </c>
    </row>
    <row r="198" spans="1:9" x14ac:dyDescent="0.25">
      <c r="A198" t="s">
        <v>244</v>
      </c>
      <c r="B198" t="s">
        <v>29</v>
      </c>
      <c r="C198" t="s">
        <v>173</v>
      </c>
      <c r="D198" t="s">
        <v>40</v>
      </c>
      <c r="E198" t="s">
        <v>41</v>
      </c>
      <c r="F198">
        <v>3000</v>
      </c>
      <c r="G198">
        <v>0</v>
      </c>
      <c r="H198">
        <v>3000</v>
      </c>
      <c r="I198" t="s">
        <v>29</v>
      </c>
    </row>
    <row r="199" spans="1:9" x14ac:dyDescent="0.25">
      <c r="A199" t="s">
        <v>244</v>
      </c>
      <c r="B199" t="s">
        <v>29</v>
      </c>
      <c r="C199" t="s">
        <v>173</v>
      </c>
      <c r="D199" t="s">
        <v>30</v>
      </c>
      <c r="E199" t="s">
        <v>59</v>
      </c>
      <c r="F199">
        <v>21350</v>
      </c>
      <c r="G199">
        <v>0</v>
      </c>
      <c r="H199">
        <v>21350</v>
      </c>
      <c r="I199" t="s">
        <v>178</v>
      </c>
    </row>
    <row r="200" spans="1:9" x14ac:dyDescent="0.25">
      <c r="A200" t="s">
        <v>244</v>
      </c>
      <c r="B200" t="s">
        <v>29</v>
      </c>
      <c r="C200" t="s">
        <v>173</v>
      </c>
      <c r="D200" t="s">
        <v>27</v>
      </c>
      <c r="E200" t="s">
        <v>59</v>
      </c>
      <c r="F200">
        <v>21300</v>
      </c>
      <c r="G200">
        <v>0</v>
      </c>
      <c r="H200">
        <v>21300</v>
      </c>
      <c r="I200" t="s">
        <v>179</v>
      </c>
    </row>
    <row r="201" spans="1:9" x14ac:dyDescent="0.25">
      <c r="A201" t="s">
        <v>244</v>
      </c>
      <c r="B201" t="s">
        <v>29</v>
      </c>
      <c r="C201" t="s">
        <v>173</v>
      </c>
      <c r="D201" t="s">
        <v>27</v>
      </c>
      <c r="E201" t="s">
        <v>28</v>
      </c>
      <c r="F201">
        <v>5000</v>
      </c>
      <c r="G201">
        <v>0</v>
      </c>
      <c r="H201">
        <v>5000</v>
      </c>
      <c r="I201" t="s">
        <v>29</v>
      </c>
    </row>
    <row r="202" spans="1:9" x14ac:dyDescent="0.25">
      <c r="A202" t="s">
        <v>244</v>
      </c>
      <c r="B202" t="s">
        <v>29</v>
      </c>
      <c r="C202" t="s">
        <v>173</v>
      </c>
      <c r="D202" t="s">
        <v>38</v>
      </c>
      <c r="E202" t="s">
        <v>59</v>
      </c>
      <c r="F202">
        <v>33500</v>
      </c>
      <c r="G202">
        <v>0</v>
      </c>
      <c r="H202">
        <v>33500</v>
      </c>
      <c r="I202" t="s">
        <v>180</v>
      </c>
    </row>
    <row r="203" spans="1:9" x14ac:dyDescent="0.25">
      <c r="A203" t="s">
        <v>244</v>
      </c>
      <c r="B203" t="s">
        <v>29</v>
      </c>
      <c r="C203" t="s">
        <v>173</v>
      </c>
      <c r="D203" t="s">
        <v>30</v>
      </c>
      <c r="E203" t="s">
        <v>59</v>
      </c>
      <c r="F203">
        <v>5000</v>
      </c>
      <c r="G203">
        <v>0</v>
      </c>
      <c r="H203">
        <v>5000</v>
      </c>
      <c r="I203" t="s">
        <v>178</v>
      </c>
    </row>
    <row r="204" spans="1:9" x14ac:dyDescent="0.25">
      <c r="A204" t="s">
        <v>244</v>
      </c>
      <c r="B204" t="s">
        <v>29</v>
      </c>
      <c r="C204" t="s">
        <v>173</v>
      </c>
      <c r="D204" t="s">
        <v>30</v>
      </c>
      <c r="E204" t="s">
        <v>59</v>
      </c>
      <c r="F204">
        <v>24000</v>
      </c>
      <c r="G204">
        <v>0</v>
      </c>
      <c r="H204">
        <v>24000</v>
      </c>
      <c r="I204" t="s">
        <v>181</v>
      </c>
    </row>
    <row r="205" spans="1:9" x14ac:dyDescent="0.25">
      <c r="A205" t="s">
        <v>244</v>
      </c>
      <c r="B205" t="s">
        <v>29</v>
      </c>
      <c r="C205" t="s">
        <v>173</v>
      </c>
      <c r="D205" t="s">
        <v>38</v>
      </c>
      <c r="E205" t="s">
        <v>39</v>
      </c>
      <c r="F205">
        <v>2000</v>
      </c>
      <c r="G205">
        <v>0</v>
      </c>
      <c r="H205">
        <v>2000</v>
      </c>
      <c r="I205" t="s">
        <v>118</v>
      </c>
    </row>
    <row r="206" spans="1:9" x14ac:dyDescent="0.25">
      <c r="A206" t="s">
        <v>244</v>
      </c>
      <c r="B206" t="s">
        <v>29</v>
      </c>
      <c r="C206" t="s">
        <v>182</v>
      </c>
      <c r="D206" t="s">
        <v>27</v>
      </c>
      <c r="E206" t="s">
        <v>28</v>
      </c>
      <c r="F206">
        <v>4000</v>
      </c>
      <c r="G206">
        <v>0</v>
      </c>
      <c r="H206">
        <v>4000</v>
      </c>
      <c r="I206" t="s">
        <v>29</v>
      </c>
    </row>
    <row r="207" spans="1:9" x14ac:dyDescent="0.25">
      <c r="A207" t="s">
        <v>244</v>
      </c>
      <c r="B207" t="s">
        <v>29</v>
      </c>
      <c r="C207" t="s">
        <v>182</v>
      </c>
      <c r="D207" t="s">
        <v>27</v>
      </c>
      <c r="E207" t="s">
        <v>44</v>
      </c>
      <c r="F207">
        <v>5000</v>
      </c>
      <c r="G207">
        <v>0</v>
      </c>
      <c r="H207">
        <v>5000</v>
      </c>
      <c r="I207" t="s">
        <v>147</v>
      </c>
    </row>
    <row r="208" spans="1:9" x14ac:dyDescent="0.25">
      <c r="A208" t="s">
        <v>244</v>
      </c>
      <c r="B208" t="s">
        <v>29</v>
      </c>
      <c r="C208" t="s">
        <v>182</v>
      </c>
      <c r="D208" t="s">
        <v>27</v>
      </c>
      <c r="E208" t="s">
        <v>44</v>
      </c>
      <c r="F208">
        <v>7500</v>
      </c>
      <c r="G208">
        <v>0</v>
      </c>
      <c r="H208">
        <v>7500</v>
      </c>
      <c r="I208" t="s">
        <v>183</v>
      </c>
    </row>
    <row r="209" spans="1:9" x14ac:dyDescent="0.25">
      <c r="A209" t="s">
        <v>244</v>
      </c>
      <c r="B209" t="s">
        <v>29</v>
      </c>
      <c r="C209" t="s">
        <v>182</v>
      </c>
      <c r="D209" t="s">
        <v>30</v>
      </c>
      <c r="E209" t="s">
        <v>37</v>
      </c>
      <c r="F209">
        <v>19500</v>
      </c>
      <c r="G209">
        <v>0</v>
      </c>
      <c r="H209">
        <v>19500</v>
      </c>
      <c r="I209" t="s">
        <v>29</v>
      </c>
    </row>
    <row r="210" spans="1:9" x14ac:dyDescent="0.25">
      <c r="A210" t="s">
        <v>244</v>
      </c>
      <c r="B210" t="s">
        <v>29</v>
      </c>
      <c r="C210" t="s">
        <v>182</v>
      </c>
      <c r="D210" t="s">
        <v>38</v>
      </c>
      <c r="E210" t="s">
        <v>39</v>
      </c>
      <c r="F210">
        <v>2000</v>
      </c>
      <c r="G210">
        <v>0</v>
      </c>
      <c r="H210">
        <v>2000</v>
      </c>
      <c r="I210" t="s">
        <v>118</v>
      </c>
    </row>
    <row r="211" spans="1:9" x14ac:dyDescent="0.25">
      <c r="A211" t="s">
        <v>244</v>
      </c>
      <c r="B211" t="s">
        <v>29</v>
      </c>
      <c r="C211" t="s">
        <v>184</v>
      </c>
      <c r="D211" t="s">
        <v>27</v>
      </c>
      <c r="E211" t="s">
        <v>28</v>
      </c>
      <c r="F211">
        <v>7500</v>
      </c>
      <c r="G211">
        <v>0</v>
      </c>
      <c r="H211">
        <v>7500</v>
      </c>
      <c r="I211" t="s">
        <v>185</v>
      </c>
    </row>
    <row r="212" spans="1:9" x14ac:dyDescent="0.25">
      <c r="A212" t="s">
        <v>244</v>
      </c>
      <c r="B212" t="s">
        <v>29</v>
      </c>
      <c r="C212" t="s">
        <v>184</v>
      </c>
      <c r="D212" t="s">
        <v>27</v>
      </c>
      <c r="E212" t="s">
        <v>44</v>
      </c>
      <c r="F212">
        <v>4000</v>
      </c>
      <c r="G212">
        <v>0</v>
      </c>
      <c r="H212">
        <v>4000</v>
      </c>
      <c r="I212" t="s">
        <v>166</v>
      </c>
    </row>
    <row r="213" spans="1:9" x14ac:dyDescent="0.25">
      <c r="A213" t="s">
        <v>244</v>
      </c>
      <c r="B213" t="s">
        <v>29</v>
      </c>
      <c r="C213" t="s">
        <v>184</v>
      </c>
      <c r="D213" t="s">
        <v>27</v>
      </c>
      <c r="E213" t="s">
        <v>44</v>
      </c>
      <c r="F213">
        <v>3000</v>
      </c>
      <c r="G213">
        <v>0</v>
      </c>
      <c r="H213">
        <v>3000</v>
      </c>
      <c r="I213" t="s">
        <v>166</v>
      </c>
    </row>
    <row r="214" spans="1:9" x14ac:dyDescent="0.25">
      <c r="A214" t="s">
        <v>244</v>
      </c>
      <c r="B214" t="s">
        <v>29</v>
      </c>
      <c r="C214" t="s">
        <v>184</v>
      </c>
      <c r="D214" t="s">
        <v>30</v>
      </c>
      <c r="E214" t="s">
        <v>37</v>
      </c>
      <c r="F214">
        <v>39000</v>
      </c>
      <c r="G214">
        <v>0</v>
      </c>
      <c r="H214">
        <v>39000</v>
      </c>
      <c r="I214" t="s">
        <v>186</v>
      </c>
    </row>
    <row r="215" spans="1:9" x14ac:dyDescent="0.25">
      <c r="A215" t="s">
        <v>244</v>
      </c>
      <c r="B215" t="s">
        <v>29</v>
      </c>
      <c r="C215" t="s">
        <v>184</v>
      </c>
      <c r="D215" t="s">
        <v>30</v>
      </c>
      <c r="E215" t="s">
        <v>93</v>
      </c>
      <c r="F215">
        <v>12000</v>
      </c>
      <c r="G215">
        <v>0</v>
      </c>
      <c r="H215">
        <v>12000</v>
      </c>
      <c r="I215" t="s">
        <v>187</v>
      </c>
    </row>
    <row r="216" spans="1:9" x14ac:dyDescent="0.25">
      <c r="A216" t="s">
        <v>244</v>
      </c>
      <c r="B216" t="s">
        <v>29</v>
      </c>
      <c r="C216" t="s">
        <v>184</v>
      </c>
      <c r="D216" t="s">
        <v>30</v>
      </c>
      <c r="E216" t="s">
        <v>32</v>
      </c>
      <c r="F216">
        <v>0</v>
      </c>
      <c r="G216">
        <v>83400</v>
      </c>
      <c r="H216">
        <v>83400</v>
      </c>
      <c r="I216" t="s">
        <v>29</v>
      </c>
    </row>
    <row r="217" spans="1:9" x14ac:dyDescent="0.25">
      <c r="A217" t="s">
        <v>244</v>
      </c>
      <c r="B217" t="s">
        <v>29</v>
      </c>
      <c r="C217" t="s">
        <v>188</v>
      </c>
      <c r="D217" t="s">
        <v>27</v>
      </c>
      <c r="E217" t="s">
        <v>28</v>
      </c>
      <c r="F217">
        <v>4000</v>
      </c>
      <c r="G217">
        <v>0</v>
      </c>
      <c r="H217">
        <v>4000</v>
      </c>
      <c r="I217" t="s">
        <v>29</v>
      </c>
    </row>
    <row r="218" spans="1:9" x14ac:dyDescent="0.25">
      <c r="A218" t="s">
        <v>244</v>
      </c>
      <c r="B218" t="s">
        <v>29</v>
      </c>
      <c r="C218" t="s">
        <v>188</v>
      </c>
      <c r="D218" t="s">
        <v>27</v>
      </c>
      <c r="E218" t="s">
        <v>44</v>
      </c>
      <c r="F218">
        <v>7000</v>
      </c>
      <c r="G218">
        <v>0</v>
      </c>
      <c r="H218">
        <v>7000</v>
      </c>
      <c r="I218" t="s">
        <v>174</v>
      </c>
    </row>
    <row r="219" spans="1:9" x14ac:dyDescent="0.25">
      <c r="A219" t="s">
        <v>244</v>
      </c>
      <c r="B219" t="s">
        <v>29</v>
      </c>
      <c r="C219" t="s">
        <v>188</v>
      </c>
      <c r="D219" t="s">
        <v>30</v>
      </c>
      <c r="E219" t="s">
        <v>159</v>
      </c>
      <c r="F219">
        <v>0</v>
      </c>
      <c r="G219">
        <v>84105</v>
      </c>
      <c r="H219">
        <v>84105</v>
      </c>
      <c r="I219" t="s">
        <v>29</v>
      </c>
    </row>
    <row r="220" spans="1:9" x14ac:dyDescent="0.25">
      <c r="A220" t="s">
        <v>244</v>
      </c>
      <c r="B220" t="s">
        <v>29</v>
      </c>
      <c r="C220" t="s">
        <v>188</v>
      </c>
      <c r="D220" t="s">
        <v>27</v>
      </c>
      <c r="E220" t="s">
        <v>44</v>
      </c>
      <c r="F220">
        <v>2000</v>
      </c>
      <c r="G220">
        <v>0</v>
      </c>
      <c r="H220">
        <v>2000</v>
      </c>
      <c r="I220" t="s">
        <v>189</v>
      </c>
    </row>
    <row r="221" spans="1:9" x14ac:dyDescent="0.25">
      <c r="A221" t="s">
        <v>244</v>
      </c>
      <c r="B221" t="s">
        <v>29</v>
      </c>
      <c r="C221" t="s">
        <v>188</v>
      </c>
      <c r="D221" t="s">
        <v>40</v>
      </c>
      <c r="E221" t="s">
        <v>41</v>
      </c>
      <c r="F221">
        <v>3000</v>
      </c>
      <c r="G221">
        <v>0</v>
      </c>
      <c r="H221">
        <v>3000</v>
      </c>
      <c r="I221" t="s">
        <v>29</v>
      </c>
    </row>
    <row r="222" spans="1:9" x14ac:dyDescent="0.25">
      <c r="A222" t="s">
        <v>244</v>
      </c>
      <c r="B222" t="s">
        <v>29</v>
      </c>
      <c r="C222" t="s">
        <v>188</v>
      </c>
      <c r="D222" t="s">
        <v>38</v>
      </c>
      <c r="E222" t="s">
        <v>39</v>
      </c>
      <c r="F222">
        <v>2000</v>
      </c>
      <c r="G222">
        <v>0</v>
      </c>
      <c r="H222">
        <v>2000</v>
      </c>
      <c r="I222" t="s">
        <v>118</v>
      </c>
    </row>
    <row r="223" spans="1:9" x14ac:dyDescent="0.25">
      <c r="A223" t="s">
        <v>244</v>
      </c>
      <c r="B223" t="s">
        <v>29</v>
      </c>
      <c r="C223" t="s">
        <v>188</v>
      </c>
      <c r="D223" t="s">
        <v>38</v>
      </c>
      <c r="E223" t="s">
        <v>52</v>
      </c>
      <c r="F223">
        <v>0</v>
      </c>
      <c r="G223">
        <v>130000</v>
      </c>
      <c r="H223">
        <v>130000</v>
      </c>
      <c r="I223" t="s">
        <v>190</v>
      </c>
    </row>
    <row r="224" spans="1:9" x14ac:dyDescent="0.25">
      <c r="A224" t="s">
        <v>244</v>
      </c>
      <c r="B224" t="s">
        <v>29</v>
      </c>
      <c r="C224" t="s">
        <v>188</v>
      </c>
      <c r="D224" t="s">
        <v>42</v>
      </c>
      <c r="E224" t="s">
        <v>191</v>
      </c>
      <c r="F224">
        <v>0</v>
      </c>
      <c r="G224">
        <v>326838</v>
      </c>
      <c r="H224">
        <v>326838</v>
      </c>
      <c r="I224" t="s">
        <v>192</v>
      </c>
    </row>
    <row r="225" spans="1:9" x14ac:dyDescent="0.25">
      <c r="A225" t="s">
        <v>244</v>
      </c>
      <c r="B225" t="s">
        <v>29</v>
      </c>
      <c r="C225" t="s">
        <v>188</v>
      </c>
      <c r="D225" t="s">
        <v>30</v>
      </c>
      <c r="E225" t="s">
        <v>193</v>
      </c>
      <c r="F225">
        <v>0</v>
      </c>
      <c r="G225">
        <v>21756</v>
      </c>
      <c r="H225">
        <v>21756</v>
      </c>
      <c r="I225" t="s">
        <v>194</v>
      </c>
    </row>
    <row r="226" spans="1:9" x14ac:dyDescent="0.25">
      <c r="A226" t="s">
        <v>244</v>
      </c>
      <c r="B226" t="s">
        <v>29</v>
      </c>
      <c r="C226" t="s">
        <v>188</v>
      </c>
      <c r="D226" t="s">
        <v>38</v>
      </c>
      <c r="E226" t="s">
        <v>52</v>
      </c>
      <c r="F226">
        <v>12000</v>
      </c>
      <c r="G226">
        <v>0</v>
      </c>
      <c r="H226">
        <v>12000</v>
      </c>
      <c r="I226" t="s">
        <v>195</v>
      </c>
    </row>
    <row r="227" spans="1:9" x14ac:dyDescent="0.25">
      <c r="A227" t="s">
        <v>244</v>
      </c>
      <c r="B227" t="s">
        <v>29</v>
      </c>
      <c r="C227" t="s">
        <v>188</v>
      </c>
      <c r="D227" t="s">
        <v>38</v>
      </c>
      <c r="E227" t="s">
        <v>93</v>
      </c>
      <c r="F227">
        <v>1000</v>
      </c>
      <c r="G227">
        <v>0</v>
      </c>
      <c r="H227">
        <v>1000</v>
      </c>
      <c r="I227" t="s">
        <v>102</v>
      </c>
    </row>
    <row r="228" spans="1:9" x14ac:dyDescent="0.25">
      <c r="A228" t="s">
        <v>244</v>
      </c>
      <c r="B228" t="s">
        <v>29</v>
      </c>
      <c r="C228" t="s">
        <v>196</v>
      </c>
      <c r="D228" t="s">
        <v>27</v>
      </c>
      <c r="E228" t="s">
        <v>28</v>
      </c>
      <c r="F228">
        <v>4000</v>
      </c>
      <c r="G228">
        <v>0</v>
      </c>
      <c r="H228">
        <v>4000</v>
      </c>
      <c r="I228" t="s">
        <v>29</v>
      </c>
    </row>
    <row r="229" spans="1:9" x14ac:dyDescent="0.25">
      <c r="A229" t="s">
        <v>244</v>
      </c>
      <c r="B229" t="s">
        <v>29</v>
      </c>
      <c r="C229" t="s">
        <v>196</v>
      </c>
      <c r="D229" t="s">
        <v>42</v>
      </c>
      <c r="E229" t="s">
        <v>48</v>
      </c>
      <c r="F229">
        <v>49500</v>
      </c>
      <c r="G229">
        <v>0</v>
      </c>
      <c r="H229">
        <v>49500</v>
      </c>
      <c r="I229" t="s">
        <v>197</v>
      </c>
    </row>
    <row r="230" spans="1:9" x14ac:dyDescent="0.25">
      <c r="A230" t="s">
        <v>244</v>
      </c>
      <c r="B230" t="s">
        <v>29</v>
      </c>
      <c r="C230" t="s">
        <v>196</v>
      </c>
      <c r="D230" t="s">
        <v>27</v>
      </c>
      <c r="E230" t="s">
        <v>44</v>
      </c>
      <c r="F230">
        <v>10000</v>
      </c>
      <c r="G230">
        <v>0</v>
      </c>
      <c r="H230">
        <v>10000</v>
      </c>
      <c r="I230" t="s">
        <v>165</v>
      </c>
    </row>
    <row r="231" spans="1:9" x14ac:dyDescent="0.25">
      <c r="A231" t="s">
        <v>244</v>
      </c>
      <c r="B231" t="s">
        <v>29</v>
      </c>
      <c r="C231" t="s">
        <v>196</v>
      </c>
      <c r="D231" t="s">
        <v>30</v>
      </c>
      <c r="E231" t="s">
        <v>37</v>
      </c>
      <c r="F231">
        <v>16250</v>
      </c>
      <c r="G231">
        <v>0</v>
      </c>
      <c r="H231">
        <v>16250</v>
      </c>
      <c r="I231" t="s">
        <v>29</v>
      </c>
    </row>
    <row r="232" spans="1:9" x14ac:dyDescent="0.25">
      <c r="A232" t="s">
        <v>244</v>
      </c>
      <c r="B232" t="s">
        <v>29</v>
      </c>
      <c r="C232" t="s">
        <v>196</v>
      </c>
      <c r="D232" t="s">
        <v>40</v>
      </c>
      <c r="E232" t="s">
        <v>41</v>
      </c>
      <c r="F232">
        <v>3000</v>
      </c>
      <c r="G232">
        <v>0</v>
      </c>
      <c r="H232">
        <v>3000</v>
      </c>
      <c r="I232" t="s">
        <v>29</v>
      </c>
    </row>
    <row r="233" spans="1:9" x14ac:dyDescent="0.25">
      <c r="A233" t="s">
        <v>244</v>
      </c>
      <c r="B233" t="s">
        <v>29</v>
      </c>
      <c r="C233" t="s">
        <v>196</v>
      </c>
      <c r="D233" t="s">
        <v>27</v>
      </c>
      <c r="E233" t="s">
        <v>198</v>
      </c>
      <c r="F233">
        <v>0</v>
      </c>
      <c r="G233">
        <v>225872</v>
      </c>
      <c r="H233">
        <v>225872</v>
      </c>
      <c r="I233" t="s">
        <v>29</v>
      </c>
    </row>
    <row r="234" spans="1:9" x14ac:dyDescent="0.25">
      <c r="A234" t="s">
        <v>244</v>
      </c>
      <c r="B234" t="s">
        <v>29</v>
      </c>
      <c r="C234" t="s">
        <v>196</v>
      </c>
      <c r="D234" t="s">
        <v>38</v>
      </c>
      <c r="E234" t="s">
        <v>52</v>
      </c>
      <c r="F234">
        <v>6500</v>
      </c>
      <c r="G234">
        <v>0</v>
      </c>
      <c r="H234">
        <v>6500</v>
      </c>
      <c r="I234" t="s">
        <v>199</v>
      </c>
    </row>
    <row r="235" spans="1:9" x14ac:dyDescent="0.25">
      <c r="A235" t="s">
        <v>244</v>
      </c>
      <c r="B235" t="s">
        <v>29</v>
      </c>
      <c r="C235" t="s">
        <v>196</v>
      </c>
      <c r="D235" t="s">
        <v>38</v>
      </c>
      <c r="E235" t="s">
        <v>52</v>
      </c>
      <c r="F235">
        <v>0</v>
      </c>
      <c r="G235">
        <v>10080</v>
      </c>
      <c r="H235">
        <v>10080</v>
      </c>
      <c r="I235" t="s">
        <v>200</v>
      </c>
    </row>
    <row r="236" spans="1:9" x14ac:dyDescent="0.25">
      <c r="A236" t="s">
        <v>244</v>
      </c>
      <c r="B236" t="s">
        <v>29</v>
      </c>
      <c r="C236" t="s">
        <v>196</v>
      </c>
      <c r="D236" t="s">
        <v>38</v>
      </c>
      <c r="E236" t="s">
        <v>52</v>
      </c>
      <c r="F236">
        <v>0</v>
      </c>
      <c r="G236">
        <v>1300</v>
      </c>
      <c r="H236">
        <v>1300</v>
      </c>
      <c r="I236" t="s">
        <v>201</v>
      </c>
    </row>
    <row r="237" spans="1:9" x14ac:dyDescent="0.25">
      <c r="A237" t="s">
        <v>244</v>
      </c>
      <c r="B237" t="s">
        <v>29</v>
      </c>
      <c r="C237" t="s">
        <v>196</v>
      </c>
      <c r="D237" t="s">
        <v>38</v>
      </c>
      <c r="E237" t="s">
        <v>52</v>
      </c>
      <c r="F237">
        <v>0</v>
      </c>
      <c r="G237">
        <v>170250</v>
      </c>
      <c r="H237">
        <v>170250</v>
      </c>
      <c r="I237" t="s">
        <v>202</v>
      </c>
    </row>
    <row r="238" spans="1:9" x14ac:dyDescent="0.25">
      <c r="A238" t="s">
        <v>244</v>
      </c>
      <c r="B238" t="s">
        <v>29</v>
      </c>
      <c r="C238" t="s">
        <v>196</v>
      </c>
      <c r="D238" t="s">
        <v>38</v>
      </c>
      <c r="E238" t="s">
        <v>52</v>
      </c>
      <c r="F238">
        <v>0</v>
      </c>
      <c r="G238">
        <v>13000</v>
      </c>
      <c r="H238">
        <v>13000</v>
      </c>
      <c r="I238" t="s">
        <v>203</v>
      </c>
    </row>
    <row r="239" spans="1:9" x14ac:dyDescent="0.25">
      <c r="A239" t="s">
        <v>244</v>
      </c>
      <c r="B239" t="s">
        <v>29</v>
      </c>
      <c r="C239" t="s">
        <v>196</v>
      </c>
      <c r="D239" t="s">
        <v>42</v>
      </c>
      <c r="E239" t="s">
        <v>48</v>
      </c>
      <c r="F239">
        <v>7000</v>
      </c>
      <c r="G239">
        <v>0</v>
      </c>
      <c r="H239">
        <v>7000</v>
      </c>
      <c r="I239" t="s">
        <v>204</v>
      </c>
    </row>
    <row r="240" spans="1:9" x14ac:dyDescent="0.25">
      <c r="A240" t="s">
        <v>244</v>
      </c>
      <c r="B240" t="s">
        <v>29</v>
      </c>
      <c r="C240" t="s">
        <v>196</v>
      </c>
      <c r="D240" t="s">
        <v>30</v>
      </c>
      <c r="E240" t="s">
        <v>205</v>
      </c>
      <c r="F240">
        <v>0</v>
      </c>
      <c r="G240">
        <v>164880</v>
      </c>
      <c r="H240">
        <v>164880</v>
      </c>
      <c r="I240" t="s">
        <v>206</v>
      </c>
    </row>
    <row r="241" spans="1:9" x14ac:dyDescent="0.25">
      <c r="A241" t="s">
        <v>244</v>
      </c>
      <c r="B241" t="s">
        <v>29</v>
      </c>
      <c r="C241" t="s">
        <v>207</v>
      </c>
      <c r="D241" t="s">
        <v>27</v>
      </c>
      <c r="E241" t="s">
        <v>28</v>
      </c>
      <c r="F241">
        <v>4000</v>
      </c>
      <c r="G241">
        <v>0</v>
      </c>
      <c r="H241">
        <v>4000</v>
      </c>
      <c r="I241" t="s">
        <v>29</v>
      </c>
    </row>
    <row r="242" spans="1:9" x14ac:dyDescent="0.25">
      <c r="A242" t="s">
        <v>244</v>
      </c>
      <c r="B242" t="s">
        <v>29</v>
      </c>
      <c r="C242" t="s">
        <v>207</v>
      </c>
      <c r="D242" t="s">
        <v>30</v>
      </c>
      <c r="E242" t="s">
        <v>37</v>
      </c>
      <c r="F242">
        <v>13000</v>
      </c>
      <c r="G242">
        <v>0</v>
      </c>
      <c r="H242">
        <v>13000</v>
      </c>
      <c r="I242" t="s">
        <v>29</v>
      </c>
    </row>
    <row r="243" spans="1:9" x14ac:dyDescent="0.25">
      <c r="A243" t="s">
        <v>244</v>
      </c>
      <c r="B243" t="s">
        <v>29</v>
      </c>
      <c r="C243" t="s">
        <v>207</v>
      </c>
      <c r="D243" t="s">
        <v>40</v>
      </c>
      <c r="E243" t="s">
        <v>41</v>
      </c>
      <c r="F243">
        <v>3000</v>
      </c>
      <c r="G243">
        <v>0</v>
      </c>
      <c r="H243">
        <v>3000</v>
      </c>
      <c r="I243" t="s">
        <v>29</v>
      </c>
    </row>
    <row r="244" spans="1:9" x14ac:dyDescent="0.25">
      <c r="A244" t="s">
        <v>244</v>
      </c>
      <c r="B244" t="s">
        <v>29</v>
      </c>
      <c r="C244" t="s">
        <v>207</v>
      </c>
      <c r="D244" t="s">
        <v>38</v>
      </c>
      <c r="E244" t="s">
        <v>39</v>
      </c>
      <c r="F244">
        <v>1000</v>
      </c>
      <c r="G244">
        <v>0</v>
      </c>
      <c r="H244">
        <v>1000</v>
      </c>
      <c r="I244" t="s">
        <v>118</v>
      </c>
    </row>
    <row r="245" spans="1:9" x14ac:dyDescent="0.25">
      <c r="A245" t="s">
        <v>244</v>
      </c>
      <c r="B245" t="s">
        <v>29</v>
      </c>
      <c r="C245" t="s">
        <v>208</v>
      </c>
      <c r="D245" t="s">
        <v>27</v>
      </c>
      <c r="E245" t="s">
        <v>28</v>
      </c>
      <c r="F245">
        <v>4000</v>
      </c>
      <c r="G245">
        <v>0</v>
      </c>
      <c r="H245">
        <v>4000</v>
      </c>
      <c r="I245" t="s">
        <v>29</v>
      </c>
    </row>
    <row r="246" spans="1:9" x14ac:dyDescent="0.25">
      <c r="A246" t="s">
        <v>244</v>
      </c>
      <c r="B246" t="s">
        <v>29</v>
      </c>
      <c r="C246" t="s">
        <v>208</v>
      </c>
      <c r="D246" t="s">
        <v>30</v>
      </c>
      <c r="E246" t="s">
        <v>37</v>
      </c>
      <c r="F246">
        <v>13000</v>
      </c>
      <c r="G246">
        <v>0</v>
      </c>
      <c r="H246">
        <v>13000</v>
      </c>
      <c r="I246" t="s">
        <v>29</v>
      </c>
    </row>
    <row r="247" spans="1:9" x14ac:dyDescent="0.25">
      <c r="A247" t="s">
        <v>244</v>
      </c>
      <c r="B247" t="s">
        <v>29</v>
      </c>
      <c r="C247" t="s">
        <v>208</v>
      </c>
      <c r="D247" t="s">
        <v>30</v>
      </c>
      <c r="E247" t="s">
        <v>37</v>
      </c>
      <c r="F247">
        <v>3250</v>
      </c>
      <c r="G247">
        <v>0</v>
      </c>
      <c r="H247">
        <v>3250</v>
      </c>
      <c r="I247" t="s">
        <v>29</v>
      </c>
    </row>
    <row r="248" spans="1:9" x14ac:dyDescent="0.25">
      <c r="A248" t="s">
        <v>244</v>
      </c>
      <c r="B248" t="s">
        <v>29</v>
      </c>
      <c r="C248" t="s">
        <v>208</v>
      </c>
      <c r="D248" t="s">
        <v>40</v>
      </c>
      <c r="E248" t="s">
        <v>41</v>
      </c>
      <c r="F248">
        <v>3000</v>
      </c>
      <c r="G248">
        <v>0</v>
      </c>
      <c r="H248">
        <v>3000</v>
      </c>
      <c r="I248" t="s">
        <v>29</v>
      </c>
    </row>
    <row r="249" spans="1:9" x14ac:dyDescent="0.25">
      <c r="A249" t="s">
        <v>244</v>
      </c>
      <c r="B249" t="s">
        <v>29</v>
      </c>
      <c r="C249" t="s">
        <v>208</v>
      </c>
      <c r="D249" t="s">
        <v>38</v>
      </c>
      <c r="E249" t="s">
        <v>39</v>
      </c>
      <c r="F249">
        <v>2000</v>
      </c>
      <c r="G249">
        <v>0</v>
      </c>
      <c r="H249">
        <v>2000</v>
      </c>
      <c r="I249" t="s">
        <v>118</v>
      </c>
    </row>
    <row r="250" spans="1:9" x14ac:dyDescent="0.25">
      <c r="A250" t="s">
        <v>244</v>
      </c>
      <c r="B250" t="s">
        <v>29</v>
      </c>
      <c r="C250" t="s">
        <v>208</v>
      </c>
      <c r="D250" t="s">
        <v>30</v>
      </c>
      <c r="E250" t="s">
        <v>48</v>
      </c>
      <c r="F250">
        <v>500</v>
      </c>
      <c r="G250">
        <v>0</v>
      </c>
      <c r="H250">
        <v>500</v>
      </c>
      <c r="I250" t="s">
        <v>209</v>
      </c>
    </row>
    <row r="251" spans="1:9" x14ac:dyDescent="0.25">
      <c r="A251" t="s">
        <v>244</v>
      </c>
      <c r="B251" t="s">
        <v>29</v>
      </c>
      <c r="C251" t="s">
        <v>210</v>
      </c>
      <c r="D251" t="s">
        <v>27</v>
      </c>
      <c r="E251" t="s">
        <v>28</v>
      </c>
      <c r="F251">
        <v>3000</v>
      </c>
      <c r="G251">
        <v>0</v>
      </c>
      <c r="H251">
        <v>3000</v>
      </c>
      <c r="I251" t="s">
        <v>29</v>
      </c>
    </row>
    <row r="252" spans="1:9" x14ac:dyDescent="0.25">
      <c r="A252" t="s">
        <v>244</v>
      </c>
      <c r="B252" t="s">
        <v>29</v>
      </c>
      <c r="C252" t="s">
        <v>210</v>
      </c>
      <c r="D252" t="s">
        <v>27</v>
      </c>
      <c r="E252" t="s">
        <v>59</v>
      </c>
      <c r="F252">
        <v>32300</v>
      </c>
      <c r="G252">
        <v>0</v>
      </c>
      <c r="H252">
        <v>32300</v>
      </c>
      <c r="I252" t="s">
        <v>211</v>
      </c>
    </row>
    <row r="253" spans="1:9" x14ac:dyDescent="0.25">
      <c r="A253" t="s">
        <v>244</v>
      </c>
      <c r="B253" t="s">
        <v>29</v>
      </c>
      <c r="C253" t="s">
        <v>210</v>
      </c>
      <c r="D253" t="s">
        <v>30</v>
      </c>
      <c r="E253" t="s">
        <v>59</v>
      </c>
      <c r="F253">
        <v>38050</v>
      </c>
      <c r="G253">
        <v>0</v>
      </c>
      <c r="H253">
        <v>38050</v>
      </c>
      <c r="I253" t="s">
        <v>212</v>
      </c>
    </row>
    <row r="254" spans="1:9" x14ac:dyDescent="0.25">
      <c r="A254" t="s">
        <v>244</v>
      </c>
      <c r="B254" t="s">
        <v>29</v>
      </c>
      <c r="C254" t="s">
        <v>210</v>
      </c>
      <c r="D254" t="s">
        <v>27</v>
      </c>
      <c r="E254" t="s">
        <v>59</v>
      </c>
      <c r="F254">
        <v>19000</v>
      </c>
      <c r="G254">
        <v>0</v>
      </c>
      <c r="H254">
        <v>19000</v>
      </c>
      <c r="I254" t="s">
        <v>213</v>
      </c>
    </row>
    <row r="255" spans="1:9" x14ac:dyDescent="0.25">
      <c r="A255" t="s">
        <v>244</v>
      </c>
      <c r="B255" t="s">
        <v>29</v>
      </c>
      <c r="C255" t="s">
        <v>210</v>
      </c>
      <c r="D255" t="s">
        <v>30</v>
      </c>
      <c r="E255" t="s">
        <v>59</v>
      </c>
      <c r="F255">
        <v>54000</v>
      </c>
      <c r="G255">
        <v>0</v>
      </c>
      <c r="H255">
        <v>54000</v>
      </c>
      <c r="I255" t="s">
        <v>214</v>
      </c>
    </row>
    <row r="256" spans="1:9" x14ac:dyDescent="0.25">
      <c r="A256" t="s">
        <v>244</v>
      </c>
      <c r="B256" t="s">
        <v>29</v>
      </c>
      <c r="C256" t="s">
        <v>210</v>
      </c>
      <c r="D256" t="s">
        <v>40</v>
      </c>
      <c r="E256" t="s">
        <v>41</v>
      </c>
      <c r="F256">
        <v>3000</v>
      </c>
      <c r="G256">
        <v>0</v>
      </c>
      <c r="H256">
        <v>3000</v>
      </c>
      <c r="I256" t="s">
        <v>29</v>
      </c>
    </row>
    <row r="257" spans="1:9" x14ac:dyDescent="0.25">
      <c r="A257" t="s">
        <v>244</v>
      </c>
      <c r="B257" t="s">
        <v>29</v>
      </c>
      <c r="C257" t="s">
        <v>210</v>
      </c>
      <c r="D257" t="s">
        <v>30</v>
      </c>
      <c r="E257" t="s">
        <v>37</v>
      </c>
      <c r="F257">
        <v>13000</v>
      </c>
      <c r="G257">
        <v>0</v>
      </c>
      <c r="H257">
        <v>13000</v>
      </c>
      <c r="I257" t="s">
        <v>29</v>
      </c>
    </row>
    <row r="258" spans="1:9" x14ac:dyDescent="0.25">
      <c r="A258" t="s">
        <v>244</v>
      </c>
      <c r="B258" t="s">
        <v>29</v>
      </c>
      <c r="C258" t="s">
        <v>210</v>
      </c>
      <c r="D258" t="s">
        <v>27</v>
      </c>
      <c r="E258" t="s">
        <v>59</v>
      </c>
      <c r="F258">
        <v>0</v>
      </c>
      <c r="G258">
        <v>20000</v>
      </c>
      <c r="H258">
        <v>20000</v>
      </c>
      <c r="I258" t="s">
        <v>98</v>
      </c>
    </row>
    <row r="259" spans="1:9" x14ac:dyDescent="0.25">
      <c r="A259" t="s">
        <v>244</v>
      </c>
      <c r="B259" t="s">
        <v>29</v>
      </c>
      <c r="C259" t="s">
        <v>210</v>
      </c>
      <c r="D259" t="s">
        <v>38</v>
      </c>
      <c r="E259" t="s">
        <v>39</v>
      </c>
      <c r="F259">
        <v>1000</v>
      </c>
      <c r="G259">
        <v>0</v>
      </c>
      <c r="H259">
        <v>1000</v>
      </c>
      <c r="I259" t="s">
        <v>118</v>
      </c>
    </row>
    <row r="260" spans="1:9" x14ac:dyDescent="0.25">
      <c r="A260" t="s">
        <v>244</v>
      </c>
      <c r="B260" t="s">
        <v>29</v>
      </c>
      <c r="C260" t="s">
        <v>215</v>
      </c>
      <c r="D260" t="s">
        <v>27</v>
      </c>
      <c r="E260" t="s">
        <v>28</v>
      </c>
      <c r="F260">
        <v>5000</v>
      </c>
      <c r="G260">
        <v>0</v>
      </c>
      <c r="H260">
        <v>5000</v>
      </c>
      <c r="I260" t="s">
        <v>29</v>
      </c>
    </row>
    <row r="261" spans="1:9" x14ac:dyDescent="0.25">
      <c r="A261" t="s">
        <v>244</v>
      </c>
      <c r="B261" t="s">
        <v>29</v>
      </c>
      <c r="C261" t="s">
        <v>215</v>
      </c>
      <c r="D261" t="s">
        <v>27</v>
      </c>
      <c r="E261" t="s">
        <v>48</v>
      </c>
      <c r="F261">
        <v>5000</v>
      </c>
      <c r="G261">
        <v>0</v>
      </c>
      <c r="H261">
        <v>5000</v>
      </c>
      <c r="I261" t="s">
        <v>216</v>
      </c>
    </row>
    <row r="262" spans="1:9" x14ac:dyDescent="0.25">
      <c r="A262" t="s">
        <v>244</v>
      </c>
      <c r="B262" t="s">
        <v>29</v>
      </c>
      <c r="C262" t="s">
        <v>215</v>
      </c>
      <c r="D262" t="s">
        <v>30</v>
      </c>
      <c r="E262" t="s">
        <v>31</v>
      </c>
      <c r="F262">
        <v>0</v>
      </c>
      <c r="G262">
        <v>73500</v>
      </c>
      <c r="H262">
        <v>73500</v>
      </c>
      <c r="I262" t="s">
        <v>29</v>
      </c>
    </row>
    <row r="263" spans="1:9" x14ac:dyDescent="0.25">
      <c r="A263" t="s">
        <v>244</v>
      </c>
      <c r="B263" t="s">
        <v>29</v>
      </c>
      <c r="C263" t="s">
        <v>215</v>
      </c>
      <c r="D263" t="s">
        <v>27</v>
      </c>
      <c r="E263" t="s">
        <v>44</v>
      </c>
      <c r="F263">
        <v>10000</v>
      </c>
      <c r="G263">
        <v>0</v>
      </c>
      <c r="H263">
        <v>10000</v>
      </c>
      <c r="I263" t="s">
        <v>29</v>
      </c>
    </row>
    <row r="264" spans="1:9" x14ac:dyDescent="0.25">
      <c r="A264" t="s">
        <v>244</v>
      </c>
      <c r="B264" t="s">
        <v>29</v>
      </c>
      <c r="C264" t="s">
        <v>215</v>
      </c>
      <c r="D264" t="s">
        <v>27</v>
      </c>
      <c r="E264" t="s">
        <v>44</v>
      </c>
      <c r="F264">
        <v>60000</v>
      </c>
      <c r="G264">
        <v>0</v>
      </c>
      <c r="H264">
        <v>60000</v>
      </c>
      <c r="I264" t="s">
        <v>217</v>
      </c>
    </row>
    <row r="265" spans="1:9" x14ac:dyDescent="0.25">
      <c r="A265" t="s">
        <v>244</v>
      </c>
      <c r="B265" t="s">
        <v>29</v>
      </c>
      <c r="C265" t="s">
        <v>215</v>
      </c>
      <c r="D265" t="s">
        <v>38</v>
      </c>
      <c r="E265" t="s">
        <v>39</v>
      </c>
      <c r="F265">
        <v>2000</v>
      </c>
      <c r="G265">
        <v>0</v>
      </c>
      <c r="H265">
        <v>2000</v>
      </c>
      <c r="I265" t="s">
        <v>118</v>
      </c>
    </row>
    <row r="266" spans="1:9" x14ac:dyDescent="0.25">
      <c r="A266" t="s">
        <v>244</v>
      </c>
      <c r="B266" t="s">
        <v>29</v>
      </c>
      <c r="C266" t="s">
        <v>215</v>
      </c>
      <c r="D266" t="s">
        <v>30</v>
      </c>
      <c r="E266" t="s">
        <v>70</v>
      </c>
      <c r="F266">
        <v>0</v>
      </c>
      <c r="G266">
        <v>47552</v>
      </c>
      <c r="H266">
        <v>47552</v>
      </c>
      <c r="I266" t="s">
        <v>218</v>
      </c>
    </row>
    <row r="267" spans="1:9" x14ac:dyDescent="0.25">
      <c r="A267" t="s">
        <v>244</v>
      </c>
      <c r="B267" t="s">
        <v>29</v>
      </c>
      <c r="C267" t="s">
        <v>215</v>
      </c>
      <c r="D267" t="s">
        <v>30</v>
      </c>
      <c r="E267" t="s">
        <v>34</v>
      </c>
      <c r="F267">
        <v>0</v>
      </c>
      <c r="G267">
        <v>114505</v>
      </c>
      <c r="H267">
        <v>114505</v>
      </c>
      <c r="I267" t="s">
        <v>29</v>
      </c>
    </row>
    <row r="268" spans="1:9" x14ac:dyDescent="0.25">
      <c r="A268" t="s">
        <v>244</v>
      </c>
      <c r="B268" t="s">
        <v>29</v>
      </c>
      <c r="C268" t="s">
        <v>215</v>
      </c>
      <c r="D268" t="s">
        <v>30</v>
      </c>
      <c r="E268" t="s">
        <v>117</v>
      </c>
      <c r="F268">
        <v>0</v>
      </c>
      <c r="G268">
        <v>112080</v>
      </c>
      <c r="H268">
        <v>112080</v>
      </c>
      <c r="I268" t="s">
        <v>29</v>
      </c>
    </row>
    <row r="269" spans="1:9" x14ac:dyDescent="0.25">
      <c r="A269" t="s">
        <v>244</v>
      </c>
      <c r="B269" t="s">
        <v>29</v>
      </c>
      <c r="C269" t="s">
        <v>219</v>
      </c>
      <c r="D269" t="s">
        <v>27</v>
      </c>
      <c r="E269" t="s">
        <v>28</v>
      </c>
      <c r="F269">
        <v>4000</v>
      </c>
      <c r="G269">
        <v>0</v>
      </c>
      <c r="H269">
        <v>4000</v>
      </c>
      <c r="I269" t="s">
        <v>29</v>
      </c>
    </row>
    <row r="270" spans="1:9" x14ac:dyDescent="0.25">
      <c r="A270" t="s">
        <v>244</v>
      </c>
      <c r="B270" t="s">
        <v>29</v>
      </c>
      <c r="C270" t="s">
        <v>219</v>
      </c>
      <c r="D270" t="s">
        <v>30</v>
      </c>
      <c r="E270" t="s">
        <v>32</v>
      </c>
      <c r="F270">
        <v>0</v>
      </c>
      <c r="G270">
        <v>28812</v>
      </c>
      <c r="H270">
        <v>28812</v>
      </c>
      <c r="I270" t="s">
        <v>29</v>
      </c>
    </row>
    <row r="271" spans="1:9" x14ac:dyDescent="0.25">
      <c r="A271" t="s">
        <v>244</v>
      </c>
      <c r="B271" t="s">
        <v>29</v>
      </c>
      <c r="C271" t="s">
        <v>219</v>
      </c>
      <c r="D271" t="s">
        <v>30</v>
      </c>
      <c r="E271" t="s">
        <v>44</v>
      </c>
      <c r="F271">
        <v>30000</v>
      </c>
      <c r="G271">
        <v>0</v>
      </c>
      <c r="H271">
        <v>30000</v>
      </c>
      <c r="I271" t="s">
        <v>220</v>
      </c>
    </row>
    <row r="272" spans="1:9" x14ac:dyDescent="0.25">
      <c r="A272" t="s">
        <v>244</v>
      </c>
      <c r="B272" t="s">
        <v>29</v>
      </c>
      <c r="C272" t="s">
        <v>219</v>
      </c>
      <c r="D272" t="s">
        <v>30</v>
      </c>
      <c r="E272" t="s">
        <v>117</v>
      </c>
      <c r="F272">
        <v>0</v>
      </c>
      <c r="G272">
        <v>112080</v>
      </c>
      <c r="H272">
        <v>112080</v>
      </c>
      <c r="I272" t="s">
        <v>29</v>
      </c>
    </row>
    <row r="273" spans="1:9" x14ac:dyDescent="0.25">
      <c r="A273" t="s">
        <v>244</v>
      </c>
      <c r="B273" t="s">
        <v>29</v>
      </c>
      <c r="C273" t="s">
        <v>219</v>
      </c>
      <c r="D273" t="s">
        <v>30</v>
      </c>
      <c r="E273" t="s">
        <v>37</v>
      </c>
      <c r="F273">
        <v>19500</v>
      </c>
      <c r="G273">
        <v>0</v>
      </c>
      <c r="H273">
        <v>19500</v>
      </c>
      <c r="I273" t="s">
        <v>29</v>
      </c>
    </row>
    <row r="274" spans="1:9" x14ac:dyDescent="0.25">
      <c r="A274" t="s">
        <v>244</v>
      </c>
      <c r="B274" t="s">
        <v>29</v>
      </c>
      <c r="C274" t="s">
        <v>219</v>
      </c>
      <c r="D274" t="s">
        <v>30</v>
      </c>
      <c r="E274" t="s">
        <v>37</v>
      </c>
      <c r="F274">
        <v>9750</v>
      </c>
      <c r="G274">
        <v>0</v>
      </c>
      <c r="H274">
        <v>9750</v>
      </c>
      <c r="I274" t="s">
        <v>29</v>
      </c>
    </row>
    <row r="275" spans="1:9" x14ac:dyDescent="0.25">
      <c r="A275" t="s">
        <v>244</v>
      </c>
      <c r="B275" t="s">
        <v>29</v>
      </c>
      <c r="C275" t="s">
        <v>219</v>
      </c>
      <c r="D275" t="s">
        <v>38</v>
      </c>
      <c r="E275" t="s">
        <v>39</v>
      </c>
      <c r="F275">
        <v>2000</v>
      </c>
      <c r="G275">
        <v>0</v>
      </c>
      <c r="H275">
        <v>2000</v>
      </c>
      <c r="I275" t="s">
        <v>118</v>
      </c>
    </row>
    <row r="276" spans="1:9" x14ac:dyDescent="0.25">
      <c r="A276" t="s">
        <v>244</v>
      </c>
      <c r="B276" t="s">
        <v>29</v>
      </c>
      <c r="C276" t="s">
        <v>221</v>
      </c>
      <c r="D276" t="s">
        <v>27</v>
      </c>
      <c r="E276" t="s">
        <v>28</v>
      </c>
      <c r="F276">
        <v>4000</v>
      </c>
      <c r="G276">
        <v>0</v>
      </c>
      <c r="H276">
        <v>4000</v>
      </c>
      <c r="I276" t="s">
        <v>29</v>
      </c>
    </row>
    <row r="277" spans="1:9" x14ac:dyDescent="0.25">
      <c r="A277" t="s">
        <v>244</v>
      </c>
      <c r="B277" t="s">
        <v>29</v>
      </c>
      <c r="C277" t="s">
        <v>221</v>
      </c>
      <c r="D277" t="s">
        <v>30</v>
      </c>
      <c r="E277" t="s">
        <v>59</v>
      </c>
      <c r="F277">
        <v>12000</v>
      </c>
      <c r="G277">
        <v>0</v>
      </c>
      <c r="H277">
        <v>12000</v>
      </c>
      <c r="I277" t="s">
        <v>222</v>
      </c>
    </row>
    <row r="278" spans="1:9" x14ac:dyDescent="0.25">
      <c r="A278" t="s">
        <v>244</v>
      </c>
      <c r="B278" t="s">
        <v>29</v>
      </c>
      <c r="C278" t="s">
        <v>221</v>
      </c>
      <c r="D278" t="s">
        <v>30</v>
      </c>
      <c r="E278" t="s">
        <v>44</v>
      </c>
      <c r="F278">
        <v>1000</v>
      </c>
      <c r="G278">
        <v>0</v>
      </c>
      <c r="H278">
        <v>1000</v>
      </c>
      <c r="I278" t="s">
        <v>223</v>
      </c>
    </row>
    <row r="279" spans="1:9" x14ac:dyDescent="0.25">
      <c r="A279" t="s">
        <v>244</v>
      </c>
      <c r="B279" t="s">
        <v>29</v>
      </c>
      <c r="C279" t="s">
        <v>221</v>
      </c>
      <c r="D279" t="s">
        <v>30</v>
      </c>
      <c r="E279" t="s">
        <v>37</v>
      </c>
      <c r="F279">
        <v>19500</v>
      </c>
      <c r="G279">
        <v>0</v>
      </c>
      <c r="H279">
        <v>19500</v>
      </c>
      <c r="I279" t="s">
        <v>29</v>
      </c>
    </row>
    <row r="280" spans="1:9" x14ac:dyDescent="0.25">
      <c r="A280" t="s">
        <v>244</v>
      </c>
      <c r="B280" t="s">
        <v>29</v>
      </c>
      <c r="C280" t="s">
        <v>221</v>
      </c>
      <c r="D280" t="s">
        <v>40</v>
      </c>
      <c r="E280" t="s">
        <v>41</v>
      </c>
      <c r="F280">
        <v>3000</v>
      </c>
      <c r="G280">
        <v>0</v>
      </c>
      <c r="H280">
        <v>3000</v>
      </c>
      <c r="I280" t="s">
        <v>29</v>
      </c>
    </row>
    <row r="281" spans="1:9" x14ac:dyDescent="0.25">
      <c r="A281" t="s">
        <v>244</v>
      </c>
      <c r="B281" t="s">
        <v>29</v>
      </c>
      <c r="C281" t="s">
        <v>221</v>
      </c>
      <c r="D281" t="s">
        <v>38</v>
      </c>
      <c r="E281" t="s">
        <v>39</v>
      </c>
      <c r="F281">
        <v>2000</v>
      </c>
      <c r="G281">
        <v>0</v>
      </c>
      <c r="H281">
        <v>2000</v>
      </c>
      <c r="I281" t="s">
        <v>118</v>
      </c>
    </row>
    <row r="282" spans="1:9" x14ac:dyDescent="0.25">
      <c r="A282" t="s">
        <v>244</v>
      </c>
      <c r="B282" t="s">
        <v>29</v>
      </c>
      <c r="C282" t="s">
        <v>224</v>
      </c>
      <c r="D282" t="s">
        <v>27</v>
      </c>
      <c r="E282" t="s">
        <v>28</v>
      </c>
      <c r="F282">
        <v>4000</v>
      </c>
      <c r="G282">
        <v>0</v>
      </c>
      <c r="H282">
        <v>4000</v>
      </c>
      <c r="I282" t="s">
        <v>29</v>
      </c>
    </row>
    <row r="283" spans="1:9" x14ac:dyDescent="0.25">
      <c r="A283" t="s">
        <v>244</v>
      </c>
      <c r="B283" t="s">
        <v>29</v>
      </c>
      <c r="C283" t="s">
        <v>224</v>
      </c>
      <c r="D283" t="s">
        <v>30</v>
      </c>
      <c r="E283" t="s">
        <v>44</v>
      </c>
      <c r="F283">
        <v>2000</v>
      </c>
      <c r="G283">
        <v>0</v>
      </c>
      <c r="H283">
        <v>2000</v>
      </c>
      <c r="I283" t="s">
        <v>220</v>
      </c>
    </row>
    <row r="284" spans="1:9" x14ac:dyDescent="0.25">
      <c r="A284" t="s">
        <v>244</v>
      </c>
      <c r="B284" t="s">
        <v>29</v>
      </c>
      <c r="C284" t="s">
        <v>224</v>
      </c>
      <c r="D284" t="s">
        <v>40</v>
      </c>
      <c r="E284" t="s">
        <v>41</v>
      </c>
      <c r="F284">
        <v>3000</v>
      </c>
      <c r="G284">
        <v>0</v>
      </c>
      <c r="H284">
        <v>3000</v>
      </c>
      <c r="I284" t="s">
        <v>29</v>
      </c>
    </row>
    <row r="285" spans="1:9" x14ac:dyDescent="0.25">
      <c r="A285" t="s">
        <v>244</v>
      </c>
      <c r="B285" t="s">
        <v>29</v>
      </c>
      <c r="C285" t="s">
        <v>224</v>
      </c>
      <c r="D285" t="s">
        <v>30</v>
      </c>
      <c r="E285" t="s">
        <v>225</v>
      </c>
      <c r="F285">
        <v>0</v>
      </c>
      <c r="G285">
        <v>373540</v>
      </c>
      <c r="H285">
        <v>373540</v>
      </c>
      <c r="I285" t="s">
        <v>29</v>
      </c>
    </row>
    <row r="286" spans="1:9" x14ac:dyDescent="0.25">
      <c r="A286" t="s">
        <v>244</v>
      </c>
      <c r="B286" t="s">
        <v>29</v>
      </c>
      <c r="C286" t="s">
        <v>224</v>
      </c>
      <c r="D286" t="s">
        <v>38</v>
      </c>
      <c r="E286" t="s">
        <v>39</v>
      </c>
      <c r="F286">
        <v>2000</v>
      </c>
      <c r="G286">
        <v>0</v>
      </c>
      <c r="H286">
        <v>2000</v>
      </c>
      <c r="I286" t="s">
        <v>118</v>
      </c>
    </row>
    <row r="287" spans="1:9" x14ac:dyDescent="0.25">
      <c r="A287" t="s">
        <v>244</v>
      </c>
      <c r="B287" t="s">
        <v>29</v>
      </c>
      <c r="C287" t="s">
        <v>226</v>
      </c>
      <c r="D287" t="s">
        <v>27</v>
      </c>
      <c r="E287" t="s">
        <v>28</v>
      </c>
      <c r="F287">
        <v>4000</v>
      </c>
      <c r="G287">
        <v>0</v>
      </c>
      <c r="H287">
        <v>4000</v>
      </c>
      <c r="I287" t="s">
        <v>29</v>
      </c>
    </row>
    <row r="288" spans="1:9" x14ac:dyDescent="0.25">
      <c r="A288" t="s">
        <v>244</v>
      </c>
      <c r="B288" t="s">
        <v>29</v>
      </c>
      <c r="C288" t="s">
        <v>226</v>
      </c>
      <c r="D288" t="s">
        <v>27</v>
      </c>
      <c r="E288" t="s">
        <v>44</v>
      </c>
      <c r="F288">
        <v>5000</v>
      </c>
      <c r="G288">
        <v>0</v>
      </c>
      <c r="H288">
        <v>5000</v>
      </c>
      <c r="I288" t="s">
        <v>227</v>
      </c>
    </row>
    <row r="289" spans="1:9" x14ac:dyDescent="0.25">
      <c r="A289" t="s">
        <v>244</v>
      </c>
      <c r="B289" t="s">
        <v>29</v>
      </c>
      <c r="C289" t="s">
        <v>226</v>
      </c>
      <c r="D289" t="s">
        <v>27</v>
      </c>
      <c r="E289" t="s">
        <v>44</v>
      </c>
      <c r="F289">
        <v>2000</v>
      </c>
      <c r="G289">
        <v>0</v>
      </c>
      <c r="H289">
        <v>2000</v>
      </c>
      <c r="I289" t="s">
        <v>29</v>
      </c>
    </row>
    <row r="290" spans="1:9" x14ac:dyDescent="0.25">
      <c r="A290" t="s">
        <v>244</v>
      </c>
      <c r="B290" t="s">
        <v>29</v>
      </c>
      <c r="C290" t="s">
        <v>226</v>
      </c>
      <c r="D290" t="s">
        <v>30</v>
      </c>
      <c r="E290" t="s">
        <v>37</v>
      </c>
      <c r="F290">
        <v>8500</v>
      </c>
      <c r="G290">
        <v>0</v>
      </c>
      <c r="H290">
        <v>8500</v>
      </c>
      <c r="I290" t="s">
        <v>29</v>
      </c>
    </row>
    <row r="291" spans="1:9" x14ac:dyDescent="0.25">
      <c r="A291" t="s">
        <v>244</v>
      </c>
      <c r="B291" t="s">
        <v>29</v>
      </c>
      <c r="C291" t="s">
        <v>226</v>
      </c>
      <c r="D291" t="s">
        <v>38</v>
      </c>
      <c r="E291" t="s">
        <v>59</v>
      </c>
      <c r="F291">
        <v>19000</v>
      </c>
      <c r="G291">
        <v>0</v>
      </c>
      <c r="H291">
        <v>19000</v>
      </c>
      <c r="I291" t="s">
        <v>228</v>
      </c>
    </row>
    <row r="292" spans="1:9" x14ac:dyDescent="0.25">
      <c r="A292" t="s">
        <v>244</v>
      </c>
      <c r="B292" t="s">
        <v>29</v>
      </c>
      <c r="C292" t="s">
        <v>226</v>
      </c>
      <c r="D292" t="s">
        <v>38</v>
      </c>
      <c r="E292" t="s">
        <v>59</v>
      </c>
      <c r="F292">
        <v>8000</v>
      </c>
      <c r="G292">
        <v>0</v>
      </c>
      <c r="H292">
        <v>8000</v>
      </c>
      <c r="I292" t="s">
        <v>229</v>
      </c>
    </row>
    <row r="293" spans="1:9" x14ac:dyDescent="0.25">
      <c r="A293" t="s">
        <v>244</v>
      </c>
      <c r="B293" t="s">
        <v>29</v>
      </c>
      <c r="C293" t="s">
        <v>226</v>
      </c>
      <c r="D293" t="s">
        <v>40</v>
      </c>
      <c r="E293" t="s">
        <v>41</v>
      </c>
      <c r="F293">
        <v>3000</v>
      </c>
      <c r="G293">
        <v>0</v>
      </c>
      <c r="H293">
        <v>3000</v>
      </c>
      <c r="I293" t="s">
        <v>29</v>
      </c>
    </row>
    <row r="294" spans="1:9" x14ac:dyDescent="0.25">
      <c r="A294" t="s">
        <v>244</v>
      </c>
      <c r="B294" t="s">
        <v>29</v>
      </c>
      <c r="C294" t="s">
        <v>226</v>
      </c>
      <c r="D294" t="s">
        <v>42</v>
      </c>
      <c r="E294" t="s">
        <v>169</v>
      </c>
      <c r="F294">
        <v>0</v>
      </c>
      <c r="G294">
        <v>150000</v>
      </c>
      <c r="H294">
        <v>150000</v>
      </c>
      <c r="I294" t="s">
        <v>29</v>
      </c>
    </row>
    <row r="295" spans="1:9" x14ac:dyDescent="0.25">
      <c r="A295" t="s">
        <v>244</v>
      </c>
      <c r="B295" t="s">
        <v>29</v>
      </c>
      <c r="C295" t="s">
        <v>226</v>
      </c>
      <c r="D295" t="s">
        <v>30</v>
      </c>
      <c r="E295" t="s">
        <v>225</v>
      </c>
      <c r="F295">
        <v>0</v>
      </c>
      <c r="G295">
        <v>300000</v>
      </c>
      <c r="H295">
        <v>300000</v>
      </c>
      <c r="I295" t="s">
        <v>29</v>
      </c>
    </row>
    <row r="296" spans="1:9" x14ac:dyDescent="0.25">
      <c r="A296" t="s">
        <v>244</v>
      </c>
      <c r="B296" t="s">
        <v>29</v>
      </c>
      <c r="C296" t="s">
        <v>226</v>
      </c>
      <c r="D296" t="s">
        <v>27</v>
      </c>
      <c r="E296" t="s">
        <v>52</v>
      </c>
      <c r="F296">
        <v>10000</v>
      </c>
      <c r="G296">
        <v>0</v>
      </c>
      <c r="H296">
        <v>10000</v>
      </c>
      <c r="I296" t="s">
        <v>230</v>
      </c>
    </row>
    <row r="297" spans="1:9" x14ac:dyDescent="0.25">
      <c r="A297" t="s">
        <v>244</v>
      </c>
      <c r="B297" t="s">
        <v>29</v>
      </c>
      <c r="C297" t="s">
        <v>231</v>
      </c>
      <c r="D297" t="s">
        <v>27</v>
      </c>
      <c r="E297" t="s">
        <v>28</v>
      </c>
      <c r="F297">
        <v>4000</v>
      </c>
      <c r="G297">
        <v>0</v>
      </c>
      <c r="H297">
        <v>4000</v>
      </c>
      <c r="I297" t="s">
        <v>29</v>
      </c>
    </row>
    <row r="298" spans="1:9" x14ac:dyDescent="0.25">
      <c r="A298" t="s">
        <v>244</v>
      </c>
      <c r="B298" t="s">
        <v>29</v>
      </c>
      <c r="C298" t="s">
        <v>231</v>
      </c>
      <c r="D298" t="s">
        <v>27</v>
      </c>
      <c r="E298" t="s">
        <v>59</v>
      </c>
      <c r="F298">
        <v>12000</v>
      </c>
      <c r="G298">
        <v>0</v>
      </c>
      <c r="H298">
        <v>12000</v>
      </c>
      <c r="I298" t="s">
        <v>232</v>
      </c>
    </row>
    <row r="299" spans="1:9" x14ac:dyDescent="0.25">
      <c r="A299" t="s">
        <v>244</v>
      </c>
      <c r="B299" t="s">
        <v>29</v>
      </c>
      <c r="C299" t="s">
        <v>231</v>
      </c>
      <c r="D299" t="s">
        <v>27</v>
      </c>
      <c r="E299" t="s">
        <v>44</v>
      </c>
      <c r="F299">
        <v>2500</v>
      </c>
      <c r="G299">
        <v>0</v>
      </c>
      <c r="H299">
        <v>2500</v>
      </c>
      <c r="I299" t="s">
        <v>29</v>
      </c>
    </row>
    <row r="300" spans="1:9" x14ac:dyDescent="0.25">
      <c r="A300" t="s">
        <v>244</v>
      </c>
      <c r="B300" t="s">
        <v>29</v>
      </c>
      <c r="C300" t="s">
        <v>231</v>
      </c>
      <c r="D300" t="s">
        <v>30</v>
      </c>
      <c r="E300" t="s">
        <v>37</v>
      </c>
      <c r="F300">
        <v>6500</v>
      </c>
      <c r="G300">
        <v>0</v>
      </c>
      <c r="H300">
        <v>6500</v>
      </c>
      <c r="I300" t="s">
        <v>233</v>
      </c>
    </row>
    <row r="301" spans="1:9" x14ac:dyDescent="0.25">
      <c r="A301" t="s">
        <v>244</v>
      </c>
      <c r="B301" t="s">
        <v>29</v>
      </c>
      <c r="C301" t="s">
        <v>231</v>
      </c>
      <c r="D301" t="s">
        <v>40</v>
      </c>
      <c r="E301" t="s">
        <v>41</v>
      </c>
      <c r="F301">
        <v>3000</v>
      </c>
      <c r="G301">
        <v>0</v>
      </c>
      <c r="H301">
        <v>3000</v>
      </c>
      <c r="I301" t="s">
        <v>29</v>
      </c>
    </row>
    <row r="302" spans="1:9" x14ac:dyDescent="0.25">
      <c r="A302" t="s">
        <v>244</v>
      </c>
      <c r="B302" t="s">
        <v>29</v>
      </c>
      <c r="C302" t="s">
        <v>231</v>
      </c>
      <c r="D302" t="s">
        <v>42</v>
      </c>
      <c r="E302" t="s">
        <v>59</v>
      </c>
      <c r="F302">
        <v>0</v>
      </c>
      <c r="G302">
        <v>370000</v>
      </c>
      <c r="H302">
        <v>370000</v>
      </c>
      <c r="I302" t="s">
        <v>176</v>
      </c>
    </row>
    <row r="303" spans="1:9" x14ac:dyDescent="0.25">
      <c r="A303" t="s">
        <v>244</v>
      </c>
      <c r="B303" t="s">
        <v>29</v>
      </c>
      <c r="C303" t="s">
        <v>231</v>
      </c>
      <c r="D303" t="s">
        <v>42</v>
      </c>
      <c r="E303" t="s">
        <v>191</v>
      </c>
      <c r="F303">
        <v>0</v>
      </c>
      <c r="G303">
        <v>30000</v>
      </c>
      <c r="H303">
        <v>30000</v>
      </c>
      <c r="I303" t="s">
        <v>234</v>
      </c>
    </row>
    <row r="304" spans="1:9" x14ac:dyDescent="0.25">
      <c r="A304" t="s">
        <v>244</v>
      </c>
      <c r="B304" t="s">
        <v>29</v>
      </c>
      <c r="C304" t="s">
        <v>231</v>
      </c>
      <c r="D304" t="s">
        <v>27</v>
      </c>
      <c r="E304" t="s">
        <v>52</v>
      </c>
      <c r="F304">
        <v>0</v>
      </c>
      <c r="G304">
        <v>818100</v>
      </c>
      <c r="H304">
        <v>818100</v>
      </c>
      <c r="I304" t="s">
        <v>235</v>
      </c>
    </row>
    <row r="305" spans="1:9" x14ac:dyDescent="0.25">
      <c r="A305" t="s">
        <v>244</v>
      </c>
      <c r="B305" t="s">
        <v>29</v>
      </c>
      <c r="C305" t="s">
        <v>231</v>
      </c>
      <c r="D305" t="s">
        <v>27</v>
      </c>
      <c r="E305" t="s">
        <v>236</v>
      </c>
      <c r="F305">
        <v>0</v>
      </c>
      <c r="G305">
        <v>5000</v>
      </c>
      <c r="H305">
        <v>5000</v>
      </c>
      <c r="I305" t="s">
        <v>237</v>
      </c>
    </row>
    <row r="306" spans="1:9" x14ac:dyDescent="0.25">
      <c r="A306" t="s">
        <v>244</v>
      </c>
      <c r="B306" t="s">
        <v>29</v>
      </c>
      <c r="C306" t="s">
        <v>231</v>
      </c>
      <c r="D306" t="s">
        <v>38</v>
      </c>
      <c r="E306" t="s">
        <v>39</v>
      </c>
      <c r="F306">
        <v>2000</v>
      </c>
      <c r="G306">
        <v>0</v>
      </c>
      <c r="H306">
        <v>2000</v>
      </c>
      <c r="I306" t="s">
        <v>118</v>
      </c>
    </row>
    <row r="307" spans="1:9" x14ac:dyDescent="0.25">
      <c r="A307" t="s">
        <v>244</v>
      </c>
      <c r="B307" t="s">
        <v>29</v>
      </c>
      <c r="C307" t="s">
        <v>238</v>
      </c>
      <c r="D307" t="s">
        <v>27</v>
      </c>
      <c r="E307" t="s">
        <v>28</v>
      </c>
      <c r="F307">
        <v>4000</v>
      </c>
      <c r="G307">
        <v>0</v>
      </c>
      <c r="H307">
        <v>4000</v>
      </c>
      <c r="I307" t="s">
        <v>29</v>
      </c>
    </row>
    <row r="308" spans="1:9" x14ac:dyDescent="0.25">
      <c r="A308" t="s">
        <v>244</v>
      </c>
      <c r="B308" t="s">
        <v>29</v>
      </c>
      <c r="C308" t="s">
        <v>238</v>
      </c>
      <c r="D308" t="s">
        <v>27</v>
      </c>
      <c r="E308" t="s">
        <v>59</v>
      </c>
      <c r="F308">
        <v>81500</v>
      </c>
      <c r="G308">
        <v>0</v>
      </c>
      <c r="H308">
        <v>81500</v>
      </c>
      <c r="I308" t="s">
        <v>239</v>
      </c>
    </row>
    <row r="309" spans="1:9" x14ac:dyDescent="0.25">
      <c r="A309" t="s">
        <v>244</v>
      </c>
      <c r="B309" t="s">
        <v>29</v>
      </c>
      <c r="C309" t="s">
        <v>238</v>
      </c>
      <c r="D309" t="s">
        <v>30</v>
      </c>
      <c r="E309" t="s">
        <v>37</v>
      </c>
      <c r="F309">
        <v>13000</v>
      </c>
      <c r="G309">
        <v>0</v>
      </c>
      <c r="H309">
        <v>13000</v>
      </c>
      <c r="I309" t="s">
        <v>29</v>
      </c>
    </row>
    <row r="310" spans="1:9" x14ac:dyDescent="0.25">
      <c r="A310" t="s">
        <v>244</v>
      </c>
      <c r="B310" t="s">
        <v>29</v>
      </c>
      <c r="C310" t="s">
        <v>238</v>
      </c>
      <c r="D310" t="s">
        <v>30</v>
      </c>
      <c r="E310" t="s">
        <v>59</v>
      </c>
      <c r="F310">
        <v>91800</v>
      </c>
      <c r="G310">
        <v>0</v>
      </c>
      <c r="H310">
        <v>91800</v>
      </c>
      <c r="I310" t="s">
        <v>240</v>
      </c>
    </row>
    <row r="311" spans="1:9" x14ac:dyDescent="0.25">
      <c r="A311" t="s">
        <v>244</v>
      </c>
      <c r="B311" t="s">
        <v>29</v>
      </c>
      <c r="C311" t="s">
        <v>238</v>
      </c>
      <c r="D311" t="s">
        <v>40</v>
      </c>
      <c r="E311" t="s">
        <v>43</v>
      </c>
      <c r="F311">
        <v>35000</v>
      </c>
      <c r="G311">
        <v>0</v>
      </c>
      <c r="H311">
        <v>35000</v>
      </c>
      <c r="I311" t="s">
        <v>29</v>
      </c>
    </row>
    <row r="312" spans="1:9" x14ac:dyDescent="0.25">
      <c r="A312" t="s">
        <v>244</v>
      </c>
      <c r="B312" t="s">
        <v>29</v>
      </c>
      <c r="C312" t="s">
        <v>238</v>
      </c>
      <c r="D312" t="s">
        <v>40</v>
      </c>
      <c r="E312" t="s">
        <v>41</v>
      </c>
      <c r="F312">
        <v>3000</v>
      </c>
      <c r="G312">
        <v>0</v>
      </c>
      <c r="H312">
        <v>3000</v>
      </c>
      <c r="I312" t="s">
        <v>29</v>
      </c>
    </row>
    <row r="313" spans="1:9" x14ac:dyDescent="0.25">
      <c r="A313" t="s">
        <v>244</v>
      </c>
      <c r="B313" t="s">
        <v>29</v>
      </c>
      <c r="C313" t="s">
        <v>238</v>
      </c>
      <c r="D313" t="s">
        <v>30</v>
      </c>
      <c r="E313" t="s">
        <v>93</v>
      </c>
      <c r="F313">
        <v>9000</v>
      </c>
      <c r="G313">
        <v>0</v>
      </c>
      <c r="H313">
        <v>9000</v>
      </c>
      <c r="I313" t="s">
        <v>241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Содержание</vt:lpstr>
      <vt:lpstr>Расходы</vt:lpstr>
      <vt:lpstr>raw-Расходы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Orda Control</dc:creator>
  <dc:title/>
  <dc:subject/>
  <dc:description/>
  <cp:keywords/>
  <cp:category/>
  <cp:lastModifiedBy>Orda Control</cp:lastModifiedBy>
  <dcterms:created xsi:type="dcterms:W3CDTF">2026-05-10T23:56:35Z</dcterms:created>
  <dcterms:modified xsi:type="dcterms:W3CDTF">2026-05-10T23:56:35Z</dcterms:modified>
</cp:coreProperties>
</file>