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14895" windowHeight="8085"/>
  </bookViews>
  <sheets>
    <sheet name="Table-2" sheetId="4" r:id="rId1"/>
  </sheets>
  <calcPr calcId="125725"/>
</workbook>
</file>

<file path=xl/calcChain.xml><?xml version="1.0" encoding="utf-8"?>
<calcChain xmlns="http://schemas.openxmlformats.org/spreadsheetml/2006/main">
  <c r="AW71" i="4"/>
</calcChain>
</file>

<file path=xl/sharedStrings.xml><?xml version="1.0" encoding="utf-8"?>
<sst xmlns="http://schemas.openxmlformats.org/spreadsheetml/2006/main" count="467" uniqueCount="112">
  <si>
    <t xml:space="preserve"> </t>
  </si>
  <si>
    <t>Total</t>
  </si>
  <si>
    <t>M0004</t>
  </si>
  <si>
    <t>M0509</t>
  </si>
  <si>
    <t>M1014</t>
  </si>
  <si>
    <t>M1519</t>
  </si>
  <si>
    <t>M2024</t>
  </si>
  <si>
    <t>M2529</t>
  </si>
  <si>
    <t>M3034</t>
  </si>
  <si>
    <t>M3539</t>
  </si>
  <si>
    <t>M4044</t>
  </si>
  <si>
    <t>M4549</t>
  </si>
  <si>
    <t>M5054</t>
  </si>
  <si>
    <t>M5559</t>
  </si>
  <si>
    <t>M6064</t>
  </si>
  <si>
    <t>M6569</t>
  </si>
  <si>
    <t>M7074</t>
  </si>
  <si>
    <t>M7579</t>
  </si>
  <si>
    <t>M8084</t>
  </si>
  <si>
    <t>M85+</t>
  </si>
  <si>
    <t>F0004</t>
  </si>
  <si>
    <t>F0509</t>
  </si>
  <si>
    <t>F1014</t>
  </si>
  <si>
    <t>F1519</t>
  </si>
  <si>
    <t>F2024</t>
  </si>
  <si>
    <t>F2529</t>
  </si>
  <si>
    <t>F3034</t>
  </si>
  <si>
    <t>F3539</t>
  </si>
  <si>
    <t>F4044</t>
  </si>
  <si>
    <t>F4549</t>
  </si>
  <si>
    <t>F5054</t>
  </si>
  <si>
    <t>F5559</t>
  </si>
  <si>
    <t>F6064</t>
  </si>
  <si>
    <t>F6569</t>
  </si>
  <si>
    <t>F7074</t>
  </si>
  <si>
    <t>F7579</t>
  </si>
  <si>
    <t>F8084</t>
  </si>
  <si>
    <t>F85+</t>
  </si>
  <si>
    <t>00CXFA</t>
  </si>
  <si>
    <t>00CXFB</t>
  </si>
  <si>
    <t>00CXFC</t>
  </si>
  <si>
    <t>00CXFD</t>
  </si>
  <si>
    <t>00CXFE</t>
  </si>
  <si>
    <t>00CXFF</t>
  </si>
  <si>
    <t>00CXFG</t>
  </si>
  <si>
    <t>00CXFH</t>
  </si>
  <si>
    <t>00CXFJ</t>
  </si>
  <si>
    <t>00CXFK</t>
  </si>
  <si>
    <t>00CXFL</t>
  </si>
  <si>
    <t>00CXFM</t>
  </si>
  <si>
    <t>00CXFN</t>
  </si>
  <si>
    <t>00CXFP</t>
  </si>
  <si>
    <t>00CXFQ</t>
  </si>
  <si>
    <t>00CXFR</t>
  </si>
  <si>
    <t>00CXFS</t>
  </si>
  <si>
    <t>00CXFT</t>
  </si>
  <si>
    <t>00CXFU</t>
  </si>
  <si>
    <t>00CXFW</t>
  </si>
  <si>
    <t>00CXFX</t>
  </si>
  <si>
    <t>00CXFY</t>
  </si>
  <si>
    <t>00CXFZ</t>
  </si>
  <si>
    <t>00CXGA</t>
  </si>
  <si>
    <t>00CXGB</t>
  </si>
  <si>
    <t>00CXGC</t>
  </si>
  <si>
    <t>00CXGD</t>
  </si>
  <si>
    <t>00CXGE</t>
  </si>
  <si>
    <t>00CXGF</t>
  </si>
  <si>
    <t>00CXGG</t>
  </si>
  <si>
    <t>1991 (Base)</t>
  </si>
  <si>
    <t>1996 (Initial)</t>
  </si>
  <si>
    <t>1996 (IPF)</t>
  </si>
  <si>
    <t xml:space="preserve">Baildon                         </t>
  </si>
  <si>
    <t xml:space="preserve">Bingley                         </t>
  </si>
  <si>
    <t xml:space="preserve">Bingley Rural                   </t>
  </si>
  <si>
    <t xml:space="preserve">Bolton                          </t>
  </si>
  <si>
    <t xml:space="preserve">Bowling                         </t>
  </si>
  <si>
    <t xml:space="preserve">Bradford Moor                   </t>
  </si>
  <si>
    <t xml:space="preserve">Clayton                         </t>
  </si>
  <si>
    <t xml:space="preserve">Craven                          </t>
  </si>
  <si>
    <t xml:space="preserve">Eccleshill                      </t>
  </si>
  <si>
    <t xml:space="preserve">Great Horton                    </t>
  </si>
  <si>
    <t xml:space="preserve">Heaton                          </t>
  </si>
  <si>
    <t xml:space="preserve">Idle                            </t>
  </si>
  <si>
    <t xml:space="preserve">Ilkley                          </t>
  </si>
  <si>
    <t xml:space="preserve">Keighley North                  </t>
  </si>
  <si>
    <t xml:space="preserve">Keighley South                  </t>
  </si>
  <si>
    <t xml:space="preserve">Keighley West                   </t>
  </si>
  <si>
    <t xml:space="preserve">Little Horton                   </t>
  </si>
  <si>
    <t xml:space="preserve">Odsal                           </t>
  </si>
  <si>
    <t xml:space="preserve">Queensbury                      </t>
  </si>
  <si>
    <t xml:space="preserve">Rombalds                        </t>
  </si>
  <si>
    <t xml:space="preserve">Shipley East                    </t>
  </si>
  <si>
    <t xml:space="preserve">Shipley West                    </t>
  </si>
  <si>
    <t xml:space="preserve">Thornton                        </t>
  </si>
  <si>
    <t xml:space="preserve">Toller                          </t>
  </si>
  <si>
    <t xml:space="preserve">Tong                            </t>
  </si>
  <si>
    <t xml:space="preserve">Undercliffe                     </t>
  </si>
  <si>
    <t xml:space="preserve">University                      </t>
  </si>
  <si>
    <t xml:space="preserve">Wibsey                          </t>
  </si>
  <si>
    <t xml:space="preserve">Worth Valley                    </t>
  </si>
  <si>
    <t xml:space="preserve">Wyke                            </t>
  </si>
  <si>
    <t>Wards</t>
  </si>
  <si>
    <t>…</t>
  </si>
  <si>
    <t>Electoral Wards</t>
  </si>
  <si>
    <t>Total population</t>
  </si>
  <si>
    <t>Males 0-4</t>
  </si>
  <si>
    <t>Males 5-9</t>
  </si>
  <si>
    <t>Males 10-14</t>
  </si>
  <si>
    <t>Males 15-19</t>
  </si>
  <si>
    <t>Bradford (from ONS)</t>
  </si>
  <si>
    <t>Bradford (sum of initial)</t>
  </si>
  <si>
    <t>Table 2: Constraining initial age-sex population estimates using iterative proportional fitting</t>
  </si>
</sst>
</file>

<file path=xl/styles.xml><?xml version="1.0" encoding="utf-8"?>
<styleSheet xmlns="http://schemas.openxmlformats.org/spreadsheetml/2006/main">
  <fonts count="2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G105"/>
  <sheetViews>
    <sheetView tabSelected="1" workbookViewId="0"/>
  </sheetViews>
  <sheetFormatPr defaultRowHeight="12"/>
  <cols>
    <col min="1" max="1" width="10.7109375" style="2" bestFit="1" customWidth="1"/>
    <col min="2" max="2" width="19.85546875" style="2" bestFit="1" customWidth="1"/>
    <col min="3" max="3" width="13.7109375" style="2" bestFit="1" customWidth="1"/>
    <col min="4" max="5" width="8.7109375" style="2" bestFit="1" customWidth="1"/>
    <col min="6" max="7" width="10.7109375" style="2" bestFit="1" customWidth="1"/>
    <col min="8" max="46" width="9.140625" style="2"/>
    <col min="47" max="47" width="10.7109375" style="2" bestFit="1" customWidth="1"/>
    <col min="48" max="48" width="20.7109375" style="2" bestFit="1" customWidth="1"/>
    <col min="49" max="49" width="12" style="2" bestFit="1" customWidth="1"/>
    <col min="50" max="50" width="6.28515625" style="2" bestFit="1" customWidth="1"/>
    <col min="51" max="53" width="11" style="2" bestFit="1" customWidth="1"/>
    <col min="54" max="54" width="6.28515625" style="2" bestFit="1" customWidth="1"/>
    <col min="55" max="56" width="11" style="2" bestFit="1" customWidth="1"/>
    <col min="57" max="58" width="6.28515625" style="2" bestFit="1" customWidth="1"/>
    <col min="59" max="61" width="11" style="2" bestFit="1" customWidth="1"/>
    <col min="62" max="63" width="6.28515625" style="2" bestFit="1" customWidth="1"/>
    <col min="64" max="64" width="10" style="2" bestFit="1" customWidth="1"/>
    <col min="65" max="65" width="6.28515625" style="2" bestFit="1" customWidth="1"/>
    <col min="66" max="67" width="10" style="2" bestFit="1" customWidth="1"/>
    <col min="68" max="68" width="6" style="2" bestFit="1" customWidth="1"/>
    <col min="69" max="72" width="11" style="2" bestFit="1" customWidth="1"/>
    <col min="73" max="75" width="6" style="2" bestFit="1" customWidth="1"/>
    <col min="76" max="82" width="11" style="2" bestFit="1" customWidth="1"/>
    <col min="83" max="85" width="10" style="2" bestFit="1" customWidth="1"/>
    <col min="86" max="16384" width="9.140625" style="2"/>
  </cols>
  <sheetData>
    <row r="2" spans="1:85">
      <c r="B2" s="3" t="s">
        <v>111</v>
      </c>
    </row>
    <row r="3" spans="1:8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AU3" s="1" t="s">
        <v>68</v>
      </c>
      <c r="AV3" s="2" t="s">
        <v>101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C3" s="1" t="s">
        <v>7</v>
      </c>
      <c r="BD3" s="1" t="s">
        <v>8</v>
      </c>
      <c r="BE3" s="1" t="s">
        <v>9</v>
      </c>
      <c r="BF3" s="1" t="s">
        <v>10</v>
      </c>
      <c r="BG3" s="1" t="s">
        <v>11</v>
      </c>
      <c r="BH3" s="1" t="s">
        <v>12</v>
      </c>
      <c r="BI3" s="1" t="s">
        <v>13</v>
      </c>
      <c r="BJ3" s="1" t="s">
        <v>14</v>
      </c>
      <c r="BK3" s="1" t="s">
        <v>15</v>
      </c>
      <c r="BL3" s="1" t="s">
        <v>16</v>
      </c>
      <c r="BM3" s="1" t="s">
        <v>17</v>
      </c>
      <c r="BN3" s="1" t="s">
        <v>18</v>
      </c>
      <c r="BO3" s="1" t="s">
        <v>19</v>
      </c>
      <c r="BP3" s="1" t="s">
        <v>20</v>
      </c>
      <c r="BQ3" s="1" t="s">
        <v>21</v>
      </c>
      <c r="BR3" s="1" t="s">
        <v>22</v>
      </c>
      <c r="BS3" s="1" t="s">
        <v>23</v>
      </c>
      <c r="BT3" s="1" t="s">
        <v>24</v>
      </c>
      <c r="BU3" s="1" t="s">
        <v>25</v>
      </c>
      <c r="BV3" s="1" t="s">
        <v>26</v>
      </c>
      <c r="BW3" s="1" t="s">
        <v>27</v>
      </c>
      <c r="BX3" s="1" t="s">
        <v>28</v>
      </c>
      <c r="BY3" s="1" t="s">
        <v>29</v>
      </c>
      <c r="BZ3" s="1" t="s">
        <v>30</v>
      </c>
      <c r="CA3" s="1" t="s">
        <v>31</v>
      </c>
      <c r="CB3" s="1" t="s">
        <v>32</v>
      </c>
      <c r="CC3" s="1" t="s">
        <v>33</v>
      </c>
      <c r="CD3" s="1" t="s">
        <v>34</v>
      </c>
      <c r="CE3" s="1" t="s">
        <v>35</v>
      </c>
      <c r="CF3" s="1" t="s">
        <v>36</v>
      </c>
      <c r="CG3" s="1" t="s">
        <v>37</v>
      </c>
    </row>
    <row r="4" spans="1:85">
      <c r="B4" s="1" t="s">
        <v>68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AU4" s="1" t="s">
        <v>38</v>
      </c>
      <c r="AV4" s="2" t="s">
        <v>71</v>
      </c>
      <c r="AW4" s="1">
        <v>15403.658400000002</v>
      </c>
      <c r="AX4" s="1">
        <v>427.8657</v>
      </c>
      <c r="AY4" s="1">
        <v>486.2183</v>
      </c>
      <c r="AZ4" s="1">
        <v>499.2353</v>
      </c>
      <c r="BA4" s="1">
        <v>538.85310000000004</v>
      </c>
      <c r="BB4" s="1">
        <v>400.89929999999998</v>
      </c>
      <c r="BC4" s="1">
        <v>448.45690000000002</v>
      </c>
      <c r="BD4" s="1">
        <v>506.08280000000002</v>
      </c>
      <c r="BE4" s="1">
        <v>532.47749999999996</v>
      </c>
      <c r="BF4" s="1">
        <v>652.01139999999998</v>
      </c>
      <c r="BG4" s="1">
        <v>543.50160000000005</v>
      </c>
      <c r="BH4" s="1">
        <v>441.17529999999999</v>
      </c>
      <c r="BI4" s="1">
        <v>453.55590000000001</v>
      </c>
      <c r="BJ4" s="1">
        <v>403.47199999999998</v>
      </c>
      <c r="BK4" s="1">
        <v>391.29930000000002</v>
      </c>
      <c r="BL4" s="1">
        <v>287.70069999999998</v>
      </c>
      <c r="BM4" s="1">
        <v>195.24760000000001</v>
      </c>
      <c r="BN4" s="1">
        <v>111.85339999999999</v>
      </c>
      <c r="BO4" s="1">
        <v>52.594099999999997</v>
      </c>
      <c r="BP4" s="1">
        <v>441.77640000000002</v>
      </c>
      <c r="BQ4" s="1">
        <v>452.99239999999998</v>
      </c>
      <c r="BR4" s="1">
        <v>444.62090000000001</v>
      </c>
      <c r="BS4" s="1">
        <v>494.34309999999999</v>
      </c>
      <c r="BT4" s="1">
        <v>377.85950000000003</v>
      </c>
      <c r="BU4" s="1">
        <v>474.27670000000001</v>
      </c>
      <c r="BV4" s="1">
        <v>541.53589999999997</v>
      </c>
      <c r="BW4" s="1">
        <v>510.18520000000001</v>
      </c>
      <c r="BX4" s="1">
        <v>718.31259999999997</v>
      </c>
      <c r="BY4" s="1">
        <v>554.47990000000004</v>
      </c>
      <c r="BZ4" s="1">
        <v>459.63619999999997</v>
      </c>
      <c r="CA4" s="1">
        <v>443.18239999999997</v>
      </c>
      <c r="CB4" s="1">
        <v>474.88619999999997</v>
      </c>
      <c r="CC4" s="1">
        <v>470.95699999999999</v>
      </c>
      <c r="CD4" s="1">
        <v>368.24779999999998</v>
      </c>
      <c r="CE4" s="1">
        <v>342.49009999999998</v>
      </c>
      <c r="CF4" s="1">
        <v>268.17149999999998</v>
      </c>
      <c r="CG4" s="1">
        <v>193.20439999999999</v>
      </c>
    </row>
    <row r="5" spans="1:85">
      <c r="B5" s="2" t="s">
        <v>103</v>
      </c>
      <c r="C5" s="1" t="s">
        <v>104</v>
      </c>
      <c r="D5" s="1" t="s">
        <v>105</v>
      </c>
      <c r="E5" s="1" t="s">
        <v>106</v>
      </c>
      <c r="F5" s="1" t="s">
        <v>107</v>
      </c>
      <c r="G5" s="1" t="s">
        <v>108</v>
      </c>
      <c r="AU5" s="1" t="s">
        <v>39</v>
      </c>
      <c r="AV5" s="2" t="s">
        <v>72</v>
      </c>
      <c r="AW5" s="1">
        <v>12957.2523</v>
      </c>
      <c r="AX5" s="1">
        <v>395.2953</v>
      </c>
      <c r="AY5" s="1">
        <v>365.08049999999997</v>
      </c>
      <c r="AZ5" s="1">
        <v>400.60660000000001</v>
      </c>
      <c r="BA5" s="1">
        <v>426.839</v>
      </c>
      <c r="BB5" s="1">
        <v>405.71719999999999</v>
      </c>
      <c r="BC5" s="1">
        <v>476.93270000000001</v>
      </c>
      <c r="BD5" s="1">
        <v>459.48129999999998</v>
      </c>
      <c r="BE5" s="1">
        <v>409.3186</v>
      </c>
      <c r="BF5" s="1">
        <v>509.16059999999999</v>
      </c>
      <c r="BG5" s="1">
        <v>402.10489999999999</v>
      </c>
      <c r="BH5" s="1">
        <v>378.22329999999999</v>
      </c>
      <c r="BI5" s="1">
        <v>347.45100000000002</v>
      </c>
      <c r="BJ5" s="1">
        <v>335.60129999999998</v>
      </c>
      <c r="BK5" s="1">
        <v>313.48270000000002</v>
      </c>
      <c r="BL5" s="1">
        <v>246.38820000000001</v>
      </c>
      <c r="BM5" s="1">
        <v>205.42240000000001</v>
      </c>
      <c r="BN5" s="1">
        <v>121.22320000000001</v>
      </c>
      <c r="BO5" s="1">
        <v>53.353700000000003</v>
      </c>
      <c r="BP5" s="1">
        <v>356.69560000000001</v>
      </c>
      <c r="BQ5" s="1">
        <v>346.78820000000002</v>
      </c>
      <c r="BR5" s="1">
        <v>354.55259999999998</v>
      </c>
      <c r="BS5" s="1">
        <v>359.87459999999999</v>
      </c>
      <c r="BT5" s="1">
        <v>395.28019999999998</v>
      </c>
      <c r="BU5" s="1">
        <v>479.22019999999998</v>
      </c>
      <c r="BV5" s="1">
        <v>435.14850000000001</v>
      </c>
      <c r="BW5" s="1">
        <v>450.97300000000001</v>
      </c>
      <c r="BX5" s="1">
        <v>487.13150000000002</v>
      </c>
      <c r="BY5" s="1">
        <v>466.0607</v>
      </c>
      <c r="BZ5" s="1">
        <v>350.49020000000002</v>
      </c>
      <c r="CA5" s="1">
        <v>398.23259999999999</v>
      </c>
      <c r="CB5" s="1">
        <v>366.6388</v>
      </c>
      <c r="CC5" s="1">
        <v>374.72859999999997</v>
      </c>
      <c r="CD5" s="1">
        <v>309.54750000000001</v>
      </c>
      <c r="CE5" s="1">
        <v>312.92009999999999</v>
      </c>
      <c r="CF5" s="1">
        <v>266.02159999999998</v>
      </c>
      <c r="CG5" s="1">
        <v>195.2653</v>
      </c>
    </row>
    <row r="6" spans="1:85">
      <c r="A6" s="1" t="s">
        <v>0</v>
      </c>
      <c r="B6" s="2" t="s">
        <v>71</v>
      </c>
      <c r="C6" s="1">
        <v>15403.658400000002</v>
      </c>
      <c r="D6" s="1">
        <v>427.8657</v>
      </c>
      <c r="E6" s="1">
        <v>486.2183</v>
      </c>
      <c r="F6" s="1">
        <v>499.2353</v>
      </c>
      <c r="G6" s="1">
        <v>538.85310000000004</v>
      </c>
      <c r="AU6" s="1" t="s">
        <v>40</v>
      </c>
      <c r="AV6" s="2" t="s">
        <v>73</v>
      </c>
      <c r="AW6" s="1">
        <v>15414.840899999999</v>
      </c>
      <c r="AX6" s="1">
        <v>550.42729999999995</v>
      </c>
      <c r="AY6" s="1">
        <v>496.52640000000002</v>
      </c>
      <c r="AZ6" s="1">
        <v>505.3999</v>
      </c>
      <c r="BA6" s="1">
        <v>515.25850000000003</v>
      </c>
      <c r="BB6" s="1">
        <v>496.14760000000001</v>
      </c>
      <c r="BC6" s="1">
        <v>562.65070000000003</v>
      </c>
      <c r="BD6" s="1">
        <v>603.10140000000001</v>
      </c>
      <c r="BE6" s="1">
        <v>561.98069999999996</v>
      </c>
      <c r="BF6" s="1">
        <v>632.3809</v>
      </c>
      <c r="BG6" s="1">
        <v>559.74339999999995</v>
      </c>
      <c r="BH6" s="1">
        <v>405.39580000000001</v>
      </c>
      <c r="BI6" s="1">
        <v>383.59140000000002</v>
      </c>
      <c r="BJ6" s="1">
        <v>330.53399999999999</v>
      </c>
      <c r="BK6" s="1">
        <v>282.23899999999998</v>
      </c>
      <c r="BL6" s="1">
        <v>243.07570000000001</v>
      </c>
      <c r="BM6" s="1">
        <v>176.86750000000001</v>
      </c>
      <c r="BN6" s="1">
        <v>92.907300000000006</v>
      </c>
      <c r="BO6" s="1">
        <v>45.579500000000003</v>
      </c>
      <c r="BP6" s="1">
        <v>483.31950000000001</v>
      </c>
      <c r="BQ6" s="1">
        <v>465.38310000000001</v>
      </c>
      <c r="BR6" s="1">
        <v>477.10340000000002</v>
      </c>
      <c r="BS6" s="1">
        <v>498.63170000000002</v>
      </c>
      <c r="BT6" s="1">
        <v>434.64440000000002</v>
      </c>
      <c r="BU6" s="1">
        <v>634.10050000000001</v>
      </c>
      <c r="BV6" s="1">
        <v>583.86540000000002</v>
      </c>
      <c r="BW6" s="1">
        <v>560.56659999999999</v>
      </c>
      <c r="BX6" s="1">
        <v>703.19650000000001</v>
      </c>
      <c r="BY6" s="1">
        <v>541.61630000000002</v>
      </c>
      <c r="BZ6" s="1">
        <v>414.76229999999998</v>
      </c>
      <c r="CA6" s="1">
        <v>380.30700000000002</v>
      </c>
      <c r="CB6" s="1">
        <v>379.74369999999999</v>
      </c>
      <c r="CC6" s="1">
        <v>373.79169999999999</v>
      </c>
      <c r="CD6" s="1">
        <v>313.44749999999999</v>
      </c>
      <c r="CE6" s="1">
        <v>312.81009999999998</v>
      </c>
      <c r="CF6" s="1">
        <v>246.0333</v>
      </c>
      <c r="CG6" s="1">
        <v>167.71090000000001</v>
      </c>
    </row>
    <row r="7" spans="1:85">
      <c r="A7" s="1" t="s">
        <v>0</v>
      </c>
      <c r="B7" s="2" t="s">
        <v>72</v>
      </c>
      <c r="C7" s="1">
        <v>12957.2523</v>
      </c>
      <c r="D7" s="1">
        <v>395.2953</v>
      </c>
      <c r="E7" s="1">
        <v>365.08049999999997</v>
      </c>
      <c r="F7" s="1">
        <v>400.60660000000001</v>
      </c>
      <c r="G7" s="1">
        <v>426.839</v>
      </c>
      <c r="AU7" s="1" t="s">
        <v>41</v>
      </c>
      <c r="AV7" s="2" t="s">
        <v>74</v>
      </c>
      <c r="AW7" s="1">
        <v>13321.580300000001</v>
      </c>
      <c r="AX7" s="1">
        <v>430.43049999999999</v>
      </c>
      <c r="AY7" s="1">
        <v>439.56670000000003</v>
      </c>
      <c r="AZ7" s="1">
        <v>416.80090000000001</v>
      </c>
      <c r="BA7" s="1">
        <v>407.5136</v>
      </c>
      <c r="BB7" s="1">
        <v>468.99700000000001</v>
      </c>
      <c r="BC7" s="1">
        <v>538.35519999999997</v>
      </c>
      <c r="BD7" s="1">
        <v>562.40390000000002</v>
      </c>
      <c r="BE7" s="1">
        <v>458.53710000000001</v>
      </c>
      <c r="BF7" s="1">
        <v>481.27960000000002</v>
      </c>
      <c r="BG7" s="1">
        <v>347.46199999999999</v>
      </c>
      <c r="BH7" s="1">
        <v>341.56659999999999</v>
      </c>
      <c r="BI7" s="1">
        <v>343.81330000000003</v>
      </c>
      <c r="BJ7" s="1">
        <v>350.00049999999999</v>
      </c>
      <c r="BK7" s="1">
        <v>368.96190000000001</v>
      </c>
      <c r="BL7" s="1">
        <v>208.55109999999999</v>
      </c>
      <c r="BM7" s="1">
        <v>157.49180000000001</v>
      </c>
      <c r="BN7" s="1">
        <v>65.116200000000006</v>
      </c>
      <c r="BO7" s="1">
        <v>42.530799999999999</v>
      </c>
      <c r="BP7" s="1">
        <v>437.31950000000001</v>
      </c>
      <c r="BQ7" s="1">
        <v>452.5111</v>
      </c>
      <c r="BR7" s="1">
        <v>416.09269999999998</v>
      </c>
      <c r="BS7" s="1">
        <v>402.40710000000001</v>
      </c>
      <c r="BT7" s="1">
        <v>429.85019999999997</v>
      </c>
      <c r="BU7" s="1">
        <v>567.86770000000001</v>
      </c>
      <c r="BV7" s="1">
        <v>548.77380000000005</v>
      </c>
      <c r="BW7" s="1">
        <v>460.46469999999999</v>
      </c>
      <c r="BX7" s="1">
        <v>467.62599999999998</v>
      </c>
      <c r="BY7" s="1">
        <v>351.42140000000001</v>
      </c>
      <c r="BZ7" s="1">
        <v>382.94439999999997</v>
      </c>
      <c r="CA7" s="1">
        <v>406.67200000000003</v>
      </c>
      <c r="CB7" s="1">
        <v>406.14100000000002</v>
      </c>
      <c r="CC7" s="1">
        <v>388.16890000000001</v>
      </c>
      <c r="CD7" s="1">
        <v>261.7423</v>
      </c>
      <c r="CE7" s="1">
        <v>243.97739999999999</v>
      </c>
      <c r="CF7" s="1">
        <v>162.74270000000001</v>
      </c>
      <c r="CG7" s="1">
        <v>105.4787</v>
      </c>
    </row>
    <row r="8" spans="1:85">
      <c r="A8" s="1" t="s">
        <v>0</v>
      </c>
      <c r="B8" s="2" t="s">
        <v>73</v>
      </c>
      <c r="C8" s="1">
        <v>15414.840899999999</v>
      </c>
      <c r="D8" s="1">
        <v>550.42729999999995</v>
      </c>
      <c r="E8" s="1">
        <v>496.52640000000002</v>
      </c>
      <c r="F8" s="1">
        <v>505.3999</v>
      </c>
      <c r="G8" s="1">
        <v>515.25850000000003</v>
      </c>
      <c r="AU8" s="1" t="s">
        <v>42</v>
      </c>
      <c r="AV8" s="2" t="s">
        <v>75</v>
      </c>
      <c r="AW8" s="1">
        <v>17616.478600000002</v>
      </c>
      <c r="AX8" s="1">
        <v>875.88220000000001</v>
      </c>
      <c r="AY8" s="1">
        <v>795.16409999999996</v>
      </c>
      <c r="AZ8" s="1">
        <v>655.81939999999997</v>
      </c>
      <c r="BA8" s="1">
        <v>589.85209999999995</v>
      </c>
      <c r="BB8" s="1">
        <v>782.00329999999997</v>
      </c>
      <c r="BC8" s="1">
        <v>779.57529999999997</v>
      </c>
      <c r="BD8" s="1">
        <v>663.23249999999996</v>
      </c>
      <c r="BE8" s="1">
        <v>544.17269999999996</v>
      </c>
      <c r="BF8" s="1">
        <v>477.90750000000003</v>
      </c>
      <c r="BG8" s="1">
        <v>351.55</v>
      </c>
      <c r="BH8" s="1">
        <v>432.89580000000001</v>
      </c>
      <c r="BI8" s="1">
        <v>390.57619999999997</v>
      </c>
      <c r="BJ8" s="1">
        <v>362.00709999999998</v>
      </c>
      <c r="BK8" s="1">
        <v>369.84820000000002</v>
      </c>
      <c r="BL8" s="1">
        <v>243.93</v>
      </c>
      <c r="BM8" s="1">
        <v>170.63489999999999</v>
      </c>
      <c r="BN8" s="1">
        <v>83.912099999999995</v>
      </c>
      <c r="BO8" s="1">
        <v>44.996000000000002</v>
      </c>
      <c r="BP8" s="1">
        <v>809.43769999999995</v>
      </c>
      <c r="BQ8" s="1">
        <v>799.77670000000001</v>
      </c>
      <c r="BR8" s="1">
        <v>606.84019999999998</v>
      </c>
      <c r="BS8" s="1">
        <v>611.34019999999998</v>
      </c>
      <c r="BT8" s="1">
        <v>822.40300000000002</v>
      </c>
      <c r="BU8" s="1">
        <v>815.16380000000004</v>
      </c>
      <c r="BV8" s="1">
        <v>631.85059999999999</v>
      </c>
      <c r="BW8" s="1">
        <v>500.92180000000002</v>
      </c>
      <c r="BX8" s="1">
        <v>439.6891</v>
      </c>
      <c r="BY8" s="1">
        <v>401.01170000000002</v>
      </c>
      <c r="BZ8" s="1">
        <v>392.59840000000003</v>
      </c>
      <c r="CA8" s="1">
        <v>407.13740000000001</v>
      </c>
      <c r="CB8" s="1">
        <v>395.7088</v>
      </c>
      <c r="CC8" s="1">
        <v>398.7647</v>
      </c>
      <c r="CD8" s="1">
        <v>335.2208</v>
      </c>
      <c r="CE8" s="1">
        <v>267.10169999999999</v>
      </c>
      <c r="CF8" s="1">
        <v>205.8169</v>
      </c>
      <c r="CG8" s="1">
        <v>161.73570000000001</v>
      </c>
    </row>
    <row r="9" spans="1:85">
      <c r="A9" s="1" t="s">
        <v>0</v>
      </c>
      <c r="B9" s="2" t="s">
        <v>74</v>
      </c>
      <c r="C9" s="1">
        <v>13321.580300000001</v>
      </c>
      <c r="D9" s="1">
        <v>430.43049999999999</v>
      </c>
      <c r="E9" s="1">
        <v>439.56670000000003</v>
      </c>
      <c r="F9" s="1">
        <v>416.80090000000001</v>
      </c>
      <c r="G9" s="1">
        <v>407.5136</v>
      </c>
      <c r="AU9" s="1" t="s">
        <v>43</v>
      </c>
      <c r="AV9" s="2" t="s">
        <v>76</v>
      </c>
      <c r="AW9" s="1">
        <v>17440.455699999999</v>
      </c>
      <c r="AX9" s="1">
        <v>984.93629999999996</v>
      </c>
      <c r="AY9" s="1">
        <v>931.43790000000001</v>
      </c>
      <c r="AZ9" s="1">
        <v>864.33749999999998</v>
      </c>
      <c r="BA9" s="1">
        <v>700.52530000000002</v>
      </c>
      <c r="BB9" s="1">
        <v>883.61350000000004</v>
      </c>
      <c r="BC9" s="1">
        <v>848.23289999999997</v>
      </c>
      <c r="BD9" s="1">
        <v>662.55880000000002</v>
      </c>
      <c r="BE9" s="1">
        <v>559.67150000000004</v>
      </c>
      <c r="BF9" s="1">
        <v>409.2122</v>
      </c>
      <c r="BG9" s="1">
        <v>279.34429999999998</v>
      </c>
      <c r="BH9" s="1">
        <v>313.87400000000002</v>
      </c>
      <c r="BI9" s="1">
        <v>304.25009999999997</v>
      </c>
      <c r="BJ9" s="1">
        <v>309.3261</v>
      </c>
      <c r="BK9" s="1">
        <v>259.01990000000001</v>
      </c>
      <c r="BL9" s="1">
        <v>170.38800000000001</v>
      </c>
      <c r="BM9" s="1">
        <v>138.93799999999999</v>
      </c>
      <c r="BN9" s="1">
        <v>85.284700000000001</v>
      </c>
      <c r="BO9" s="1">
        <v>47.607399999999998</v>
      </c>
      <c r="BP9" s="1">
        <v>906.44989999999996</v>
      </c>
      <c r="BQ9" s="1">
        <v>890.97360000000003</v>
      </c>
      <c r="BR9" s="1">
        <v>766.24069999999995</v>
      </c>
      <c r="BS9" s="1">
        <v>694.95079999999996</v>
      </c>
      <c r="BT9" s="1">
        <v>876.05229999999995</v>
      </c>
      <c r="BU9" s="1">
        <v>730.96500000000003</v>
      </c>
      <c r="BV9" s="1">
        <v>646.2817</v>
      </c>
      <c r="BW9" s="1">
        <v>468.04660000000001</v>
      </c>
      <c r="BX9" s="1">
        <v>429.84</v>
      </c>
      <c r="BY9" s="1">
        <v>248.82</v>
      </c>
      <c r="BZ9" s="1">
        <v>335.79199999999997</v>
      </c>
      <c r="CA9" s="1">
        <v>314.85590000000002</v>
      </c>
      <c r="CB9" s="1">
        <v>282.714</v>
      </c>
      <c r="CC9" s="1">
        <v>259.12490000000003</v>
      </c>
      <c r="CD9" s="1">
        <v>249.22839999999999</v>
      </c>
      <c r="CE9" s="1">
        <v>226.83750000000001</v>
      </c>
      <c r="CF9" s="1">
        <v>175.3638</v>
      </c>
      <c r="CG9" s="1">
        <v>185.36019999999999</v>
      </c>
    </row>
    <row r="10" spans="1:85">
      <c r="A10" s="1" t="s">
        <v>0</v>
      </c>
      <c r="B10" s="1" t="s">
        <v>102</v>
      </c>
      <c r="C10" s="1" t="s">
        <v>102</v>
      </c>
      <c r="D10" s="1" t="s">
        <v>102</v>
      </c>
      <c r="E10" s="1" t="s">
        <v>102</v>
      </c>
      <c r="F10" s="1" t="s">
        <v>102</v>
      </c>
      <c r="G10" s="1" t="s">
        <v>102</v>
      </c>
      <c r="AU10" s="1" t="s">
        <v>44</v>
      </c>
      <c r="AV10" s="2" t="s">
        <v>77</v>
      </c>
      <c r="AW10" s="1">
        <v>13244.682799999999</v>
      </c>
      <c r="AX10" s="1">
        <v>425.11970000000002</v>
      </c>
      <c r="AY10" s="1">
        <v>424.18450000000001</v>
      </c>
      <c r="AZ10" s="1">
        <v>503.28339999999997</v>
      </c>
      <c r="BA10" s="1">
        <v>449.73320000000001</v>
      </c>
      <c r="BB10" s="1">
        <v>419.91539999999998</v>
      </c>
      <c r="BC10" s="1">
        <v>497.89940000000001</v>
      </c>
      <c r="BD10" s="1">
        <v>472.27980000000002</v>
      </c>
      <c r="BE10" s="1">
        <v>426.00760000000002</v>
      </c>
      <c r="BF10" s="1">
        <v>505.56549999999999</v>
      </c>
      <c r="BG10" s="1">
        <v>342.97160000000002</v>
      </c>
      <c r="BH10" s="1">
        <v>329.04020000000003</v>
      </c>
      <c r="BI10" s="1">
        <v>343.32769999999999</v>
      </c>
      <c r="BJ10" s="1">
        <v>337.47120000000001</v>
      </c>
      <c r="BK10" s="1">
        <v>310.2747</v>
      </c>
      <c r="BL10" s="1">
        <v>213.88630000000001</v>
      </c>
      <c r="BM10" s="1">
        <v>166.77099999999999</v>
      </c>
      <c r="BN10" s="1">
        <v>94.857200000000006</v>
      </c>
      <c r="BO10" s="1">
        <v>43.585500000000003</v>
      </c>
      <c r="BP10" s="1">
        <v>405.83350000000002</v>
      </c>
      <c r="BQ10" s="1">
        <v>429.07659999999998</v>
      </c>
      <c r="BR10" s="1">
        <v>431.78210000000001</v>
      </c>
      <c r="BS10" s="1">
        <v>427.13420000000002</v>
      </c>
      <c r="BT10" s="1">
        <v>424.46319999999997</v>
      </c>
      <c r="BU10" s="1">
        <v>491.48970000000003</v>
      </c>
      <c r="BV10" s="1">
        <v>530.54549999999995</v>
      </c>
      <c r="BW10" s="1">
        <v>481.20920000000001</v>
      </c>
      <c r="BX10" s="1">
        <v>507.44209999999998</v>
      </c>
      <c r="BY10" s="1">
        <v>342.92669999999998</v>
      </c>
      <c r="BZ10" s="1">
        <v>363.44200000000001</v>
      </c>
      <c r="CA10" s="1">
        <v>398.25650000000002</v>
      </c>
      <c r="CB10" s="1">
        <v>344.48480000000001</v>
      </c>
      <c r="CC10" s="1">
        <v>384.73590000000002</v>
      </c>
      <c r="CD10" s="1">
        <v>294.27620000000002</v>
      </c>
      <c r="CE10" s="1">
        <v>294.62200000000001</v>
      </c>
      <c r="CF10" s="1">
        <v>210.40280000000001</v>
      </c>
      <c r="CG10" s="1">
        <v>176.38589999999999</v>
      </c>
    </row>
    <row r="11" spans="1:85">
      <c r="A11" s="1" t="s">
        <v>0</v>
      </c>
      <c r="B11" s="2" t="s">
        <v>97</v>
      </c>
      <c r="C11" s="1">
        <v>21541.136900000005</v>
      </c>
      <c r="D11" s="1">
        <v>1012.9397</v>
      </c>
      <c r="E11" s="1">
        <v>1074.1876</v>
      </c>
      <c r="F11" s="1">
        <v>1058.0558000000001</v>
      </c>
      <c r="G11" s="1">
        <v>1082.6563000000001</v>
      </c>
      <c r="AU11" s="1" t="s">
        <v>45</v>
      </c>
      <c r="AV11" s="2" t="s">
        <v>78</v>
      </c>
      <c r="AW11" s="1">
        <v>14375.390000000003</v>
      </c>
      <c r="AX11" s="1">
        <v>425.05369999999999</v>
      </c>
      <c r="AY11" s="1">
        <v>435.16180000000003</v>
      </c>
      <c r="AZ11" s="1">
        <v>405.48489999999998</v>
      </c>
      <c r="BA11" s="1">
        <v>431.85379999999998</v>
      </c>
      <c r="BB11" s="1">
        <v>380.35050000000001</v>
      </c>
      <c r="BC11" s="1">
        <v>486.4008</v>
      </c>
      <c r="BD11" s="1">
        <v>504.34910000000002</v>
      </c>
      <c r="BE11" s="1">
        <v>510.17239999999998</v>
      </c>
      <c r="BF11" s="1">
        <v>584.39300000000003</v>
      </c>
      <c r="BG11" s="1">
        <v>452.26490000000001</v>
      </c>
      <c r="BH11" s="1">
        <v>379.0224</v>
      </c>
      <c r="BI11" s="1">
        <v>354.13909999999998</v>
      </c>
      <c r="BJ11" s="1">
        <v>344.2484</v>
      </c>
      <c r="BK11" s="1">
        <v>368.31330000000003</v>
      </c>
      <c r="BL11" s="1">
        <v>267.69080000000002</v>
      </c>
      <c r="BM11" s="1">
        <v>227.5461</v>
      </c>
      <c r="BN11" s="1">
        <v>124.7723</v>
      </c>
      <c r="BO11" s="1">
        <v>69.492099999999994</v>
      </c>
      <c r="BP11" s="1">
        <v>426.85539999999997</v>
      </c>
      <c r="BQ11" s="1">
        <v>419.94400000000002</v>
      </c>
      <c r="BR11" s="1">
        <v>423.66890000000001</v>
      </c>
      <c r="BS11" s="1">
        <v>406.91640000000001</v>
      </c>
      <c r="BT11" s="1">
        <v>483.85719999999998</v>
      </c>
      <c r="BU11" s="1">
        <v>551.87289999999996</v>
      </c>
      <c r="BV11" s="1">
        <v>557.8383</v>
      </c>
      <c r="BW11" s="1">
        <v>528.47789999999998</v>
      </c>
      <c r="BX11" s="1">
        <v>538.70270000000005</v>
      </c>
      <c r="BY11" s="1">
        <v>466.27440000000001</v>
      </c>
      <c r="BZ11" s="1">
        <v>386.37240000000003</v>
      </c>
      <c r="CA11" s="1">
        <v>380.02539999999999</v>
      </c>
      <c r="CB11" s="1">
        <v>413.6816</v>
      </c>
      <c r="CC11" s="1">
        <v>430.87979999999999</v>
      </c>
      <c r="CD11" s="1">
        <v>373.43049999999999</v>
      </c>
      <c r="CE11" s="1">
        <v>350.69150000000002</v>
      </c>
      <c r="CF11" s="1">
        <v>233.6319</v>
      </c>
      <c r="CG11" s="1">
        <v>251.55940000000001</v>
      </c>
    </row>
    <row r="12" spans="1:85">
      <c r="A12" s="1" t="s">
        <v>0</v>
      </c>
      <c r="B12" s="2" t="s">
        <v>98</v>
      </c>
      <c r="C12" s="1">
        <v>13943.871100000002</v>
      </c>
      <c r="D12" s="1">
        <v>498.47559999999999</v>
      </c>
      <c r="E12" s="1">
        <v>559.28700000000003</v>
      </c>
      <c r="F12" s="1">
        <v>488.35149999999999</v>
      </c>
      <c r="G12" s="1">
        <v>431.90570000000002</v>
      </c>
      <c r="AU12" s="1" t="s">
        <v>46</v>
      </c>
      <c r="AV12" s="2" t="s">
        <v>79</v>
      </c>
      <c r="AW12" s="1">
        <v>15180.094500000003</v>
      </c>
      <c r="AX12" s="1">
        <v>689.81970000000001</v>
      </c>
      <c r="AY12" s="1">
        <v>666.54809999999998</v>
      </c>
      <c r="AZ12" s="1">
        <v>539.25729999999999</v>
      </c>
      <c r="BA12" s="1">
        <v>488.17070000000001</v>
      </c>
      <c r="BB12" s="1">
        <v>532.01030000000003</v>
      </c>
      <c r="BC12" s="1">
        <v>680.97770000000003</v>
      </c>
      <c r="BD12" s="1">
        <v>620.19780000000003</v>
      </c>
      <c r="BE12" s="1">
        <v>466.94619999999998</v>
      </c>
      <c r="BF12" s="1">
        <v>501.3306</v>
      </c>
      <c r="BG12" s="1">
        <v>356.70240000000001</v>
      </c>
      <c r="BH12" s="1">
        <v>335.88909999999998</v>
      </c>
      <c r="BI12" s="1">
        <v>347.09870000000001</v>
      </c>
      <c r="BJ12" s="1">
        <v>326.3143</v>
      </c>
      <c r="BK12" s="1">
        <v>268.3682</v>
      </c>
      <c r="BL12" s="1">
        <v>228.47030000000001</v>
      </c>
      <c r="BM12" s="1">
        <v>137.74709999999999</v>
      </c>
      <c r="BN12" s="1">
        <v>68.720799999999997</v>
      </c>
      <c r="BO12" s="1">
        <v>35.430900000000001</v>
      </c>
      <c r="BP12" s="1">
        <v>650.73630000000003</v>
      </c>
      <c r="BQ12" s="1">
        <v>618.99839999999995</v>
      </c>
      <c r="BR12" s="1">
        <v>522.77930000000003</v>
      </c>
      <c r="BS12" s="1">
        <v>482.29579999999999</v>
      </c>
      <c r="BT12" s="1">
        <v>633.58920000000001</v>
      </c>
      <c r="BU12" s="1">
        <v>794.26890000000003</v>
      </c>
      <c r="BV12" s="1">
        <v>647.6961</v>
      </c>
      <c r="BW12" s="1">
        <v>478.10669999999999</v>
      </c>
      <c r="BX12" s="1">
        <v>456.34399999999999</v>
      </c>
      <c r="BY12" s="1">
        <v>407.46420000000001</v>
      </c>
      <c r="BZ12" s="1">
        <v>366.08629999999999</v>
      </c>
      <c r="CA12" s="1">
        <v>361.80119999999999</v>
      </c>
      <c r="CB12" s="1">
        <v>362.22089999999997</v>
      </c>
      <c r="CC12" s="1">
        <v>378.26319999999998</v>
      </c>
      <c r="CD12" s="1">
        <v>250.46799999999999</v>
      </c>
      <c r="CE12" s="1">
        <v>226.785</v>
      </c>
      <c r="CF12" s="1">
        <v>148.19710000000001</v>
      </c>
      <c r="CG12" s="1">
        <v>103.9937</v>
      </c>
    </row>
    <row r="13" spans="1:85">
      <c r="A13" s="1" t="s">
        <v>0</v>
      </c>
      <c r="B13" s="2" t="s">
        <v>99</v>
      </c>
      <c r="C13" s="1">
        <v>14324.464600000001</v>
      </c>
      <c r="D13" s="1">
        <v>488.69869999999997</v>
      </c>
      <c r="E13" s="1">
        <v>433.2183</v>
      </c>
      <c r="F13" s="1">
        <v>439.1481</v>
      </c>
      <c r="G13" s="1">
        <v>459.64830000000001</v>
      </c>
      <c r="AU13" s="1" t="s">
        <v>47</v>
      </c>
      <c r="AV13" s="2" t="s">
        <v>80</v>
      </c>
      <c r="AW13" s="1">
        <v>15269.3135</v>
      </c>
      <c r="AX13" s="1">
        <v>632.47550000000001</v>
      </c>
      <c r="AY13" s="1">
        <v>559.6001</v>
      </c>
      <c r="AZ13" s="1">
        <v>511.35329999999999</v>
      </c>
      <c r="BA13" s="1">
        <v>485.66800000000001</v>
      </c>
      <c r="BB13" s="1">
        <v>624.38919999999996</v>
      </c>
      <c r="BC13" s="1">
        <v>714.28369999999995</v>
      </c>
      <c r="BD13" s="1">
        <v>599.85360000000003</v>
      </c>
      <c r="BE13" s="1">
        <v>546.22180000000003</v>
      </c>
      <c r="BF13" s="1">
        <v>498.90249999999997</v>
      </c>
      <c r="BG13" s="1">
        <v>375.74669999999998</v>
      </c>
      <c r="BH13" s="1">
        <v>377.86989999999997</v>
      </c>
      <c r="BI13" s="1">
        <v>332.12090000000001</v>
      </c>
      <c r="BJ13" s="1">
        <v>349.29969999999997</v>
      </c>
      <c r="BK13" s="1">
        <v>361.21890000000002</v>
      </c>
      <c r="BL13" s="1">
        <v>200.1284</v>
      </c>
      <c r="BM13" s="1">
        <v>146.16409999999999</v>
      </c>
      <c r="BN13" s="1">
        <v>75.816800000000001</v>
      </c>
      <c r="BO13" s="1">
        <v>25.6648</v>
      </c>
      <c r="BP13" s="1">
        <v>575.58529999999996</v>
      </c>
      <c r="BQ13" s="1">
        <v>615.82510000000002</v>
      </c>
      <c r="BR13" s="1">
        <v>520.32510000000002</v>
      </c>
      <c r="BS13" s="1">
        <v>445.66730000000001</v>
      </c>
      <c r="BT13" s="1">
        <v>651.50279999999998</v>
      </c>
      <c r="BU13" s="1">
        <v>728.65369999999996</v>
      </c>
      <c r="BV13" s="1">
        <v>626.62810000000002</v>
      </c>
      <c r="BW13" s="1">
        <v>507.49489999999997</v>
      </c>
      <c r="BX13" s="1">
        <v>479.68099999999998</v>
      </c>
      <c r="BY13" s="1">
        <v>368.70319999999998</v>
      </c>
      <c r="BZ13" s="1">
        <v>359.1669</v>
      </c>
      <c r="CA13" s="1">
        <v>370.86989999999997</v>
      </c>
      <c r="CB13" s="1">
        <v>406.32859999999999</v>
      </c>
      <c r="CC13" s="1">
        <v>379.38350000000003</v>
      </c>
      <c r="CD13" s="1">
        <v>255.2132</v>
      </c>
      <c r="CE13" s="1">
        <v>261.52510000000001</v>
      </c>
      <c r="CF13" s="1">
        <v>185.05680000000001</v>
      </c>
      <c r="CG13" s="1">
        <v>114.9251</v>
      </c>
    </row>
    <row r="14" spans="1:85">
      <c r="A14" s="1" t="s">
        <v>0</v>
      </c>
      <c r="B14" s="2" t="s">
        <v>100</v>
      </c>
      <c r="C14" s="1">
        <v>17284.867099999996</v>
      </c>
      <c r="D14" s="1">
        <v>733.60320000000002</v>
      </c>
      <c r="E14" s="1">
        <v>605.88890000000004</v>
      </c>
      <c r="F14" s="1">
        <v>542.21479999999997</v>
      </c>
      <c r="G14" s="1">
        <v>580.77</v>
      </c>
      <c r="AU14" s="1" t="s">
        <v>48</v>
      </c>
      <c r="AV14" s="2" t="s">
        <v>81</v>
      </c>
      <c r="AW14" s="1">
        <v>17157.155600000006</v>
      </c>
      <c r="AX14" s="1">
        <v>700.83600000000001</v>
      </c>
      <c r="AY14" s="1">
        <v>751.34730000000002</v>
      </c>
      <c r="AZ14" s="1">
        <v>673.76769999999999</v>
      </c>
      <c r="BA14" s="1">
        <v>654.71550000000002</v>
      </c>
      <c r="BB14" s="1">
        <v>644.18650000000002</v>
      </c>
      <c r="BC14" s="1">
        <v>635.66189999999995</v>
      </c>
      <c r="BD14" s="1">
        <v>571.44690000000003</v>
      </c>
      <c r="BE14" s="1">
        <v>547.84619999999995</v>
      </c>
      <c r="BF14" s="1">
        <v>541.65689999999995</v>
      </c>
      <c r="BG14" s="1">
        <v>436.8938</v>
      </c>
      <c r="BH14" s="1">
        <v>431.06459999999998</v>
      </c>
      <c r="BI14" s="1">
        <v>404.4717</v>
      </c>
      <c r="BJ14" s="1">
        <v>371.77969999999999</v>
      </c>
      <c r="BK14" s="1">
        <v>334.81630000000001</v>
      </c>
      <c r="BL14" s="1">
        <v>248.13159999999999</v>
      </c>
      <c r="BM14" s="1">
        <v>198.4015</v>
      </c>
      <c r="BN14" s="1">
        <v>121.5907</v>
      </c>
      <c r="BO14" s="1">
        <v>81.591800000000006</v>
      </c>
      <c r="BP14" s="1">
        <v>722.74289999999996</v>
      </c>
      <c r="BQ14" s="1">
        <v>668.13009999999997</v>
      </c>
      <c r="BR14" s="1">
        <v>669.64520000000005</v>
      </c>
      <c r="BS14" s="1">
        <v>564.50940000000003</v>
      </c>
      <c r="BT14" s="1">
        <v>637.83420000000001</v>
      </c>
      <c r="BU14" s="1">
        <v>665.92259999999999</v>
      </c>
      <c r="BV14" s="1">
        <v>583.2355</v>
      </c>
      <c r="BW14" s="1">
        <v>536.24189999999999</v>
      </c>
      <c r="BX14" s="1">
        <v>532.43799999999999</v>
      </c>
      <c r="BY14" s="1">
        <v>420.91550000000001</v>
      </c>
      <c r="BZ14" s="1">
        <v>399.5308</v>
      </c>
      <c r="CA14" s="1">
        <v>395.22300000000001</v>
      </c>
      <c r="CB14" s="1">
        <v>400.66500000000002</v>
      </c>
      <c r="CC14" s="1">
        <v>378.81470000000002</v>
      </c>
      <c r="CD14" s="1">
        <v>313.96230000000003</v>
      </c>
      <c r="CE14" s="1">
        <v>300.36090000000002</v>
      </c>
      <c r="CF14" s="1">
        <v>269.57760000000002</v>
      </c>
      <c r="CG14" s="1">
        <v>347.19940000000003</v>
      </c>
    </row>
    <row r="15" spans="1:85">
      <c r="A15" s="1" t="s">
        <v>0</v>
      </c>
      <c r="B15" s="2" t="s">
        <v>109</v>
      </c>
      <c r="C15" s="1">
        <v>468808.00049999985</v>
      </c>
      <c r="D15" s="1">
        <v>18607.999800000005</v>
      </c>
      <c r="E15" s="1">
        <v>18007.999900000003</v>
      </c>
      <c r="F15" s="1">
        <v>16844.000000000004</v>
      </c>
      <c r="G15" s="1">
        <v>16033.999800000001</v>
      </c>
      <c r="AU15" s="1" t="s">
        <v>49</v>
      </c>
      <c r="AV15" s="2" t="s">
        <v>82</v>
      </c>
      <c r="AW15" s="1">
        <v>14195.822199999999</v>
      </c>
      <c r="AX15" s="1">
        <v>545.56939999999997</v>
      </c>
      <c r="AY15" s="1">
        <v>419.0899</v>
      </c>
      <c r="AZ15" s="1">
        <v>379.02960000000002</v>
      </c>
      <c r="BA15" s="1">
        <v>416.94889999999998</v>
      </c>
      <c r="BB15" s="1">
        <v>525.33209999999997</v>
      </c>
      <c r="BC15" s="1">
        <v>585.59299999999996</v>
      </c>
      <c r="BD15" s="1">
        <v>590.31449999999995</v>
      </c>
      <c r="BE15" s="1">
        <v>476.39850000000001</v>
      </c>
      <c r="BF15" s="1">
        <v>528.45849999999996</v>
      </c>
      <c r="BG15" s="1">
        <v>372.20679999999999</v>
      </c>
      <c r="BH15" s="1">
        <v>392.29349999999999</v>
      </c>
      <c r="BI15" s="1">
        <v>364.60199999999998</v>
      </c>
      <c r="BJ15" s="1">
        <v>321.80790000000002</v>
      </c>
      <c r="BK15" s="1">
        <v>335.7149</v>
      </c>
      <c r="BL15" s="1">
        <v>237.8065</v>
      </c>
      <c r="BM15" s="1">
        <v>182.9393</v>
      </c>
      <c r="BN15" s="1">
        <v>99.303399999999996</v>
      </c>
      <c r="BO15" s="1">
        <v>50.269300000000001</v>
      </c>
      <c r="BP15" s="1">
        <v>463.79700000000003</v>
      </c>
      <c r="BQ15" s="1">
        <v>397.9545</v>
      </c>
      <c r="BR15" s="1">
        <v>320.7337</v>
      </c>
      <c r="BS15" s="1">
        <v>422.01830000000001</v>
      </c>
      <c r="BT15" s="1">
        <v>506.43239999999997</v>
      </c>
      <c r="BU15" s="1">
        <v>645.75239999999997</v>
      </c>
      <c r="BV15" s="1">
        <v>569.83159999999998</v>
      </c>
      <c r="BW15" s="1">
        <v>465.85739999999998</v>
      </c>
      <c r="BX15" s="1">
        <v>503.93060000000003</v>
      </c>
      <c r="BY15" s="1">
        <v>442.99790000000002</v>
      </c>
      <c r="BZ15" s="1">
        <v>367.63580000000002</v>
      </c>
      <c r="CA15" s="1">
        <v>408.26220000000001</v>
      </c>
      <c r="CB15" s="1">
        <v>398.7423</v>
      </c>
      <c r="CC15" s="1">
        <v>397.82350000000002</v>
      </c>
      <c r="CD15" s="1">
        <v>330.79500000000002</v>
      </c>
      <c r="CE15" s="1">
        <v>327.18150000000003</v>
      </c>
      <c r="CF15" s="1">
        <v>218.20679999999999</v>
      </c>
      <c r="CG15" s="1">
        <v>184.19130000000001</v>
      </c>
    </row>
    <row r="16" spans="1:8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AU16" s="1" t="s">
        <v>50</v>
      </c>
      <c r="AV16" s="2" t="s">
        <v>83</v>
      </c>
      <c r="AW16" s="1">
        <v>13505.194599999999</v>
      </c>
      <c r="AX16" s="1">
        <v>313.06560000000002</v>
      </c>
      <c r="AY16" s="1">
        <v>310.0489</v>
      </c>
      <c r="AZ16" s="1">
        <v>399.90300000000002</v>
      </c>
      <c r="BA16" s="1">
        <v>436.12299999999999</v>
      </c>
      <c r="BB16" s="1">
        <v>367.52620000000002</v>
      </c>
      <c r="BC16" s="1">
        <v>327.64139999999998</v>
      </c>
      <c r="BD16" s="1">
        <v>335.05250000000001</v>
      </c>
      <c r="BE16" s="1">
        <v>355.86849999999998</v>
      </c>
      <c r="BF16" s="1">
        <v>514.70540000000005</v>
      </c>
      <c r="BG16" s="1">
        <v>460.57670000000002</v>
      </c>
      <c r="BH16" s="1">
        <v>396.48750000000001</v>
      </c>
      <c r="BI16" s="1">
        <v>404.80430000000001</v>
      </c>
      <c r="BJ16" s="1">
        <v>379.88010000000003</v>
      </c>
      <c r="BK16" s="1">
        <v>360.69459999999998</v>
      </c>
      <c r="BL16" s="1">
        <v>258.22230000000002</v>
      </c>
      <c r="BM16" s="1">
        <v>244.27340000000001</v>
      </c>
      <c r="BN16" s="1">
        <v>160.16640000000001</v>
      </c>
      <c r="BO16" s="1">
        <v>112.0018</v>
      </c>
      <c r="BP16" s="1">
        <v>319.63249999999999</v>
      </c>
      <c r="BQ16" s="1">
        <v>308.67579999999998</v>
      </c>
      <c r="BR16" s="1">
        <v>407.92419999999998</v>
      </c>
      <c r="BS16" s="1">
        <v>448.50529999999998</v>
      </c>
      <c r="BT16" s="1">
        <v>333.1293</v>
      </c>
      <c r="BU16" s="1">
        <v>322.16669999999999</v>
      </c>
      <c r="BV16" s="1">
        <v>348.22</v>
      </c>
      <c r="BW16" s="1">
        <v>416.29199999999997</v>
      </c>
      <c r="BX16" s="1">
        <v>572.96659999999997</v>
      </c>
      <c r="BY16" s="1">
        <v>455.5</v>
      </c>
      <c r="BZ16" s="1">
        <v>462.10599999999999</v>
      </c>
      <c r="CA16" s="1">
        <v>396.48500000000001</v>
      </c>
      <c r="CB16" s="1">
        <v>439.15179999999998</v>
      </c>
      <c r="CC16" s="1">
        <v>482.46120000000002</v>
      </c>
      <c r="CD16" s="1">
        <v>420.06939999999997</v>
      </c>
      <c r="CE16" s="1">
        <v>413.52010000000001</v>
      </c>
      <c r="CF16" s="1">
        <v>410.18259999999998</v>
      </c>
      <c r="CG16" s="1">
        <v>411.16449999999998</v>
      </c>
    </row>
    <row r="17" spans="1:85">
      <c r="B17" s="2" t="s">
        <v>69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AU17" s="1" t="s">
        <v>51</v>
      </c>
      <c r="AV17" s="2" t="s">
        <v>84</v>
      </c>
      <c r="AW17" s="1">
        <v>15759.818799999997</v>
      </c>
      <c r="AX17" s="1">
        <v>619.83339999999998</v>
      </c>
      <c r="AY17" s="1">
        <v>687.7586</v>
      </c>
      <c r="AZ17" s="1">
        <v>668.93589999999995</v>
      </c>
      <c r="BA17" s="1">
        <v>508.55680000000001</v>
      </c>
      <c r="BB17" s="1">
        <v>570.30169999999998</v>
      </c>
      <c r="BC17" s="1">
        <v>599.17899999999997</v>
      </c>
      <c r="BD17" s="1">
        <v>591.38890000000004</v>
      </c>
      <c r="BE17" s="1">
        <v>514.27800000000002</v>
      </c>
      <c r="BF17" s="1">
        <v>524.52729999999997</v>
      </c>
      <c r="BG17" s="1">
        <v>419.86959999999999</v>
      </c>
      <c r="BH17" s="1">
        <v>432.00830000000002</v>
      </c>
      <c r="BI17" s="1">
        <v>399.29039999999998</v>
      </c>
      <c r="BJ17" s="1">
        <v>346.423</v>
      </c>
      <c r="BK17" s="1">
        <v>371.35989999999998</v>
      </c>
      <c r="BL17" s="1">
        <v>231.23230000000001</v>
      </c>
      <c r="BM17" s="1">
        <v>165.24549999999999</v>
      </c>
      <c r="BN17" s="1">
        <v>96.5291</v>
      </c>
      <c r="BO17" s="1">
        <v>46.410899999999998</v>
      </c>
      <c r="BP17" s="1">
        <v>666.92020000000002</v>
      </c>
      <c r="BQ17" s="1">
        <v>629.0711</v>
      </c>
      <c r="BR17" s="1">
        <v>571.56470000000002</v>
      </c>
      <c r="BS17" s="1">
        <v>497.92619999999999</v>
      </c>
      <c r="BT17" s="1">
        <v>573.5308</v>
      </c>
      <c r="BU17" s="1">
        <v>581.93499999999995</v>
      </c>
      <c r="BV17" s="1">
        <v>560.87099999999998</v>
      </c>
      <c r="BW17" s="1">
        <v>511.67689999999999</v>
      </c>
      <c r="BX17" s="1">
        <v>537.83789999999999</v>
      </c>
      <c r="BY17" s="1">
        <v>421.81389999999999</v>
      </c>
      <c r="BZ17" s="1">
        <v>394.32650000000001</v>
      </c>
      <c r="CA17" s="1">
        <v>384.00490000000002</v>
      </c>
      <c r="CB17" s="1">
        <v>351.41180000000003</v>
      </c>
      <c r="CC17" s="1">
        <v>359.4939</v>
      </c>
      <c r="CD17" s="1">
        <v>319.3827</v>
      </c>
      <c r="CE17" s="1">
        <v>244.57980000000001</v>
      </c>
      <c r="CF17" s="1">
        <v>203.83340000000001</v>
      </c>
      <c r="CG17" s="1">
        <v>156.5095</v>
      </c>
    </row>
    <row r="18" spans="1:85">
      <c r="A18" s="1" t="s">
        <v>0</v>
      </c>
      <c r="B18" s="2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AU18" s="1" t="s">
        <v>52</v>
      </c>
      <c r="AV18" s="2" t="s">
        <v>85</v>
      </c>
      <c r="AW18" s="1">
        <v>13234.028299999998</v>
      </c>
      <c r="AX18" s="1">
        <v>548.16610000000003</v>
      </c>
      <c r="AY18" s="1">
        <v>519.46069999999997</v>
      </c>
      <c r="AZ18" s="1">
        <v>447.28960000000001</v>
      </c>
      <c r="BA18" s="1">
        <v>414.4606</v>
      </c>
      <c r="BB18" s="1">
        <v>480.07220000000001</v>
      </c>
      <c r="BC18" s="1">
        <v>557.65830000000005</v>
      </c>
      <c r="BD18" s="1">
        <v>454.08319999999998</v>
      </c>
      <c r="BE18" s="1">
        <v>380.577</v>
      </c>
      <c r="BF18" s="1">
        <v>404.8605</v>
      </c>
      <c r="BG18" s="1">
        <v>282.71800000000002</v>
      </c>
      <c r="BH18" s="1">
        <v>263.82380000000001</v>
      </c>
      <c r="BI18" s="1">
        <v>282.01150000000001</v>
      </c>
      <c r="BJ18" s="1">
        <v>280.1499</v>
      </c>
      <c r="BK18" s="1">
        <v>313.08859999999999</v>
      </c>
      <c r="BL18" s="1">
        <v>246.07839999999999</v>
      </c>
      <c r="BM18" s="1">
        <v>175.14009999999999</v>
      </c>
      <c r="BN18" s="1">
        <v>103.3531</v>
      </c>
      <c r="BO18" s="1">
        <v>39.471600000000002</v>
      </c>
      <c r="BP18" s="1">
        <v>587.4076</v>
      </c>
      <c r="BQ18" s="1">
        <v>469.47739999999999</v>
      </c>
      <c r="BR18" s="1">
        <v>465.1404</v>
      </c>
      <c r="BS18" s="1">
        <v>427.50209999999998</v>
      </c>
      <c r="BT18" s="1">
        <v>566.1232</v>
      </c>
      <c r="BU18" s="1">
        <v>572.54269999999997</v>
      </c>
      <c r="BV18" s="1">
        <v>456.5813</v>
      </c>
      <c r="BW18" s="1">
        <v>360.52449999999999</v>
      </c>
      <c r="BX18" s="1">
        <v>377.62670000000003</v>
      </c>
      <c r="BY18" s="1">
        <v>275.68889999999999</v>
      </c>
      <c r="BZ18" s="1">
        <v>303.04289999999997</v>
      </c>
      <c r="CA18" s="1">
        <v>310.79050000000001</v>
      </c>
      <c r="CB18" s="1">
        <v>337.16370000000001</v>
      </c>
      <c r="CC18" s="1">
        <v>434.29880000000003</v>
      </c>
      <c r="CD18" s="1">
        <v>328.16809999999998</v>
      </c>
      <c r="CE18" s="1">
        <v>350.5908</v>
      </c>
      <c r="CF18" s="1">
        <v>249.9427</v>
      </c>
      <c r="CG18" s="1">
        <v>168.9528</v>
      </c>
    </row>
    <row r="19" spans="1:85">
      <c r="A19" s="1" t="s">
        <v>0</v>
      </c>
      <c r="B19" s="2" t="s">
        <v>71</v>
      </c>
      <c r="C19" s="1">
        <v>15287.658400000002</v>
      </c>
      <c r="D19" s="1">
        <v>424.64358094807403</v>
      </c>
      <c r="E19" s="1">
        <v>482.55674627455511</v>
      </c>
      <c r="F19" s="1">
        <v>495.475719431789</v>
      </c>
      <c r="G19" s="1">
        <v>534.79517051488506</v>
      </c>
      <c r="AU19" s="1" t="s">
        <v>53</v>
      </c>
      <c r="AV19" s="2" t="s">
        <v>86</v>
      </c>
      <c r="AW19" s="1">
        <v>16379.440199999997</v>
      </c>
      <c r="AX19" s="1">
        <v>671.27520000000004</v>
      </c>
      <c r="AY19" s="1">
        <v>657.69460000000004</v>
      </c>
      <c r="AZ19" s="1">
        <v>614.71159999999998</v>
      </c>
      <c r="BA19" s="1">
        <v>565.63919999999996</v>
      </c>
      <c r="BB19" s="1">
        <v>597.36270000000002</v>
      </c>
      <c r="BC19" s="1">
        <v>618.82960000000003</v>
      </c>
      <c r="BD19" s="1">
        <v>528.45899999999995</v>
      </c>
      <c r="BE19" s="1">
        <v>533.53459999999995</v>
      </c>
      <c r="BF19" s="1">
        <v>532.1259</v>
      </c>
      <c r="BG19" s="1">
        <v>450.4939</v>
      </c>
      <c r="BH19" s="1">
        <v>388.5539</v>
      </c>
      <c r="BI19" s="1">
        <v>400.85489999999999</v>
      </c>
      <c r="BJ19" s="1">
        <v>375.9873</v>
      </c>
      <c r="BK19" s="1">
        <v>314.7473</v>
      </c>
      <c r="BL19" s="1">
        <v>253.6112</v>
      </c>
      <c r="BM19" s="1">
        <v>155.44929999999999</v>
      </c>
      <c r="BN19" s="1">
        <v>92.7196</v>
      </c>
      <c r="BO19" s="1">
        <v>52.409500000000001</v>
      </c>
      <c r="BP19" s="1">
        <v>660.84</v>
      </c>
      <c r="BQ19" s="1">
        <v>628.95399999999995</v>
      </c>
      <c r="BR19" s="1">
        <v>605.44889999999998</v>
      </c>
      <c r="BS19" s="1">
        <v>567.85350000000005</v>
      </c>
      <c r="BT19" s="1">
        <v>646.63300000000004</v>
      </c>
      <c r="BU19" s="1">
        <v>634.822</v>
      </c>
      <c r="BV19" s="1">
        <v>588.69280000000003</v>
      </c>
      <c r="BW19" s="1">
        <v>536.4162</v>
      </c>
      <c r="BX19" s="1">
        <v>545.60320000000002</v>
      </c>
      <c r="BY19" s="1">
        <v>452.43700000000001</v>
      </c>
      <c r="BZ19" s="1">
        <v>429.96019999999999</v>
      </c>
      <c r="CA19" s="1">
        <v>443.62959999999998</v>
      </c>
      <c r="CB19" s="1">
        <v>400.03070000000002</v>
      </c>
      <c r="CC19" s="1">
        <v>401.11450000000002</v>
      </c>
      <c r="CD19" s="1">
        <v>286.74639999999999</v>
      </c>
      <c r="CE19" s="1">
        <v>306.15530000000001</v>
      </c>
      <c r="CF19" s="1">
        <v>226.8005</v>
      </c>
      <c r="CG19" s="1">
        <v>212.84309999999999</v>
      </c>
    </row>
    <row r="20" spans="1:85">
      <c r="A20" s="1" t="s">
        <v>0</v>
      </c>
      <c r="B20" s="2" t="s">
        <v>72</v>
      </c>
      <c r="C20" s="1">
        <v>12746.252299999998</v>
      </c>
      <c r="D20" s="1">
        <v>388.85818614523617</v>
      </c>
      <c r="E20" s="1">
        <v>359.13541351742833</v>
      </c>
      <c r="F20" s="1">
        <v>394.0829952539537</v>
      </c>
      <c r="G20" s="1">
        <v>419.88821854458297</v>
      </c>
      <c r="AU20" s="1" t="s">
        <v>54</v>
      </c>
      <c r="AV20" s="2" t="s">
        <v>87</v>
      </c>
      <c r="AW20" s="1">
        <v>18233.125700000001</v>
      </c>
      <c r="AX20" s="1">
        <v>1002.6969</v>
      </c>
      <c r="AY20" s="1">
        <v>852.06629999999996</v>
      </c>
      <c r="AZ20" s="1">
        <v>725.03039999999999</v>
      </c>
      <c r="BA20" s="1">
        <v>611.97090000000003</v>
      </c>
      <c r="BB20" s="1">
        <v>1010.5685</v>
      </c>
      <c r="BC20" s="1">
        <v>990.42359999999996</v>
      </c>
      <c r="BD20" s="1">
        <v>711.9819</v>
      </c>
      <c r="BE20" s="1">
        <v>518.88340000000005</v>
      </c>
      <c r="BF20" s="1">
        <v>418.97370000000001</v>
      </c>
      <c r="BG20" s="1">
        <v>293.15390000000002</v>
      </c>
      <c r="BH20" s="1">
        <v>355.8107</v>
      </c>
      <c r="BI20" s="1">
        <v>350.1936</v>
      </c>
      <c r="BJ20" s="1">
        <v>373.85509999999999</v>
      </c>
      <c r="BK20" s="1">
        <v>328.75290000000001</v>
      </c>
      <c r="BL20" s="1">
        <v>232.875</v>
      </c>
      <c r="BM20" s="1">
        <v>147.81960000000001</v>
      </c>
      <c r="BN20" s="1">
        <v>74.136499999999998</v>
      </c>
      <c r="BO20" s="1">
        <v>32.817900000000002</v>
      </c>
      <c r="BP20" s="1">
        <v>923.04020000000003</v>
      </c>
      <c r="BQ20" s="1">
        <v>799.96579999999994</v>
      </c>
      <c r="BR20" s="1">
        <v>665.34590000000003</v>
      </c>
      <c r="BS20" s="1">
        <v>627.73440000000005</v>
      </c>
      <c r="BT20" s="1">
        <v>1161.4175</v>
      </c>
      <c r="BU20" s="1">
        <v>928.50519999999995</v>
      </c>
      <c r="BV20" s="1">
        <v>679.19460000000004</v>
      </c>
      <c r="BW20" s="1">
        <v>472.80329999999998</v>
      </c>
      <c r="BX20" s="1">
        <v>363.51420000000002</v>
      </c>
      <c r="BY20" s="1">
        <v>316.56479999999999</v>
      </c>
      <c r="BZ20" s="1">
        <v>344.35919999999999</v>
      </c>
      <c r="CA20" s="1">
        <v>331.37099999999998</v>
      </c>
      <c r="CB20" s="1">
        <v>354.26400000000001</v>
      </c>
      <c r="CC20" s="1">
        <v>344.54739999999998</v>
      </c>
      <c r="CD20" s="1">
        <v>295.55410000000001</v>
      </c>
      <c r="CE20" s="1">
        <v>262.58800000000002</v>
      </c>
      <c r="CF20" s="1">
        <v>190.58090000000001</v>
      </c>
      <c r="CG20" s="1">
        <v>139.76439999999999</v>
      </c>
    </row>
    <row r="21" spans="1:85">
      <c r="A21" s="1" t="s">
        <v>0</v>
      </c>
      <c r="B21" s="2" t="s">
        <v>73</v>
      </c>
      <c r="C21" s="1">
        <v>15501.840900000003</v>
      </c>
      <c r="D21" s="1">
        <v>553.53386304600588</v>
      </c>
      <c r="E21" s="1">
        <v>499.32875112903434</v>
      </c>
      <c r="F21" s="1">
        <v>508.25233237898101</v>
      </c>
      <c r="G21" s="1">
        <v>518.16657344628516</v>
      </c>
      <c r="AU21" s="1" t="s">
        <v>55</v>
      </c>
      <c r="AV21" s="2" t="s">
        <v>88</v>
      </c>
      <c r="AW21" s="1">
        <v>17122.070300000003</v>
      </c>
      <c r="AX21" s="1">
        <v>609.62360000000001</v>
      </c>
      <c r="AY21" s="1">
        <v>619.46270000000004</v>
      </c>
      <c r="AZ21" s="1">
        <v>587.01980000000003</v>
      </c>
      <c r="BA21" s="1">
        <v>554.77459999999996</v>
      </c>
      <c r="BB21" s="1">
        <v>668.14300000000003</v>
      </c>
      <c r="BC21" s="1">
        <v>741.58130000000006</v>
      </c>
      <c r="BD21" s="1">
        <v>663.29679999999996</v>
      </c>
      <c r="BE21" s="1">
        <v>588.99639999999999</v>
      </c>
      <c r="BF21" s="1">
        <v>538.06020000000001</v>
      </c>
      <c r="BG21" s="1">
        <v>462.87009999999998</v>
      </c>
      <c r="BH21" s="1">
        <v>423.1069</v>
      </c>
      <c r="BI21" s="1">
        <v>406.43049999999999</v>
      </c>
      <c r="BJ21" s="1">
        <v>383.65230000000003</v>
      </c>
      <c r="BK21" s="1">
        <v>391.54629999999997</v>
      </c>
      <c r="BL21" s="1">
        <v>299.6635</v>
      </c>
      <c r="BM21" s="1">
        <v>207.86680000000001</v>
      </c>
      <c r="BN21" s="1">
        <v>125.8109</v>
      </c>
      <c r="BO21" s="1">
        <v>43.356200000000001</v>
      </c>
      <c r="BP21" s="1">
        <v>594.55579999999998</v>
      </c>
      <c r="BQ21" s="1">
        <v>603.74419999999998</v>
      </c>
      <c r="BR21" s="1">
        <v>560.36130000000003</v>
      </c>
      <c r="BS21" s="1">
        <v>505.8655</v>
      </c>
      <c r="BT21" s="1">
        <v>612.33370000000002</v>
      </c>
      <c r="BU21" s="1">
        <v>738.34469999999999</v>
      </c>
      <c r="BV21" s="1">
        <v>696.35630000000003</v>
      </c>
      <c r="BW21" s="1">
        <v>523.55349999999999</v>
      </c>
      <c r="BX21" s="1">
        <v>563.62929999999994</v>
      </c>
      <c r="BY21" s="1">
        <v>431.88909999999998</v>
      </c>
      <c r="BZ21" s="1">
        <v>454.40910000000002</v>
      </c>
      <c r="CA21" s="1">
        <v>435.07889999999998</v>
      </c>
      <c r="CB21" s="1">
        <v>423.59519999999998</v>
      </c>
      <c r="CC21" s="1">
        <v>479.6388</v>
      </c>
      <c r="CD21" s="1">
        <v>423.60640000000001</v>
      </c>
      <c r="CE21" s="1">
        <v>354.08699999999999</v>
      </c>
      <c r="CF21" s="1">
        <v>249.58279999999999</v>
      </c>
      <c r="CG21" s="1">
        <v>156.17679999999999</v>
      </c>
    </row>
    <row r="22" spans="1:85">
      <c r="A22" s="1" t="s">
        <v>0</v>
      </c>
      <c r="B22" s="2" t="s">
        <v>74</v>
      </c>
      <c r="C22" s="1">
        <v>13531.580300000003</v>
      </c>
      <c r="D22" s="1">
        <v>437.21576143028238</v>
      </c>
      <c r="E22" s="1">
        <v>446.49598353252503</v>
      </c>
      <c r="F22" s="1">
        <v>423.37130583991376</v>
      </c>
      <c r="G22" s="1">
        <v>413.93760181305817</v>
      </c>
      <c r="AU22" s="1" t="s">
        <v>56</v>
      </c>
      <c r="AV22" s="2" t="s">
        <v>89</v>
      </c>
      <c r="AW22" s="1">
        <v>16742.866999999995</v>
      </c>
      <c r="AX22" s="1">
        <v>606.46259999999995</v>
      </c>
      <c r="AY22" s="1">
        <v>576.32349999999997</v>
      </c>
      <c r="AZ22" s="1">
        <v>501.28960000000001</v>
      </c>
      <c r="BA22" s="1">
        <v>540.69920000000002</v>
      </c>
      <c r="BB22" s="1">
        <v>640.9452</v>
      </c>
      <c r="BC22" s="1">
        <v>710.3818</v>
      </c>
      <c r="BD22" s="1">
        <v>730.67600000000004</v>
      </c>
      <c r="BE22" s="1">
        <v>588.79259999999999</v>
      </c>
      <c r="BF22" s="1">
        <v>657.07590000000005</v>
      </c>
      <c r="BG22" s="1">
        <v>476.46</v>
      </c>
      <c r="BH22" s="1">
        <v>408.67169999999999</v>
      </c>
      <c r="BI22" s="1">
        <v>389.9631</v>
      </c>
      <c r="BJ22" s="1">
        <v>382.15269999999998</v>
      </c>
      <c r="BK22" s="1">
        <v>361.0532</v>
      </c>
      <c r="BL22" s="1">
        <v>234.0428</v>
      </c>
      <c r="BM22" s="1">
        <v>130.0864</v>
      </c>
      <c r="BN22" s="1">
        <v>105.3074</v>
      </c>
      <c r="BO22" s="1">
        <v>51.306100000000001</v>
      </c>
      <c r="BP22" s="1">
        <v>584.32629999999995</v>
      </c>
      <c r="BQ22" s="1">
        <v>509.44909999999999</v>
      </c>
      <c r="BR22" s="1">
        <v>487.08100000000002</v>
      </c>
      <c r="BS22" s="1">
        <v>523.54399999999998</v>
      </c>
      <c r="BT22" s="1">
        <v>627.15949999999998</v>
      </c>
      <c r="BU22" s="1">
        <v>728.31949999999995</v>
      </c>
      <c r="BV22" s="1">
        <v>730.23130000000003</v>
      </c>
      <c r="BW22" s="1">
        <v>584.15030000000002</v>
      </c>
      <c r="BX22" s="1">
        <v>671.24540000000002</v>
      </c>
      <c r="BY22" s="1">
        <v>454.4255</v>
      </c>
      <c r="BZ22" s="1">
        <v>443.0027</v>
      </c>
      <c r="CA22" s="1">
        <v>409.66829999999999</v>
      </c>
      <c r="CB22" s="1">
        <v>456.15969999999999</v>
      </c>
      <c r="CC22" s="1">
        <v>440.2432</v>
      </c>
      <c r="CD22" s="1">
        <v>333.12549999999999</v>
      </c>
      <c r="CE22" s="1">
        <v>286.44400000000002</v>
      </c>
      <c r="CF22" s="1">
        <v>222.35980000000001</v>
      </c>
      <c r="CG22" s="1">
        <v>160.24209999999999</v>
      </c>
    </row>
    <row r="23" spans="1:85">
      <c r="A23" s="1" t="s">
        <v>0</v>
      </c>
      <c r="B23" s="1" t="s">
        <v>102</v>
      </c>
      <c r="C23" s="1" t="s">
        <v>102</v>
      </c>
      <c r="D23" s="1" t="s">
        <v>102</v>
      </c>
      <c r="E23" s="1" t="s">
        <v>102</v>
      </c>
      <c r="F23" s="1" t="s">
        <v>102</v>
      </c>
      <c r="G23" s="1" t="s">
        <v>102</v>
      </c>
      <c r="AU23" s="1" t="s">
        <v>57</v>
      </c>
      <c r="AV23" s="2" t="s">
        <v>90</v>
      </c>
      <c r="AW23" s="1">
        <v>15250.359899999999</v>
      </c>
      <c r="AX23" s="1">
        <v>434.29849999999999</v>
      </c>
      <c r="AY23" s="1">
        <v>466.62369999999999</v>
      </c>
      <c r="AZ23" s="1">
        <v>522.52940000000001</v>
      </c>
      <c r="BA23" s="1">
        <v>460.94740000000002</v>
      </c>
      <c r="BB23" s="1">
        <v>353.28070000000002</v>
      </c>
      <c r="BC23" s="1">
        <v>403.05189999999999</v>
      </c>
      <c r="BD23" s="1">
        <v>488.18209999999999</v>
      </c>
      <c r="BE23" s="1">
        <v>517.36749999999995</v>
      </c>
      <c r="BF23" s="1">
        <v>653.69110000000001</v>
      </c>
      <c r="BG23" s="1">
        <v>483.73939999999999</v>
      </c>
      <c r="BH23" s="1">
        <v>456.73610000000002</v>
      </c>
      <c r="BI23" s="1">
        <v>426.85759999999999</v>
      </c>
      <c r="BJ23" s="1">
        <v>415.98899999999998</v>
      </c>
      <c r="BK23" s="1">
        <v>403.80029999999999</v>
      </c>
      <c r="BL23" s="1">
        <v>287.00049999999999</v>
      </c>
      <c r="BM23" s="1">
        <v>225.68100000000001</v>
      </c>
      <c r="BN23" s="1">
        <v>131.79079999999999</v>
      </c>
      <c r="BO23" s="1">
        <v>61.590699999999998</v>
      </c>
      <c r="BP23" s="1">
        <v>381.80360000000002</v>
      </c>
      <c r="BQ23" s="1">
        <v>457.50630000000001</v>
      </c>
      <c r="BR23" s="1">
        <v>512.56420000000003</v>
      </c>
      <c r="BS23" s="1">
        <v>499.90960000000001</v>
      </c>
      <c r="BT23" s="1">
        <v>356.07100000000003</v>
      </c>
      <c r="BU23" s="1">
        <v>452.65280000000001</v>
      </c>
      <c r="BV23" s="1">
        <v>509.92849999999999</v>
      </c>
      <c r="BW23" s="1">
        <v>564.01400000000001</v>
      </c>
      <c r="BX23" s="1">
        <v>704.99869999999999</v>
      </c>
      <c r="BY23" s="1">
        <v>537.97659999999996</v>
      </c>
      <c r="BZ23" s="1">
        <v>453.07839999999999</v>
      </c>
      <c r="CA23" s="1">
        <v>472.8295</v>
      </c>
      <c r="CB23" s="1">
        <v>436.11219999999997</v>
      </c>
      <c r="CC23" s="1">
        <v>500.67360000000002</v>
      </c>
      <c r="CD23" s="1">
        <v>401.87849999999997</v>
      </c>
      <c r="CE23" s="1">
        <v>346.88889999999998</v>
      </c>
      <c r="CF23" s="1">
        <v>249.63570000000001</v>
      </c>
      <c r="CG23" s="1">
        <v>218.68010000000001</v>
      </c>
    </row>
    <row r="24" spans="1:85">
      <c r="A24" s="1" t="s">
        <v>0</v>
      </c>
      <c r="B24" s="2" t="s">
        <v>97</v>
      </c>
      <c r="C24" s="1">
        <v>23415.136900000005</v>
      </c>
      <c r="D24" s="1">
        <v>1101.0617432613285</v>
      </c>
      <c r="E24" s="1">
        <v>1167.6379861957257</v>
      </c>
      <c r="F24" s="1">
        <v>1150.1027786903403</v>
      </c>
      <c r="G24" s="1">
        <v>1176.8434320728666</v>
      </c>
      <c r="AU24" s="1" t="s">
        <v>58</v>
      </c>
      <c r="AV24" s="2" t="s">
        <v>91</v>
      </c>
      <c r="AW24" s="1">
        <v>14495.0708</v>
      </c>
      <c r="AX24" s="1">
        <v>594.31110000000001</v>
      </c>
      <c r="AY24" s="1">
        <v>498.1807</v>
      </c>
      <c r="AZ24" s="1">
        <v>436.21170000000001</v>
      </c>
      <c r="BA24" s="1">
        <v>514.80349999999999</v>
      </c>
      <c r="BB24" s="1">
        <v>551.79549999999995</v>
      </c>
      <c r="BC24" s="1">
        <v>643.95540000000005</v>
      </c>
      <c r="BD24" s="1">
        <v>507.76420000000002</v>
      </c>
      <c r="BE24" s="1">
        <v>428.01150000000001</v>
      </c>
      <c r="BF24" s="1">
        <v>500.39389999999997</v>
      </c>
      <c r="BG24" s="1">
        <v>381.38819999999998</v>
      </c>
      <c r="BH24" s="1">
        <v>334.57380000000001</v>
      </c>
      <c r="BI24" s="1">
        <v>346.80410000000001</v>
      </c>
      <c r="BJ24" s="1">
        <v>305.97840000000002</v>
      </c>
      <c r="BK24" s="1">
        <v>347.8877</v>
      </c>
      <c r="BL24" s="1">
        <v>246.92910000000001</v>
      </c>
      <c r="BM24" s="1">
        <v>186.03620000000001</v>
      </c>
      <c r="BN24" s="1">
        <v>90.502200000000002</v>
      </c>
      <c r="BO24" s="1">
        <v>46.350999999999999</v>
      </c>
      <c r="BP24" s="1">
        <v>561.04960000000005</v>
      </c>
      <c r="BQ24" s="1">
        <v>457.18819999999999</v>
      </c>
      <c r="BR24" s="1">
        <v>440.86599999999999</v>
      </c>
      <c r="BS24" s="1">
        <v>457.2604</v>
      </c>
      <c r="BT24" s="1">
        <v>620.85640000000001</v>
      </c>
      <c r="BU24" s="1">
        <v>640.10059999999999</v>
      </c>
      <c r="BV24" s="1">
        <v>549.16340000000002</v>
      </c>
      <c r="BW24" s="1">
        <v>470.09480000000002</v>
      </c>
      <c r="BX24" s="1">
        <v>467.25470000000001</v>
      </c>
      <c r="BY24" s="1">
        <v>395.3141</v>
      </c>
      <c r="BZ24" s="1">
        <v>342.8408</v>
      </c>
      <c r="CA24" s="1">
        <v>369.52690000000001</v>
      </c>
      <c r="CB24" s="1">
        <v>345.95850000000002</v>
      </c>
      <c r="CC24" s="1">
        <v>415.03429999999997</v>
      </c>
      <c r="CD24" s="1">
        <v>339.9683</v>
      </c>
      <c r="CE24" s="1">
        <v>307.33210000000003</v>
      </c>
      <c r="CF24" s="1">
        <v>217.3382</v>
      </c>
      <c r="CG24" s="1">
        <v>136.0453</v>
      </c>
    </row>
    <row r="25" spans="1:85">
      <c r="A25" s="1" t="s">
        <v>0</v>
      </c>
      <c r="B25" s="2" t="s">
        <v>98</v>
      </c>
      <c r="C25" s="1">
        <v>14242.871099999997</v>
      </c>
      <c r="D25" s="1">
        <v>509.16446848789064</v>
      </c>
      <c r="E25" s="1">
        <v>571.27985419384015</v>
      </c>
      <c r="F25" s="1">
        <v>498.82327627022096</v>
      </c>
      <c r="G25" s="1">
        <v>441.16710261724018</v>
      </c>
      <c r="AU25" s="1" t="s">
        <v>59</v>
      </c>
      <c r="AV25" s="2" t="s">
        <v>92</v>
      </c>
      <c r="AW25" s="1">
        <v>15701.833300000002</v>
      </c>
      <c r="AX25" s="1">
        <v>498.29509999999999</v>
      </c>
      <c r="AY25" s="1">
        <v>542.15959999999995</v>
      </c>
      <c r="AZ25" s="1">
        <v>571.98659999999995</v>
      </c>
      <c r="BA25" s="1">
        <v>542.49419999999998</v>
      </c>
      <c r="BB25" s="1">
        <v>506.00920000000002</v>
      </c>
      <c r="BC25" s="1">
        <v>502.95240000000001</v>
      </c>
      <c r="BD25" s="1">
        <v>522.26239999999996</v>
      </c>
      <c r="BE25" s="1">
        <v>524.3492</v>
      </c>
      <c r="BF25" s="1">
        <v>596.47080000000005</v>
      </c>
      <c r="BG25" s="1">
        <v>421.91950000000003</v>
      </c>
      <c r="BH25" s="1">
        <v>413.03590000000003</v>
      </c>
      <c r="BI25" s="1">
        <v>388.24799999999999</v>
      </c>
      <c r="BJ25" s="1">
        <v>342.2688</v>
      </c>
      <c r="BK25" s="1">
        <v>398.3766</v>
      </c>
      <c r="BL25" s="1">
        <v>278.97399999999999</v>
      </c>
      <c r="BM25" s="1">
        <v>209.83320000000001</v>
      </c>
      <c r="BN25" s="1">
        <v>127.3809</v>
      </c>
      <c r="BO25" s="1">
        <v>80.184399999999997</v>
      </c>
      <c r="BP25" s="1">
        <v>454.75779999999997</v>
      </c>
      <c r="BQ25" s="1">
        <v>575.40940000000001</v>
      </c>
      <c r="BR25" s="1">
        <v>534.85829999999999</v>
      </c>
      <c r="BS25" s="1">
        <v>497.15989999999999</v>
      </c>
      <c r="BT25" s="1">
        <v>482.4855</v>
      </c>
      <c r="BU25" s="1">
        <v>581.38220000000001</v>
      </c>
      <c r="BV25" s="1">
        <v>542.22519999999997</v>
      </c>
      <c r="BW25" s="1">
        <v>558.03740000000005</v>
      </c>
      <c r="BX25" s="1">
        <v>619.35530000000006</v>
      </c>
      <c r="BY25" s="1">
        <v>400.82119999999998</v>
      </c>
      <c r="BZ25" s="1">
        <v>427.41680000000002</v>
      </c>
      <c r="CA25" s="1">
        <v>428.07089999999999</v>
      </c>
      <c r="CB25" s="1">
        <v>397.4538</v>
      </c>
      <c r="CC25" s="1">
        <v>435.68150000000003</v>
      </c>
      <c r="CD25" s="1">
        <v>360.32749999999999</v>
      </c>
      <c r="CE25" s="1">
        <v>354.7217</v>
      </c>
      <c r="CF25" s="1">
        <v>280.35329999999999</v>
      </c>
      <c r="CG25" s="1">
        <v>304.1148</v>
      </c>
    </row>
    <row r="26" spans="1:85">
      <c r="A26" s="1" t="s">
        <v>0</v>
      </c>
      <c r="B26" s="2" t="s">
        <v>99</v>
      </c>
      <c r="C26" s="1">
        <v>14604.464599999999</v>
      </c>
      <c r="D26" s="1">
        <v>498.25128292864918</v>
      </c>
      <c r="E26" s="1">
        <v>441.68640874872068</v>
      </c>
      <c r="F26" s="1">
        <v>447.73211842118411</v>
      </c>
      <c r="G26" s="1">
        <v>468.63303538759698</v>
      </c>
      <c r="AU26" s="1" t="s">
        <v>60</v>
      </c>
      <c r="AV26" s="2" t="s">
        <v>93</v>
      </c>
      <c r="AW26" s="1">
        <v>14086.384900000003</v>
      </c>
      <c r="AX26" s="1">
        <v>531.55899999999997</v>
      </c>
      <c r="AY26" s="1">
        <v>465.83600000000001</v>
      </c>
      <c r="AZ26" s="1">
        <v>427.98700000000002</v>
      </c>
      <c r="BA26" s="1">
        <v>464.11079999999998</v>
      </c>
      <c r="BB26" s="1">
        <v>557.86649999999997</v>
      </c>
      <c r="BC26" s="1">
        <v>621.09720000000004</v>
      </c>
      <c r="BD26" s="1">
        <v>543.91330000000005</v>
      </c>
      <c r="BE26" s="1">
        <v>422.78719999999998</v>
      </c>
      <c r="BF26" s="1">
        <v>484.34359999999998</v>
      </c>
      <c r="BG26" s="1">
        <v>430.94069999999999</v>
      </c>
      <c r="BH26" s="1">
        <v>371.21010000000001</v>
      </c>
      <c r="BI26" s="1">
        <v>361.4873</v>
      </c>
      <c r="BJ26" s="1">
        <v>308.7149</v>
      </c>
      <c r="BK26" s="1">
        <v>284.6653</v>
      </c>
      <c r="BL26" s="1">
        <v>197.77449999999999</v>
      </c>
      <c r="BM26" s="1">
        <v>152.89940000000001</v>
      </c>
      <c r="BN26" s="1">
        <v>74.698899999999995</v>
      </c>
      <c r="BO26" s="1">
        <v>39.414000000000001</v>
      </c>
      <c r="BP26" s="1">
        <v>535.59059999999999</v>
      </c>
      <c r="BQ26" s="1">
        <v>456.7987</v>
      </c>
      <c r="BR26" s="1">
        <v>383.55619999999999</v>
      </c>
      <c r="BS26" s="1">
        <v>474.86559999999997</v>
      </c>
      <c r="BT26" s="1">
        <v>573.30259999999998</v>
      </c>
      <c r="BU26" s="1">
        <v>614.61159999999995</v>
      </c>
      <c r="BV26" s="1">
        <v>563.65989999999999</v>
      </c>
      <c r="BW26" s="1">
        <v>469.6943</v>
      </c>
      <c r="BX26" s="1">
        <v>535.68799999999999</v>
      </c>
      <c r="BY26" s="1">
        <v>394.97730000000001</v>
      </c>
      <c r="BZ26" s="1">
        <v>401.47109999999998</v>
      </c>
      <c r="CA26" s="1">
        <v>339.27589999999998</v>
      </c>
      <c r="CB26" s="1">
        <v>343.66570000000002</v>
      </c>
      <c r="CC26" s="1">
        <v>340.73759999999999</v>
      </c>
      <c r="CD26" s="1">
        <v>291.72399999999999</v>
      </c>
      <c r="CE26" s="1">
        <v>292.0668</v>
      </c>
      <c r="CF26" s="1">
        <v>195.5359</v>
      </c>
      <c r="CG26" s="1">
        <v>137.85740000000001</v>
      </c>
    </row>
    <row r="27" spans="1:85">
      <c r="A27" s="1" t="s">
        <v>0</v>
      </c>
      <c r="B27" s="2" t="s">
        <v>100</v>
      </c>
      <c r="C27" s="1">
        <v>17639.867099999999</v>
      </c>
      <c r="D27" s="1">
        <v>748.67008680296533</v>
      </c>
      <c r="E27" s="1">
        <v>618.33276539136318</v>
      </c>
      <c r="F27" s="1">
        <v>553.35091420246317</v>
      </c>
      <c r="G27" s="1">
        <v>592.69796848290491</v>
      </c>
      <c r="AU27" s="1" t="s">
        <v>61</v>
      </c>
      <c r="AV27" s="2" t="s">
        <v>94</v>
      </c>
      <c r="AW27" s="1">
        <v>18105.559399999998</v>
      </c>
      <c r="AX27" s="1">
        <v>937.82650000000001</v>
      </c>
      <c r="AY27" s="1">
        <v>981.63419999999996</v>
      </c>
      <c r="AZ27" s="1">
        <v>927.83090000000004</v>
      </c>
      <c r="BA27" s="1">
        <v>676.91849999999999</v>
      </c>
      <c r="BB27" s="1">
        <v>795.66489999999999</v>
      </c>
      <c r="BC27" s="1">
        <v>708.23889999999994</v>
      </c>
      <c r="BD27" s="1">
        <v>664.20740000000001</v>
      </c>
      <c r="BE27" s="1">
        <v>606.62909999999999</v>
      </c>
      <c r="BF27" s="1">
        <v>445.91669999999999</v>
      </c>
      <c r="BG27" s="1">
        <v>329.21379999999999</v>
      </c>
      <c r="BH27" s="1">
        <v>367.12979999999999</v>
      </c>
      <c r="BI27" s="1">
        <v>347.47719999999998</v>
      </c>
      <c r="BJ27" s="1">
        <v>357.6103</v>
      </c>
      <c r="BK27" s="1">
        <v>286.81279999999998</v>
      </c>
      <c r="BL27" s="1">
        <v>161.33789999999999</v>
      </c>
      <c r="BM27" s="1">
        <v>158.4265</v>
      </c>
      <c r="BN27" s="1">
        <v>95.058099999999996</v>
      </c>
      <c r="BO27" s="1">
        <v>63.858800000000002</v>
      </c>
      <c r="BP27" s="1">
        <v>865.77359999999999</v>
      </c>
      <c r="BQ27" s="1">
        <v>937.80949999999996</v>
      </c>
      <c r="BR27" s="1">
        <v>850.49559999999997</v>
      </c>
      <c r="BS27" s="1">
        <v>673.8143</v>
      </c>
      <c r="BT27" s="1">
        <v>821.00440000000003</v>
      </c>
      <c r="BU27" s="1">
        <v>741.12699999999995</v>
      </c>
      <c r="BV27" s="1">
        <v>677.37969999999996</v>
      </c>
      <c r="BW27" s="1">
        <v>505.09660000000002</v>
      </c>
      <c r="BX27" s="1">
        <v>484.37639999999999</v>
      </c>
      <c r="BY27" s="1">
        <v>323.20400000000001</v>
      </c>
      <c r="BZ27" s="1">
        <v>361.45249999999999</v>
      </c>
      <c r="CA27" s="1">
        <v>384.0412</v>
      </c>
      <c r="CB27" s="1">
        <v>327.71019999999999</v>
      </c>
      <c r="CC27" s="1">
        <v>331.76170000000002</v>
      </c>
      <c r="CD27" s="1">
        <v>236.0772</v>
      </c>
      <c r="CE27" s="1">
        <v>261.28649999999999</v>
      </c>
      <c r="CF27" s="1">
        <v>201.8167</v>
      </c>
      <c r="CG27" s="1">
        <v>209.54</v>
      </c>
    </row>
    <row r="28" spans="1:85">
      <c r="A28" s="1" t="s">
        <v>0</v>
      </c>
      <c r="B28" s="2" t="s">
        <v>110</v>
      </c>
      <c r="C28" s="1">
        <v>479851.00050000008</v>
      </c>
      <c r="D28" s="1">
        <v>19147.226297319859</v>
      </c>
      <c r="E28" s="1">
        <v>18528.64704506244</v>
      </c>
      <c r="F28" s="1">
        <v>17308.887038927551</v>
      </c>
      <c r="G28" s="1">
        <v>16446.438413127547</v>
      </c>
      <c r="AU28" s="1" t="s">
        <v>62</v>
      </c>
      <c r="AV28" s="2" t="s">
        <v>95</v>
      </c>
      <c r="AW28" s="1">
        <v>14918.268300000002</v>
      </c>
      <c r="AX28" s="1">
        <v>730.41020000000003</v>
      </c>
      <c r="AY28" s="1">
        <v>683.89580000000001</v>
      </c>
      <c r="AZ28" s="1">
        <v>550.10799999999995</v>
      </c>
      <c r="BA28" s="1">
        <v>474.86180000000002</v>
      </c>
      <c r="BB28" s="1">
        <v>651.80510000000004</v>
      </c>
      <c r="BC28" s="1">
        <v>649.06190000000004</v>
      </c>
      <c r="BD28" s="1">
        <v>544.27480000000003</v>
      </c>
      <c r="BE28" s="1">
        <v>441.34019999999998</v>
      </c>
      <c r="BF28" s="1">
        <v>470.58530000000002</v>
      </c>
      <c r="BG28" s="1">
        <v>350.88249999999999</v>
      </c>
      <c r="BH28" s="1">
        <v>318.27800000000002</v>
      </c>
      <c r="BI28" s="1">
        <v>347.27800000000002</v>
      </c>
      <c r="BJ28" s="1">
        <v>348.44240000000002</v>
      </c>
      <c r="BK28" s="1">
        <v>301.7088</v>
      </c>
      <c r="BL28" s="1">
        <v>195.5222</v>
      </c>
      <c r="BM28" s="1">
        <v>114.1923</v>
      </c>
      <c r="BN28" s="1">
        <v>63.4803</v>
      </c>
      <c r="BO28" s="1">
        <v>33.288499999999999</v>
      </c>
      <c r="BP28" s="1">
        <v>684.08820000000003</v>
      </c>
      <c r="BQ28" s="1">
        <v>646.56809999999996</v>
      </c>
      <c r="BR28" s="1">
        <v>486.31610000000001</v>
      </c>
      <c r="BS28" s="1">
        <v>467.86739999999998</v>
      </c>
      <c r="BT28" s="1">
        <v>690.9375</v>
      </c>
      <c r="BU28" s="1">
        <v>727.68060000000003</v>
      </c>
      <c r="BV28" s="1">
        <v>570.97339999999997</v>
      </c>
      <c r="BW28" s="1">
        <v>441.93049999999999</v>
      </c>
      <c r="BX28" s="1">
        <v>433.15550000000002</v>
      </c>
      <c r="BY28" s="1">
        <v>339.93490000000003</v>
      </c>
      <c r="BZ28" s="1">
        <v>338.38200000000001</v>
      </c>
      <c r="CA28" s="1">
        <v>364.87709999999998</v>
      </c>
      <c r="CB28" s="1">
        <v>345.44720000000001</v>
      </c>
      <c r="CC28" s="1">
        <v>361.40300000000002</v>
      </c>
      <c r="CD28" s="1">
        <v>252.14340000000001</v>
      </c>
      <c r="CE28" s="1">
        <v>211.69159999999999</v>
      </c>
      <c r="CF28" s="1">
        <v>152.30799999999999</v>
      </c>
      <c r="CG28" s="1">
        <v>133.14769999999999</v>
      </c>
    </row>
    <row r="29" spans="1:85"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AU29" s="1" t="s">
        <v>63</v>
      </c>
      <c r="AV29" s="2" t="s">
        <v>96</v>
      </c>
      <c r="AW29" s="1">
        <v>16602.914500000003</v>
      </c>
      <c r="AX29" s="1">
        <v>692.74749999999995</v>
      </c>
      <c r="AY29" s="1">
        <v>704.34720000000004</v>
      </c>
      <c r="AZ29" s="1">
        <v>581.02049999999997</v>
      </c>
      <c r="BA29" s="1">
        <v>606.72730000000001</v>
      </c>
      <c r="BB29" s="1">
        <v>734.06320000000005</v>
      </c>
      <c r="BC29" s="1">
        <v>800.27470000000005</v>
      </c>
      <c r="BD29" s="1">
        <v>669.23760000000004</v>
      </c>
      <c r="BE29" s="1">
        <v>585.89840000000004</v>
      </c>
      <c r="BF29" s="1">
        <v>479.07100000000003</v>
      </c>
      <c r="BG29" s="1">
        <v>326.92540000000002</v>
      </c>
      <c r="BH29" s="1">
        <v>359.73649999999998</v>
      </c>
      <c r="BI29" s="1">
        <v>332.2235</v>
      </c>
      <c r="BJ29" s="1">
        <v>410.77170000000001</v>
      </c>
      <c r="BK29" s="1">
        <v>380.90960000000001</v>
      </c>
      <c r="BL29" s="1">
        <v>239.06899999999999</v>
      </c>
      <c r="BM29" s="1">
        <v>174.6739</v>
      </c>
      <c r="BN29" s="1">
        <v>90.778899999999993</v>
      </c>
      <c r="BO29" s="1">
        <v>54.799900000000001</v>
      </c>
      <c r="BP29" s="1">
        <v>678.77419999999995</v>
      </c>
      <c r="BQ29" s="1">
        <v>659.14009999999996</v>
      </c>
      <c r="BR29" s="1">
        <v>583.27880000000005</v>
      </c>
      <c r="BS29" s="1">
        <v>563.93169999999998</v>
      </c>
      <c r="BT29" s="1">
        <v>765.10500000000002</v>
      </c>
      <c r="BU29" s="1">
        <v>728.29679999999996</v>
      </c>
      <c r="BV29" s="1">
        <v>652.91269999999997</v>
      </c>
      <c r="BW29" s="1">
        <v>508.05739999999997</v>
      </c>
      <c r="BX29" s="1">
        <v>438.8766</v>
      </c>
      <c r="BY29" s="1">
        <v>326.8827</v>
      </c>
      <c r="BZ29" s="1">
        <v>298.53539999999998</v>
      </c>
      <c r="CA29" s="1">
        <v>362.7072</v>
      </c>
      <c r="CB29" s="1">
        <v>384.95549999999997</v>
      </c>
      <c r="CC29" s="1">
        <v>401.90339999999998</v>
      </c>
      <c r="CD29" s="1">
        <v>320.47399999999999</v>
      </c>
      <c r="CE29" s="1">
        <v>255.28980000000001</v>
      </c>
      <c r="CF29" s="1">
        <v>231.27189999999999</v>
      </c>
      <c r="CG29" s="1">
        <v>219.24549999999999</v>
      </c>
    </row>
    <row r="30" spans="1:85">
      <c r="A30" s="1" t="s">
        <v>0</v>
      </c>
      <c r="B30" s="2" t="s">
        <v>70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AU30" s="1" t="s">
        <v>64</v>
      </c>
      <c r="AV30" s="2" t="s">
        <v>97</v>
      </c>
      <c r="AW30" s="1">
        <v>21541.136900000005</v>
      </c>
      <c r="AX30" s="1">
        <v>1012.9397</v>
      </c>
      <c r="AY30" s="1">
        <v>1074.1876</v>
      </c>
      <c r="AZ30" s="1">
        <v>1058.0558000000001</v>
      </c>
      <c r="BA30" s="1">
        <v>1082.6563000000001</v>
      </c>
      <c r="BB30" s="1">
        <v>2088.6860000000001</v>
      </c>
      <c r="BC30" s="1">
        <v>960.09339999999997</v>
      </c>
      <c r="BD30" s="1">
        <v>740.21339999999998</v>
      </c>
      <c r="BE30" s="1">
        <v>615.04470000000003</v>
      </c>
      <c r="BF30" s="1">
        <v>395.79180000000002</v>
      </c>
      <c r="BG30" s="1">
        <v>260.62990000000002</v>
      </c>
      <c r="BH30" s="1">
        <v>393.55189999999999</v>
      </c>
      <c r="BI30" s="1">
        <v>435.49549999999999</v>
      </c>
      <c r="BJ30" s="1">
        <v>372.19040000000001</v>
      </c>
      <c r="BK30" s="1">
        <v>341.3365</v>
      </c>
      <c r="BL30" s="1">
        <v>206.39689999999999</v>
      </c>
      <c r="BM30" s="1">
        <v>118.1397</v>
      </c>
      <c r="BN30" s="1">
        <v>69.325699999999998</v>
      </c>
      <c r="BO30" s="1">
        <v>29.366099999999999</v>
      </c>
      <c r="BP30" s="1">
        <v>982.73879999999997</v>
      </c>
      <c r="BQ30" s="1">
        <v>951.28099999999995</v>
      </c>
      <c r="BR30" s="1">
        <v>961.51559999999995</v>
      </c>
      <c r="BS30" s="1">
        <v>1086.4985999999999</v>
      </c>
      <c r="BT30" s="1">
        <v>1863.6539</v>
      </c>
      <c r="BU30" s="1">
        <v>787.99210000000005</v>
      </c>
      <c r="BV30" s="1">
        <v>613.471</v>
      </c>
      <c r="BW30" s="1">
        <v>540.90589999999997</v>
      </c>
      <c r="BX30" s="1">
        <v>390.45280000000002</v>
      </c>
      <c r="BY30" s="1">
        <v>282.3947</v>
      </c>
      <c r="BZ30" s="1">
        <v>349.22519999999997</v>
      </c>
      <c r="CA30" s="1">
        <v>352.9058</v>
      </c>
      <c r="CB30" s="1">
        <v>305.6773</v>
      </c>
      <c r="CC30" s="1">
        <v>226.32640000000001</v>
      </c>
      <c r="CD30" s="1">
        <v>209.4143</v>
      </c>
      <c r="CE30" s="1">
        <v>167.9271</v>
      </c>
      <c r="CF30" s="1">
        <v>108.3506</v>
      </c>
      <c r="CG30" s="1">
        <v>106.3045</v>
      </c>
    </row>
    <row r="31" spans="1:85">
      <c r="A31" s="1" t="s">
        <v>0</v>
      </c>
      <c r="B31" s="2" t="s">
        <v>103</v>
      </c>
      <c r="C31" s="1" t="s">
        <v>104</v>
      </c>
      <c r="D31" s="1" t="s">
        <v>105</v>
      </c>
      <c r="E31" s="1" t="s">
        <v>106</v>
      </c>
      <c r="F31" s="1" t="s">
        <v>107</v>
      </c>
      <c r="G31" s="1" t="s">
        <v>108</v>
      </c>
      <c r="AU31" s="1" t="s">
        <v>65</v>
      </c>
      <c r="AV31" s="2" t="s">
        <v>98</v>
      </c>
      <c r="AW31" s="1">
        <v>13943.871100000002</v>
      </c>
      <c r="AX31" s="1">
        <v>498.47559999999999</v>
      </c>
      <c r="AY31" s="1">
        <v>559.28700000000003</v>
      </c>
      <c r="AZ31" s="1">
        <v>488.35149999999999</v>
      </c>
      <c r="BA31" s="1">
        <v>431.90570000000002</v>
      </c>
      <c r="BB31" s="1">
        <v>458.3229</v>
      </c>
      <c r="BC31" s="1">
        <v>537.93709999999999</v>
      </c>
      <c r="BD31" s="1">
        <v>540.72450000000003</v>
      </c>
      <c r="BE31" s="1">
        <v>446.4828</v>
      </c>
      <c r="BF31" s="1">
        <v>496.577</v>
      </c>
      <c r="BG31" s="1">
        <v>361.19990000000001</v>
      </c>
      <c r="BH31" s="1">
        <v>329.29070000000002</v>
      </c>
      <c r="BI31" s="1">
        <v>286.4556</v>
      </c>
      <c r="BJ31" s="1">
        <v>368.76839999999999</v>
      </c>
      <c r="BK31" s="1">
        <v>339.62220000000002</v>
      </c>
      <c r="BL31" s="1">
        <v>210.3929</v>
      </c>
      <c r="BM31" s="1">
        <v>155.3648</v>
      </c>
      <c r="BN31" s="1">
        <v>62.1081</v>
      </c>
      <c r="BO31" s="1">
        <v>33.602899999999998</v>
      </c>
      <c r="BP31" s="1">
        <v>524.17539999999997</v>
      </c>
      <c r="BQ31" s="1">
        <v>530.36030000000005</v>
      </c>
      <c r="BR31" s="1">
        <v>472.87520000000001</v>
      </c>
      <c r="BS31" s="1">
        <v>461.25569999999999</v>
      </c>
      <c r="BT31" s="1">
        <v>514.81759999999997</v>
      </c>
      <c r="BU31" s="1">
        <v>601.45240000000001</v>
      </c>
      <c r="BV31" s="1">
        <v>563.35720000000003</v>
      </c>
      <c r="BW31" s="1">
        <v>481.11200000000002</v>
      </c>
      <c r="BX31" s="1">
        <v>478.26909999999998</v>
      </c>
      <c r="BY31" s="1">
        <v>384.16239999999999</v>
      </c>
      <c r="BZ31" s="1">
        <v>360.60980000000001</v>
      </c>
      <c r="CA31" s="1">
        <v>375.32900000000001</v>
      </c>
      <c r="CB31" s="1">
        <v>411.83789999999999</v>
      </c>
      <c r="CC31" s="1">
        <v>347.77780000000001</v>
      </c>
      <c r="CD31" s="1">
        <v>269.55549999999999</v>
      </c>
      <c r="CE31" s="1">
        <v>233.75559999999999</v>
      </c>
      <c r="CF31" s="1">
        <v>180.3563</v>
      </c>
      <c r="CG31" s="1">
        <v>147.94229999999999</v>
      </c>
    </row>
    <row r="32" spans="1:85">
      <c r="A32" s="1" t="s">
        <v>0</v>
      </c>
      <c r="B32" s="2" t="s">
        <v>71</v>
      </c>
      <c r="C32" s="1">
        <v>15513.554199999999</v>
      </c>
      <c r="D32" s="1">
        <v>417.4855</v>
      </c>
      <c r="E32" s="1">
        <v>487.49430000000001</v>
      </c>
      <c r="F32" s="1">
        <v>514.68960000000004</v>
      </c>
      <c r="G32" s="1">
        <v>550.87699999999995</v>
      </c>
      <c r="AU32" s="1" t="s">
        <v>66</v>
      </c>
      <c r="AV32" s="2" t="s">
        <v>99</v>
      </c>
      <c r="AW32" s="1">
        <v>14324.464600000001</v>
      </c>
      <c r="AX32" s="1">
        <v>488.69869999999997</v>
      </c>
      <c r="AY32" s="1">
        <v>433.2183</v>
      </c>
      <c r="AZ32" s="1">
        <v>439.1481</v>
      </c>
      <c r="BA32" s="1">
        <v>459.64830000000001</v>
      </c>
      <c r="BB32" s="1">
        <v>468.77390000000003</v>
      </c>
      <c r="BC32" s="1">
        <v>549.94299999999998</v>
      </c>
      <c r="BD32" s="1">
        <v>561.32730000000004</v>
      </c>
      <c r="BE32" s="1">
        <v>554.0163</v>
      </c>
      <c r="BF32" s="1">
        <v>638.10500000000002</v>
      </c>
      <c r="BG32" s="1">
        <v>474.35309999999998</v>
      </c>
      <c r="BH32" s="1">
        <v>409.30200000000002</v>
      </c>
      <c r="BI32" s="1">
        <v>362.40870000000001</v>
      </c>
      <c r="BJ32" s="1">
        <v>319.39870000000002</v>
      </c>
      <c r="BK32" s="1">
        <v>306.26429999999999</v>
      </c>
      <c r="BL32" s="1">
        <v>200.83619999999999</v>
      </c>
      <c r="BM32" s="1">
        <v>150.69970000000001</v>
      </c>
      <c r="BN32" s="1">
        <v>91.894800000000004</v>
      </c>
      <c r="BO32" s="1">
        <v>38.633400000000002</v>
      </c>
      <c r="BP32" s="1">
        <v>451.04660000000001</v>
      </c>
      <c r="BQ32" s="1">
        <v>435.11439999999999</v>
      </c>
      <c r="BR32" s="1">
        <v>406.68650000000002</v>
      </c>
      <c r="BS32" s="1">
        <v>437.19310000000002</v>
      </c>
      <c r="BT32" s="1">
        <v>472.7527</v>
      </c>
      <c r="BU32" s="1">
        <v>594.81460000000004</v>
      </c>
      <c r="BV32" s="1">
        <v>580.70309999999995</v>
      </c>
      <c r="BW32" s="1">
        <v>527.33550000000002</v>
      </c>
      <c r="BX32" s="1">
        <v>670.91989999999998</v>
      </c>
      <c r="BY32" s="1">
        <v>443.20650000000001</v>
      </c>
      <c r="BZ32" s="1">
        <v>400.59730000000002</v>
      </c>
      <c r="CA32" s="1">
        <v>372.1816</v>
      </c>
      <c r="CB32" s="1">
        <v>363.57429999999999</v>
      </c>
      <c r="CC32" s="1">
        <v>332.5068</v>
      </c>
      <c r="CD32" s="1">
        <v>297.29520000000002</v>
      </c>
      <c r="CE32" s="1">
        <v>275.52229999999997</v>
      </c>
      <c r="CF32" s="1">
        <v>174.84520000000001</v>
      </c>
      <c r="CG32" s="1">
        <v>141.4992</v>
      </c>
    </row>
    <row r="33" spans="1:85">
      <c r="A33" s="1" t="s">
        <v>0</v>
      </c>
      <c r="B33" s="2" t="s">
        <v>72</v>
      </c>
      <c r="C33" s="1">
        <v>13203.5268</v>
      </c>
      <c r="D33" s="1">
        <v>391.64339999999999</v>
      </c>
      <c r="E33" s="1">
        <v>372.13119999999998</v>
      </c>
      <c r="F33" s="1">
        <v>418.56209999999999</v>
      </c>
      <c r="G33" s="1">
        <v>443.14550000000003</v>
      </c>
      <c r="AU33" s="1" t="s">
        <v>67</v>
      </c>
      <c r="AV33" s="2" t="s">
        <v>100</v>
      </c>
      <c r="AW33" s="1">
        <v>17284.867099999996</v>
      </c>
      <c r="AX33" s="1">
        <v>733.60320000000002</v>
      </c>
      <c r="AY33" s="1">
        <v>605.88890000000004</v>
      </c>
      <c r="AZ33" s="1">
        <v>542.21479999999997</v>
      </c>
      <c r="BA33" s="1">
        <v>580.77</v>
      </c>
      <c r="BB33" s="1">
        <v>745.25070000000005</v>
      </c>
      <c r="BC33" s="1">
        <v>828.67920000000004</v>
      </c>
      <c r="BD33" s="1">
        <v>665.65229999999997</v>
      </c>
      <c r="BE33" s="1">
        <v>553.39210000000003</v>
      </c>
      <c r="BF33" s="1">
        <v>621.46559999999999</v>
      </c>
      <c r="BG33" s="1">
        <v>461.17290000000003</v>
      </c>
      <c r="BH33" s="1">
        <v>422.38189999999997</v>
      </c>
      <c r="BI33" s="1">
        <v>373.71820000000002</v>
      </c>
      <c r="BJ33" s="1">
        <v>368.90429999999998</v>
      </c>
      <c r="BK33" s="1">
        <v>359.81580000000002</v>
      </c>
      <c r="BL33" s="1">
        <v>223.89340000000001</v>
      </c>
      <c r="BM33" s="1">
        <v>169.0009</v>
      </c>
      <c r="BN33" s="1">
        <v>83.600300000000004</v>
      </c>
      <c r="BO33" s="1">
        <v>39.440199999999997</v>
      </c>
      <c r="BP33" s="1">
        <v>693.93020000000001</v>
      </c>
      <c r="BQ33" s="1">
        <v>596.13279999999997</v>
      </c>
      <c r="BR33" s="1">
        <v>534.7364</v>
      </c>
      <c r="BS33" s="1">
        <v>588.22379999999998</v>
      </c>
      <c r="BT33" s="1">
        <v>770.91790000000003</v>
      </c>
      <c r="BU33" s="1">
        <v>815.69949999999994</v>
      </c>
      <c r="BV33" s="1">
        <v>672.84760000000006</v>
      </c>
      <c r="BW33" s="1">
        <v>586.75909999999999</v>
      </c>
      <c r="BX33" s="1">
        <v>618.89570000000003</v>
      </c>
      <c r="BY33" s="1">
        <v>460.1146</v>
      </c>
      <c r="BZ33" s="1">
        <v>418.72640000000001</v>
      </c>
      <c r="CA33" s="1">
        <v>407.40129999999999</v>
      </c>
      <c r="CB33" s="1">
        <v>403.87520000000001</v>
      </c>
      <c r="CC33" s="1">
        <v>378.9597</v>
      </c>
      <c r="CD33" s="1">
        <v>318.90989999999999</v>
      </c>
      <c r="CE33" s="1">
        <v>280.24990000000003</v>
      </c>
      <c r="CF33" s="1">
        <v>194.6825</v>
      </c>
      <c r="CG33" s="1">
        <v>164.9599</v>
      </c>
    </row>
    <row r="34" spans="1:85">
      <c r="A34" s="1" t="s">
        <v>0</v>
      </c>
      <c r="B34" s="2" t="s">
        <v>73</v>
      </c>
      <c r="C34" s="1">
        <v>15413.569000000001</v>
      </c>
      <c r="D34" s="1">
        <v>533.71469999999999</v>
      </c>
      <c r="E34" s="1">
        <v>494.66539999999998</v>
      </c>
      <c r="F34" s="1">
        <v>517.65380000000005</v>
      </c>
      <c r="G34" s="1">
        <v>524.45420000000001</v>
      </c>
      <c r="AU34" s="1"/>
      <c r="AV34" s="1"/>
    </row>
    <row r="35" spans="1:85">
      <c r="A35" s="1" t="s">
        <v>0</v>
      </c>
      <c r="B35" s="2" t="s">
        <v>74</v>
      </c>
      <c r="C35" s="1">
        <v>13453.389199999998</v>
      </c>
      <c r="D35" s="1">
        <v>424.24180000000001</v>
      </c>
      <c r="E35" s="1">
        <v>446.79050000000001</v>
      </c>
      <c r="F35" s="1">
        <v>434.90940000000001</v>
      </c>
      <c r="G35" s="1">
        <v>421.82069999999999</v>
      </c>
      <c r="AW35" s="1">
        <v>468808.00049999985</v>
      </c>
      <c r="AX35" s="1">
        <v>18607.999800000005</v>
      </c>
      <c r="AY35" s="1">
        <v>18007.999900000003</v>
      </c>
      <c r="AZ35" s="1">
        <v>16844.000000000004</v>
      </c>
      <c r="BA35" s="1">
        <v>16033.999800000001</v>
      </c>
      <c r="BB35" s="1">
        <v>18810</v>
      </c>
      <c r="BC35" s="1">
        <v>19006.000300000003</v>
      </c>
      <c r="BD35" s="1">
        <v>17278</v>
      </c>
      <c r="BE35" s="1">
        <v>15216.000300000003</v>
      </c>
      <c r="BF35" s="1">
        <v>15694.999899999999</v>
      </c>
      <c r="BG35" s="1">
        <v>11948.999899999999</v>
      </c>
      <c r="BH35" s="1">
        <v>11402</v>
      </c>
      <c r="BI35" s="1">
        <v>11010.999999999998</v>
      </c>
      <c r="BJ35" s="1">
        <v>10582.999899999999</v>
      </c>
      <c r="BK35" s="1">
        <v>10156.000000000002</v>
      </c>
      <c r="BL35" s="1">
        <v>6999.9997000000021</v>
      </c>
      <c r="BM35" s="1">
        <v>5144.9999999999991</v>
      </c>
      <c r="BN35" s="1">
        <v>2884.0001000000002</v>
      </c>
      <c r="BO35" s="1">
        <v>1490.9997999999998</v>
      </c>
      <c r="BP35" s="1">
        <v>17831.000199999999</v>
      </c>
      <c r="BQ35" s="1">
        <v>17210.999999999996</v>
      </c>
      <c r="BR35" s="1">
        <v>15885.000100000001</v>
      </c>
      <c r="BS35" s="1">
        <v>15616.999999999998</v>
      </c>
      <c r="BT35" s="1">
        <v>19126.000099999997</v>
      </c>
      <c r="BU35" s="1">
        <v>19372.000099999997</v>
      </c>
      <c r="BV35" s="1">
        <v>17460.000000000004</v>
      </c>
      <c r="BW35" s="1">
        <v>15007.000099999996</v>
      </c>
      <c r="BX35" s="1">
        <v>15739.000099999997</v>
      </c>
      <c r="BY35" s="1">
        <v>12110.000100000003</v>
      </c>
      <c r="BZ35" s="1">
        <v>11562.000000000004</v>
      </c>
      <c r="CA35" s="1">
        <v>11605.000100000001</v>
      </c>
      <c r="CB35" s="1">
        <v>11460.000399999999</v>
      </c>
      <c r="CC35" s="1">
        <v>11630</v>
      </c>
      <c r="CD35" s="1">
        <v>9359.9999000000025</v>
      </c>
      <c r="CE35" s="1">
        <v>8672.0002000000022</v>
      </c>
      <c r="CF35" s="1">
        <v>6528.9997999999996</v>
      </c>
      <c r="CG35" s="1">
        <v>5511.9999000000007</v>
      </c>
    </row>
    <row r="36" spans="1:85">
      <c r="A36" s="1" t="s">
        <v>0</v>
      </c>
      <c r="B36" s="1" t="s">
        <v>102</v>
      </c>
      <c r="C36" s="1" t="s">
        <v>102</v>
      </c>
      <c r="D36" s="1" t="s">
        <v>102</v>
      </c>
      <c r="E36" s="1" t="s">
        <v>102</v>
      </c>
      <c r="F36" s="1" t="s">
        <v>102</v>
      </c>
      <c r="G36" s="1" t="s">
        <v>102</v>
      </c>
    </row>
    <row r="37" spans="1:85">
      <c r="A37" s="1" t="s">
        <v>0</v>
      </c>
      <c r="B37" s="2" t="s">
        <v>97</v>
      </c>
      <c r="C37" s="1">
        <v>21876.787100000001</v>
      </c>
      <c r="D37" s="1">
        <v>1028.3548000000001</v>
      </c>
      <c r="E37" s="1">
        <v>1120.9108000000001</v>
      </c>
      <c r="F37" s="1">
        <v>1133.2530999999999</v>
      </c>
      <c r="G37" s="1">
        <v>1151.8897999999999</v>
      </c>
    </row>
    <row r="38" spans="1:85">
      <c r="A38" s="1" t="s">
        <v>0</v>
      </c>
      <c r="B38" s="2" t="s">
        <v>98</v>
      </c>
      <c r="C38" s="1">
        <v>13856.623099999995</v>
      </c>
      <c r="D38" s="1">
        <v>484.60359999999997</v>
      </c>
      <c r="E38" s="1">
        <v>557.82830000000001</v>
      </c>
      <c r="F38" s="1">
        <v>500.25400000000002</v>
      </c>
      <c r="G38" s="1">
        <v>440.21249999999998</v>
      </c>
      <c r="AU38" s="2" t="s">
        <v>69</v>
      </c>
      <c r="AV38" s="2" t="s">
        <v>101</v>
      </c>
      <c r="AW38" s="2" t="s">
        <v>1</v>
      </c>
      <c r="AX38" s="1" t="s">
        <v>2</v>
      </c>
      <c r="AY38" s="1" t="s">
        <v>3</v>
      </c>
      <c r="AZ38" s="1" t="s">
        <v>4</v>
      </c>
      <c r="BA38" s="1" t="s">
        <v>5</v>
      </c>
      <c r="BB38" s="1" t="s">
        <v>6</v>
      </c>
      <c r="BC38" s="1" t="s">
        <v>7</v>
      </c>
      <c r="BD38" s="1" t="s">
        <v>8</v>
      </c>
      <c r="BE38" s="1" t="s">
        <v>9</v>
      </c>
      <c r="BF38" s="1" t="s">
        <v>10</v>
      </c>
      <c r="BG38" s="1" t="s">
        <v>11</v>
      </c>
      <c r="BH38" s="1" t="s">
        <v>12</v>
      </c>
      <c r="BI38" s="1" t="s">
        <v>13</v>
      </c>
      <c r="BJ38" s="1" t="s">
        <v>14</v>
      </c>
      <c r="BK38" s="1" t="s">
        <v>15</v>
      </c>
      <c r="BL38" s="1" t="s">
        <v>16</v>
      </c>
      <c r="BM38" s="1" t="s">
        <v>17</v>
      </c>
      <c r="BN38" s="1" t="s">
        <v>18</v>
      </c>
      <c r="BO38" s="1" t="s">
        <v>19</v>
      </c>
      <c r="BP38" s="1" t="s">
        <v>20</v>
      </c>
      <c r="BQ38" s="1" t="s">
        <v>21</v>
      </c>
      <c r="BR38" s="1" t="s">
        <v>22</v>
      </c>
      <c r="BS38" s="1" t="s">
        <v>23</v>
      </c>
      <c r="BT38" s="1" t="s">
        <v>24</v>
      </c>
      <c r="BU38" s="1" t="s">
        <v>25</v>
      </c>
      <c r="BV38" s="1" t="s">
        <v>26</v>
      </c>
      <c r="BW38" s="1" t="s">
        <v>27</v>
      </c>
      <c r="BX38" s="1" t="s">
        <v>28</v>
      </c>
      <c r="BY38" s="1" t="s">
        <v>29</v>
      </c>
      <c r="BZ38" s="1" t="s">
        <v>30</v>
      </c>
      <c r="CA38" s="1" t="s">
        <v>31</v>
      </c>
      <c r="CB38" s="1" t="s">
        <v>32</v>
      </c>
      <c r="CC38" s="1" t="s">
        <v>33</v>
      </c>
      <c r="CD38" s="1" t="s">
        <v>34</v>
      </c>
      <c r="CE38" s="1" t="s">
        <v>35</v>
      </c>
      <c r="CF38" s="1" t="s">
        <v>36</v>
      </c>
      <c r="CG38" s="1" t="s">
        <v>37</v>
      </c>
    </row>
    <row r="39" spans="1:85">
      <c r="A39" s="1" t="s">
        <v>0</v>
      </c>
      <c r="B39" s="2" t="s">
        <v>99</v>
      </c>
      <c r="C39" s="1">
        <v>14673.612600000004</v>
      </c>
      <c r="D39" s="1">
        <v>487.84829999999999</v>
      </c>
      <c r="E39" s="1">
        <v>444.73379999999997</v>
      </c>
      <c r="F39" s="1">
        <v>461.90129999999999</v>
      </c>
      <c r="G39" s="1">
        <v>480.01510000000002</v>
      </c>
      <c r="AU39" s="2" t="s">
        <v>38</v>
      </c>
      <c r="AV39" s="2" t="s">
        <v>71</v>
      </c>
      <c r="AW39" s="1">
        <v>15287.658400000002</v>
      </c>
      <c r="AX39" s="1">
        <v>424.64358094807403</v>
      </c>
      <c r="AY39" s="1">
        <v>482.55674627455511</v>
      </c>
      <c r="AZ39" s="1">
        <v>495.475719431789</v>
      </c>
      <c r="BA39" s="1">
        <v>534.79517051488506</v>
      </c>
      <c r="BB39" s="1">
        <v>397.88025623829202</v>
      </c>
      <c r="BC39" s="1">
        <v>445.0797152397875</v>
      </c>
      <c r="BD39" s="1">
        <v>502.27165311037538</v>
      </c>
      <c r="BE39" s="1">
        <v>528.46758310908785</v>
      </c>
      <c r="BF39" s="1">
        <v>647.10131173161824</v>
      </c>
      <c r="BG39" s="1">
        <v>539.40866415561652</v>
      </c>
      <c r="BH39" s="1">
        <v>437.8529506287623</v>
      </c>
      <c r="BI39" s="1">
        <v>450.14031630982936</v>
      </c>
      <c r="BJ39" s="1">
        <v>400.43358206157046</v>
      </c>
      <c r="BK39" s="1">
        <v>388.35255075243163</v>
      </c>
      <c r="BL39" s="1">
        <v>285.53411850790457</v>
      </c>
      <c r="BM39" s="1">
        <v>193.77725308552934</v>
      </c>
      <c r="BN39" s="1">
        <v>111.01106799918128</v>
      </c>
      <c r="BO39" s="1">
        <v>52.198030738947054</v>
      </c>
      <c r="BP39" s="1">
        <v>438.44952393788219</v>
      </c>
      <c r="BQ39" s="1">
        <v>449.58105984719572</v>
      </c>
      <c r="BR39" s="1">
        <v>441.27260292272905</v>
      </c>
      <c r="BS39" s="1">
        <v>490.62036101742171</v>
      </c>
      <c r="BT39" s="1">
        <v>375.01396156609133</v>
      </c>
      <c r="BU39" s="1">
        <v>470.70507462560198</v>
      </c>
      <c r="BV39" s="1">
        <v>537.45776721045434</v>
      </c>
      <c r="BW39" s="1">
        <v>506.34315925466643</v>
      </c>
      <c r="BX39" s="1">
        <v>712.90321870652747</v>
      </c>
      <c r="BY39" s="1">
        <v>550.30429010722287</v>
      </c>
      <c r="BZ39" s="1">
        <v>456.17482752500399</v>
      </c>
      <c r="CA39" s="1">
        <v>439.84493580383213</v>
      </c>
      <c r="CB39" s="1">
        <v>471.30998467702187</v>
      </c>
      <c r="CC39" s="1">
        <v>467.41037421920498</v>
      </c>
      <c r="CD39" s="1">
        <v>365.47464418917002</v>
      </c>
      <c r="CE39" s="1">
        <v>339.91091714821721</v>
      </c>
      <c r="CF39" s="1">
        <v>266.15198663556441</v>
      </c>
      <c r="CG39" s="1">
        <v>191.74943976795538</v>
      </c>
    </row>
    <row r="40" spans="1:85">
      <c r="A40" s="1" t="s">
        <v>0</v>
      </c>
      <c r="B40" s="2" t="s">
        <v>100</v>
      </c>
      <c r="C40" s="1">
        <v>16958.568200000002</v>
      </c>
      <c r="D40" s="1">
        <v>706.28229999999996</v>
      </c>
      <c r="E40" s="1">
        <v>599.40030000000002</v>
      </c>
      <c r="F40" s="1">
        <v>550.71640000000002</v>
      </c>
      <c r="G40" s="1">
        <v>586.63440000000003</v>
      </c>
      <c r="AU40" s="2" t="s">
        <v>39</v>
      </c>
      <c r="AV40" s="2" t="s">
        <v>72</v>
      </c>
      <c r="AW40" s="1">
        <v>12746.252299999998</v>
      </c>
      <c r="AX40" s="1">
        <v>388.85818614523617</v>
      </c>
      <c r="AY40" s="1">
        <v>359.13541351742833</v>
      </c>
      <c r="AZ40" s="1">
        <v>394.0829952539537</v>
      </c>
      <c r="BA40" s="1">
        <v>419.88821854458297</v>
      </c>
      <c r="BB40" s="1">
        <v>399.11037262503254</v>
      </c>
      <c r="BC40" s="1">
        <v>469.16617686916618</v>
      </c>
      <c r="BD40" s="1">
        <v>451.99896099360433</v>
      </c>
      <c r="BE40" s="1">
        <v>402.65312628687337</v>
      </c>
      <c r="BF40" s="1">
        <v>500.86926753902753</v>
      </c>
      <c r="BG40" s="1">
        <v>395.55689646224374</v>
      </c>
      <c r="BH40" s="1">
        <v>372.06419199991888</v>
      </c>
      <c r="BI40" s="1">
        <v>341.79299787867069</v>
      </c>
      <c r="BJ40" s="1">
        <v>330.13626214625691</v>
      </c>
      <c r="BK40" s="1">
        <v>308.37784843359191</v>
      </c>
      <c r="BL40" s="1">
        <v>242.37593652034235</v>
      </c>
      <c r="BM40" s="1">
        <v>202.07723658136379</v>
      </c>
      <c r="BN40" s="1">
        <v>119.24916301995293</v>
      </c>
      <c r="BO40" s="1">
        <v>52.484871452144993</v>
      </c>
      <c r="BP40" s="1">
        <v>350.88705588451649</v>
      </c>
      <c r="BQ40" s="1">
        <v>341.14099112377863</v>
      </c>
      <c r="BR40" s="1">
        <v>348.7789531752021</v>
      </c>
      <c r="BS40" s="1">
        <v>354.01428804173088</v>
      </c>
      <c r="BT40" s="1">
        <v>388.84333203841834</v>
      </c>
      <c r="BU40" s="1">
        <v>471.41642649471754</v>
      </c>
      <c r="BV40" s="1">
        <v>428.06240401497388</v>
      </c>
      <c r="BW40" s="1">
        <v>443.6292128453731</v>
      </c>
      <c r="BX40" s="1">
        <v>479.19889638001803</v>
      </c>
      <c r="BY40" s="1">
        <v>458.47121996031598</v>
      </c>
      <c r="BZ40" s="1">
        <v>344.78270658335953</v>
      </c>
      <c r="CA40" s="1">
        <v>391.74765422179672</v>
      </c>
      <c r="CB40" s="1">
        <v>360.66833766671658</v>
      </c>
      <c r="CC40" s="1">
        <v>368.62640080148628</v>
      </c>
      <c r="CD40" s="1">
        <v>304.50673047666521</v>
      </c>
      <c r="CE40" s="1">
        <v>307.82440999016666</v>
      </c>
      <c r="CF40" s="1">
        <v>261.68962001686731</v>
      </c>
      <c r="CG40" s="1">
        <v>192.08553801450557</v>
      </c>
    </row>
    <row r="41" spans="1:85">
      <c r="B41" s="2" t="s">
        <v>109</v>
      </c>
      <c r="C41" s="1">
        <v>470804.00160000002</v>
      </c>
      <c r="D41" s="1">
        <v>18299.000000000004</v>
      </c>
      <c r="E41" s="1">
        <v>18202.000300000007</v>
      </c>
      <c r="F41" s="1">
        <v>17493.000200000006</v>
      </c>
      <c r="G41" s="1">
        <v>16533.999899999999</v>
      </c>
      <c r="AU41" s="2" t="s">
        <v>40</v>
      </c>
      <c r="AV41" s="2" t="s">
        <v>73</v>
      </c>
      <c r="AW41" s="1">
        <v>15501.840900000003</v>
      </c>
      <c r="AX41" s="1">
        <v>553.53386304600588</v>
      </c>
      <c r="AY41" s="1">
        <v>499.32875112903434</v>
      </c>
      <c r="AZ41" s="1">
        <v>508.25233237898101</v>
      </c>
      <c r="BA41" s="1">
        <v>518.16657344628516</v>
      </c>
      <c r="BB41" s="1">
        <v>498.94781321530473</v>
      </c>
      <c r="BC41" s="1">
        <v>565.82625083555877</v>
      </c>
      <c r="BD41" s="1">
        <v>606.50525101217625</v>
      </c>
      <c r="BE41" s="1">
        <v>565.15246941475925</v>
      </c>
      <c r="BF41" s="1">
        <v>635.95000192306952</v>
      </c>
      <c r="BG41" s="1">
        <v>562.90254229124469</v>
      </c>
      <c r="BH41" s="1">
        <v>407.6838180748411</v>
      </c>
      <c r="BI41" s="1">
        <v>385.75635596785565</v>
      </c>
      <c r="BJ41" s="1">
        <v>332.3995046903533</v>
      </c>
      <c r="BK41" s="1">
        <v>283.83193197765019</v>
      </c>
      <c r="BL41" s="1">
        <v>244.44759777287939</v>
      </c>
      <c r="BM41" s="1">
        <v>177.86572454216832</v>
      </c>
      <c r="BN41" s="1">
        <v>93.431660592005855</v>
      </c>
      <c r="BO41" s="1">
        <v>45.836746670641929</v>
      </c>
      <c r="BP41" s="1">
        <v>486.04731255238255</v>
      </c>
      <c r="BQ41" s="1">
        <v>468.00968109562456</v>
      </c>
      <c r="BR41" s="1">
        <v>479.79612943323082</v>
      </c>
      <c r="BS41" s="1">
        <v>501.44593325621224</v>
      </c>
      <c r="BT41" s="1">
        <v>437.09749458886472</v>
      </c>
      <c r="BU41" s="1">
        <v>637.67930719352739</v>
      </c>
      <c r="BV41" s="1">
        <v>587.16068472784946</v>
      </c>
      <c r="BW41" s="1">
        <v>563.73038835930765</v>
      </c>
      <c r="BX41" s="1">
        <v>707.16527891227543</v>
      </c>
      <c r="BY41" s="1">
        <v>544.67313454053692</v>
      </c>
      <c r="BZ41" s="1">
        <v>417.10318177322671</v>
      </c>
      <c r="CA41" s="1">
        <v>382.45341910446189</v>
      </c>
      <c r="CB41" s="1">
        <v>381.88693988903447</v>
      </c>
      <c r="CC41" s="1">
        <v>375.90134732694708</v>
      </c>
      <c r="CD41" s="1">
        <v>315.21656999409902</v>
      </c>
      <c r="CE41" s="1">
        <v>314.57557256481897</v>
      </c>
      <c r="CF41" s="1">
        <v>247.42189020594884</v>
      </c>
      <c r="CG41" s="1">
        <v>168.65744550083616</v>
      </c>
    </row>
    <row r="42" spans="1:85">
      <c r="AU42" s="2" t="s">
        <v>41</v>
      </c>
      <c r="AV42" s="2" t="s">
        <v>74</v>
      </c>
      <c r="AW42" s="1">
        <v>13531.580300000003</v>
      </c>
      <c r="AX42" s="1">
        <v>437.21576143028238</v>
      </c>
      <c r="AY42" s="1">
        <v>446.49598353252503</v>
      </c>
      <c r="AZ42" s="1">
        <v>423.37130583991376</v>
      </c>
      <c r="BA42" s="1">
        <v>413.93760181305817</v>
      </c>
      <c r="BB42" s="1">
        <v>476.3902197068241</v>
      </c>
      <c r="BC42" s="1">
        <v>546.8417751250247</v>
      </c>
      <c r="BD42" s="1">
        <v>571.26957631919765</v>
      </c>
      <c r="BE42" s="1">
        <v>465.76543093608274</v>
      </c>
      <c r="BF42" s="1">
        <v>488.86644132992836</v>
      </c>
      <c r="BG42" s="1">
        <v>352.93935466489665</v>
      </c>
      <c r="BH42" s="1">
        <v>346.95102019525268</v>
      </c>
      <c r="BI42" s="1">
        <v>349.23313693931573</v>
      </c>
      <c r="BJ42" s="1">
        <v>355.51787131367212</v>
      </c>
      <c r="BK42" s="1">
        <v>374.77817684217018</v>
      </c>
      <c r="BL42" s="1">
        <v>211.83867775081683</v>
      </c>
      <c r="BM42" s="1">
        <v>159.97448428033272</v>
      </c>
      <c r="BN42" s="1">
        <v>66.142684973408151</v>
      </c>
      <c r="BO42" s="1">
        <v>43.201251087548528</v>
      </c>
      <c r="BP42" s="1">
        <v>444.21335890651426</v>
      </c>
      <c r="BQ42" s="1">
        <v>459.64443770168396</v>
      </c>
      <c r="BR42" s="1">
        <v>422.65194184910706</v>
      </c>
      <c r="BS42" s="1">
        <v>408.75060348058929</v>
      </c>
      <c r="BT42" s="1">
        <v>436.62631364171256</v>
      </c>
      <c r="BU42" s="1">
        <v>576.81950709153557</v>
      </c>
      <c r="BV42" s="1">
        <v>557.42461284688136</v>
      </c>
      <c r="BW42" s="1">
        <v>467.72341742108557</v>
      </c>
      <c r="BX42" s="1">
        <v>474.99760740606723</v>
      </c>
      <c r="BY42" s="1">
        <v>356.96117023281539</v>
      </c>
      <c r="BZ42" s="1">
        <v>388.98109551126754</v>
      </c>
      <c r="CA42" s="1">
        <v>413.08273491858921</v>
      </c>
      <c r="CB42" s="1">
        <v>412.5433642900685</v>
      </c>
      <c r="CC42" s="1">
        <v>394.28795398340765</v>
      </c>
      <c r="CD42" s="1">
        <v>265.86837827015836</v>
      </c>
      <c r="CE42" s="1">
        <v>247.82343424264911</v>
      </c>
      <c r="CF42" s="1">
        <v>165.30815891931456</v>
      </c>
      <c r="CG42" s="1">
        <v>107.14145520630237</v>
      </c>
    </row>
    <row r="43" spans="1:85">
      <c r="AU43" s="2" t="s">
        <v>42</v>
      </c>
      <c r="AV43" s="2" t="s">
        <v>75</v>
      </c>
      <c r="AW43" s="1">
        <v>18524.478599999999</v>
      </c>
      <c r="AX43" s="1">
        <v>921.02749013761013</v>
      </c>
      <c r="AY43" s="1">
        <v>836.14896531808915</v>
      </c>
      <c r="AZ43" s="1">
        <v>689.62207014316925</v>
      </c>
      <c r="BA43" s="1">
        <v>620.25464065304516</v>
      </c>
      <c r="BB43" s="1">
        <v>822.30982280303044</v>
      </c>
      <c r="BC43" s="1">
        <v>819.75667724755044</v>
      </c>
      <c r="BD43" s="1">
        <v>697.41726096579248</v>
      </c>
      <c r="BE43" s="1">
        <v>572.2208033025521</v>
      </c>
      <c r="BF43" s="1">
        <v>502.54011925683602</v>
      </c>
      <c r="BG43" s="1">
        <v>369.66981879284316</v>
      </c>
      <c r="BH43" s="1">
        <v>455.20839693410011</v>
      </c>
      <c r="BI43" s="1">
        <v>410.70753258084841</v>
      </c>
      <c r="BJ43" s="1">
        <v>380.66590544367136</v>
      </c>
      <c r="BK43" s="1">
        <v>388.91115652072034</v>
      </c>
      <c r="BL43" s="1">
        <v>256.50279874310411</v>
      </c>
      <c r="BM43" s="1">
        <v>179.42987501844664</v>
      </c>
      <c r="BN43" s="1">
        <v>88.237152045304896</v>
      </c>
      <c r="BO43" s="1">
        <v>47.315213103122666</v>
      </c>
      <c r="BP43" s="1">
        <v>851.15826449465442</v>
      </c>
      <c r="BQ43" s="1">
        <v>840.999310947911</v>
      </c>
      <c r="BR43" s="1">
        <v>638.11835235446654</v>
      </c>
      <c r="BS43" s="1">
        <v>642.85029428183907</v>
      </c>
      <c r="BT43" s="1">
        <v>864.791830421535</v>
      </c>
      <c r="BU43" s="1">
        <v>857.17950286583834</v>
      </c>
      <c r="BV43" s="1">
        <v>664.41785466121246</v>
      </c>
      <c r="BW43" s="1">
        <v>526.7406372788646</v>
      </c>
      <c r="BX43" s="1">
        <v>462.35184162192667</v>
      </c>
      <c r="BY43" s="1">
        <v>421.68090591042528</v>
      </c>
      <c r="BZ43" s="1">
        <v>412.83396212874464</v>
      </c>
      <c r="CA43" s="1">
        <v>428.12234072475985</v>
      </c>
      <c r="CB43" s="1">
        <v>416.10468038894447</v>
      </c>
      <c r="CC43" s="1">
        <v>419.31808957469059</v>
      </c>
      <c r="CD43" s="1">
        <v>352.49896854385418</v>
      </c>
      <c r="CE43" s="1">
        <v>280.86882957832557</v>
      </c>
      <c r="CF43" s="1">
        <v>216.42524854929522</v>
      </c>
      <c r="CG43" s="1">
        <v>170.07198666287485</v>
      </c>
    </row>
    <row r="44" spans="1:85">
      <c r="AU44" s="2" t="s">
        <v>43</v>
      </c>
      <c r="AV44" s="2" t="s">
        <v>76</v>
      </c>
      <c r="AW44" s="1">
        <v>18711.455699999999</v>
      </c>
      <c r="AX44" s="1">
        <v>1056.7150458558208</v>
      </c>
      <c r="AY44" s="1">
        <v>999.31786777515401</v>
      </c>
      <c r="AZ44" s="1">
        <v>927.32742305000374</v>
      </c>
      <c r="BA44" s="1">
        <v>751.57715733764974</v>
      </c>
      <c r="BB44" s="1">
        <v>948.00819116050684</v>
      </c>
      <c r="BC44" s="1">
        <v>910.04917558619354</v>
      </c>
      <c r="BD44" s="1">
        <v>710.84379032854974</v>
      </c>
      <c r="BE44" s="1">
        <v>600.45842029245546</v>
      </c>
      <c r="BF44" s="1">
        <v>439.03416767943395</v>
      </c>
      <c r="BG44" s="1">
        <v>299.70194497254499</v>
      </c>
      <c r="BH44" s="1">
        <v>336.74804990226261</v>
      </c>
      <c r="BI44" s="1">
        <v>326.42279340617051</v>
      </c>
      <c r="BJ44" s="1">
        <v>331.86871470358255</v>
      </c>
      <c r="BK44" s="1">
        <v>277.89637310156007</v>
      </c>
      <c r="BL44" s="1">
        <v>182.80528723865856</v>
      </c>
      <c r="BM44" s="1">
        <v>149.06332017727036</v>
      </c>
      <c r="BN44" s="1">
        <v>91.499953521156556</v>
      </c>
      <c r="BO44" s="1">
        <v>51.076862406306276</v>
      </c>
      <c r="BP44" s="1">
        <v>972.5088288902582</v>
      </c>
      <c r="BQ44" s="1">
        <v>955.9046697541005</v>
      </c>
      <c r="BR44" s="1">
        <v>822.08166806025531</v>
      </c>
      <c r="BS44" s="1">
        <v>745.59640708697532</v>
      </c>
      <c r="BT44" s="1">
        <v>939.89595709549656</v>
      </c>
      <c r="BU44" s="1">
        <v>784.23519723458253</v>
      </c>
      <c r="BV44" s="1">
        <v>693.38047166225647</v>
      </c>
      <c r="BW44" s="1">
        <v>502.15621495690738</v>
      </c>
      <c r="BX44" s="1">
        <v>461.16525029148175</v>
      </c>
      <c r="BY44" s="1">
        <v>266.95313972065532</v>
      </c>
      <c r="BZ44" s="1">
        <v>360.26335782122936</v>
      </c>
      <c r="CA44" s="1">
        <v>337.80150737309179</v>
      </c>
      <c r="CB44" s="1">
        <v>303.31721703635299</v>
      </c>
      <c r="CC44" s="1">
        <v>278.00902513785405</v>
      </c>
      <c r="CD44" s="1">
        <v>267.39130249801212</v>
      </c>
      <c r="CE44" s="1">
        <v>243.36863126510795</v>
      </c>
      <c r="CF44" s="1">
        <v>188.14370630715001</v>
      </c>
      <c r="CG44" s="1">
        <v>198.86860931295161</v>
      </c>
    </row>
    <row r="45" spans="1:85">
      <c r="C45" s="1"/>
      <c r="D45" s="1"/>
      <c r="E45" s="1"/>
      <c r="F45" s="1"/>
      <c r="G45" s="1"/>
      <c r="AU45" s="2" t="s">
        <v>44</v>
      </c>
      <c r="AV45" s="2" t="s">
        <v>77</v>
      </c>
      <c r="AW45" s="1">
        <v>13291.682800000002</v>
      </c>
      <c r="AX45" s="1">
        <v>426.62827715520376</v>
      </c>
      <c r="AY45" s="1">
        <v>425.68975851023026</v>
      </c>
      <c r="AZ45" s="1">
        <v>505.06934838073431</v>
      </c>
      <c r="BA45" s="1">
        <v>451.32912047006215</v>
      </c>
      <c r="BB45" s="1">
        <v>421.40550920820237</v>
      </c>
      <c r="BC45" s="1">
        <v>499.6662427514172</v>
      </c>
      <c r="BD45" s="1">
        <v>473.95572919628097</v>
      </c>
      <c r="BE45" s="1">
        <v>427.51932795168796</v>
      </c>
      <c r="BF45" s="1">
        <v>507.35954662677159</v>
      </c>
      <c r="BG45" s="1">
        <v>344.18866691231597</v>
      </c>
      <c r="BH45" s="1">
        <v>330.20783003187967</v>
      </c>
      <c r="BI45" s="1">
        <v>344.54603056658783</v>
      </c>
      <c r="BJ45" s="1">
        <v>338.66874822667404</v>
      </c>
      <c r="BK45" s="1">
        <v>311.37573889388727</v>
      </c>
      <c r="BL45" s="1">
        <v>214.64529560992131</v>
      </c>
      <c r="BM45" s="1">
        <v>167.36280254584881</v>
      </c>
      <c r="BN45" s="1">
        <v>95.193809677054716</v>
      </c>
      <c r="BO45" s="1">
        <v>43.740167237481899</v>
      </c>
      <c r="BP45" s="1">
        <v>407.27363826439091</v>
      </c>
      <c r="BQ45" s="1">
        <v>430.59921858622994</v>
      </c>
      <c r="BR45" s="1">
        <v>433.31431930690559</v>
      </c>
      <c r="BS45" s="1">
        <v>428.64992579752538</v>
      </c>
      <c r="BT45" s="1">
        <v>425.96944750333773</v>
      </c>
      <c r="BU45" s="1">
        <v>493.23379732938264</v>
      </c>
      <c r="BV45" s="1">
        <v>532.42819050127798</v>
      </c>
      <c r="BW45" s="1">
        <v>482.91681601025277</v>
      </c>
      <c r="BX45" s="1">
        <v>509.2428059180005</v>
      </c>
      <c r="BY45" s="1">
        <v>344.14360758045177</v>
      </c>
      <c r="BZ45" s="1">
        <v>364.73170804797229</v>
      </c>
      <c r="CA45" s="1">
        <v>399.66975056874901</v>
      </c>
      <c r="CB45" s="1">
        <v>345.70723664453783</v>
      </c>
      <c r="CC45" s="1">
        <v>386.10117145066852</v>
      </c>
      <c r="CD45" s="1">
        <v>295.32046671509266</v>
      </c>
      <c r="CE45" s="1">
        <v>295.66749381884784</v>
      </c>
      <c r="CF45" s="1">
        <v>211.14943408322623</v>
      </c>
      <c r="CG45" s="1">
        <v>177.01182192090849</v>
      </c>
    </row>
    <row r="46" spans="1:85">
      <c r="AU46" s="2" t="s">
        <v>45</v>
      </c>
      <c r="AV46" s="2" t="s">
        <v>78</v>
      </c>
      <c r="AW46" s="1">
        <v>14251.390000000003</v>
      </c>
      <c r="AX46" s="1">
        <v>421.38724929501046</v>
      </c>
      <c r="AY46" s="1">
        <v>431.40815831097456</v>
      </c>
      <c r="AZ46" s="1">
        <v>401.98724688589317</v>
      </c>
      <c r="BA46" s="1">
        <v>428.12869263247813</v>
      </c>
      <c r="BB46" s="1">
        <v>377.06965252386198</v>
      </c>
      <c r="BC46" s="1">
        <v>482.20517823252101</v>
      </c>
      <c r="BD46" s="1">
        <v>499.99865883631679</v>
      </c>
      <c r="BE46" s="1">
        <v>505.77172790692987</v>
      </c>
      <c r="BF46" s="1">
        <v>579.35211192670261</v>
      </c>
      <c r="BG46" s="1">
        <v>448.36372948566964</v>
      </c>
      <c r="BH46" s="1">
        <v>375.75300851914278</v>
      </c>
      <c r="BI46" s="1">
        <v>351.08434820543994</v>
      </c>
      <c r="BJ46" s="1">
        <v>341.27896392904819</v>
      </c>
      <c r="BK46" s="1">
        <v>365.13628364079165</v>
      </c>
      <c r="BL46" s="1">
        <v>265.38173852758086</v>
      </c>
      <c r="BM46" s="1">
        <v>225.58332080583551</v>
      </c>
      <c r="BN46" s="1">
        <v>123.69603249004027</v>
      </c>
      <c r="BO46" s="1">
        <v>68.892671365368173</v>
      </c>
      <c r="BP46" s="1">
        <v>423.1734080957803</v>
      </c>
      <c r="BQ46" s="1">
        <v>416.32162481574414</v>
      </c>
      <c r="BR46" s="1">
        <v>420.01439437615261</v>
      </c>
      <c r="BS46" s="1">
        <v>403.40639897741909</v>
      </c>
      <c r="BT46" s="1">
        <v>479.68351895204233</v>
      </c>
      <c r="BU46" s="1">
        <v>547.11252552668134</v>
      </c>
      <c r="BV46" s="1">
        <v>553.02646886359264</v>
      </c>
      <c r="BW46" s="1">
        <v>523.91932735605781</v>
      </c>
      <c r="BX46" s="1">
        <v>534.0559297349846</v>
      </c>
      <c r="BY46" s="1">
        <v>462.25238559899941</v>
      </c>
      <c r="BZ46" s="1">
        <v>383.03960850008247</v>
      </c>
      <c r="CA46" s="1">
        <v>376.74735678865062</v>
      </c>
      <c r="CB46" s="1">
        <v>410.11324335715415</v>
      </c>
      <c r="CC46" s="1">
        <v>427.1630942132353</v>
      </c>
      <c r="CD46" s="1">
        <v>370.20934342616096</v>
      </c>
      <c r="CE46" s="1">
        <v>347.66648669601318</v>
      </c>
      <c r="CF46" s="1">
        <v>231.61662559005356</v>
      </c>
      <c r="CG46" s="1">
        <v>249.3894856115904</v>
      </c>
    </row>
    <row r="47" spans="1:85">
      <c r="AU47" s="2" t="s">
        <v>46</v>
      </c>
      <c r="AV47" s="2" t="s">
        <v>79</v>
      </c>
      <c r="AW47" s="1">
        <v>15687.094499999999</v>
      </c>
      <c r="AX47" s="1">
        <v>712.85898924157891</v>
      </c>
      <c r="AY47" s="1">
        <v>688.81014103670111</v>
      </c>
      <c r="AZ47" s="1">
        <v>557.26795540797514</v>
      </c>
      <c r="BA47" s="1">
        <v>504.47511397449802</v>
      </c>
      <c r="BB47" s="1">
        <v>549.77891284361567</v>
      </c>
      <c r="BC47" s="1">
        <v>703.72167526971919</v>
      </c>
      <c r="BD47" s="1">
        <v>640.91178729434785</v>
      </c>
      <c r="BE47" s="1">
        <v>482.54173686572898</v>
      </c>
      <c r="BF47" s="1">
        <v>518.07454149522584</v>
      </c>
      <c r="BG47" s="1">
        <v>368.61590401672402</v>
      </c>
      <c r="BH47" s="1">
        <v>347.10746057739954</v>
      </c>
      <c r="BI47" s="1">
        <v>358.69145002537044</v>
      </c>
      <c r="BJ47" s="1">
        <v>337.21287181719123</v>
      </c>
      <c r="BK47" s="1">
        <v>277.3314299324619</v>
      </c>
      <c r="BL47" s="1">
        <v>236.1009799078227</v>
      </c>
      <c r="BM47" s="1">
        <v>142.34771560881586</v>
      </c>
      <c r="BN47" s="1">
        <v>71.016006106918496</v>
      </c>
      <c r="BO47" s="1">
        <v>36.61425668463724</v>
      </c>
      <c r="BP47" s="1">
        <v>672.47024270371639</v>
      </c>
      <c r="BQ47" s="1">
        <v>639.67232853186772</v>
      </c>
      <c r="BR47" s="1">
        <v>540.23960666014636</v>
      </c>
      <c r="BS47" s="1">
        <v>498.40399818018921</v>
      </c>
      <c r="BT47" s="1">
        <v>654.75044668393855</v>
      </c>
      <c r="BU47" s="1">
        <v>820.79668823610098</v>
      </c>
      <c r="BV47" s="1">
        <v>669.32850305915088</v>
      </c>
      <c r="BW47" s="1">
        <v>494.07498642272287</v>
      </c>
      <c r="BX47" s="1">
        <v>471.58543397131029</v>
      </c>
      <c r="BY47" s="1">
        <v>421.07309745449214</v>
      </c>
      <c r="BZ47" s="1">
        <v>378.3132169075331</v>
      </c>
      <c r="CA47" s="1">
        <v>373.88499884591624</v>
      </c>
      <c r="CB47" s="1">
        <v>374.3187164068741</v>
      </c>
      <c r="CC47" s="1">
        <v>390.89681320972011</v>
      </c>
      <c r="CD47" s="1">
        <v>258.83338112460365</v>
      </c>
      <c r="CE47" s="1">
        <v>234.35939257048105</v>
      </c>
      <c r="CF47" s="1">
        <v>153.14673517519603</v>
      </c>
      <c r="CG47" s="1">
        <v>107.46698574930808</v>
      </c>
    </row>
    <row r="48" spans="1:85">
      <c r="D48" s="1"/>
      <c r="E48" s="1"/>
      <c r="F48" s="1"/>
      <c r="G48" s="1"/>
      <c r="AU48" s="2" t="s">
        <v>47</v>
      </c>
      <c r="AV48" s="2" t="s">
        <v>80</v>
      </c>
      <c r="AW48" s="1">
        <v>15862.3135</v>
      </c>
      <c r="AX48" s="1">
        <v>657.03835749192319</v>
      </c>
      <c r="AY48" s="1">
        <v>581.33276396685085</v>
      </c>
      <c r="AZ48" s="1">
        <v>531.21224826902335</v>
      </c>
      <c r="BA48" s="1">
        <v>504.52943237546339</v>
      </c>
      <c r="BB48" s="1">
        <v>648.63801744683542</v>
      </c>
      <c r="BC48" s="1">
        <v>742.02366578824581</v>
      </c>
      <c r="BD48" s="1">
        <v>623.1495513733214</v>
      </c>
      <c r="BE48" s="1">
        <v>567.43490348366356</v>
      </c>
      <c r="BF48" s="1">
        <v>518.2779082329896</v>
      </c>
      <c r="BG48" s="1">
        <v>390.33922199517679</v>
      </c>
      <c r="BH48" s="1">
        <v>392.54487872121103</v>
      </c>
      <c r="BI48" s="1">
        <v>345.01916773810098</v>
      </c>
      <c r="BJ48" s="1">
        <v>362.8651246734799</v>
      </c>
      <c r="BK48" s="1">
        <v>375.24721945915576</v>
      </c>
      <c r="BL48" s="1">
        <v>207.90059887455973</v>
      </c>
      <c r="BM48" s="1">
        <v>151.84053799441276</v>
      </c>
      <c r="BN48" s="1">
        <v>78.761225916725067</v>
      </c>
      <c r="BO48" s="1">
        <v>26.661519754296748</v>
      </c>
      <c r="BP48" s="1">
        <v>597.9387661790787</v>
      </c>
      <c r="BQ48" s="1">
        <v>639.74132153150504</v>
      </c>
      <c r="BR48" s="1">
        <v>540.53247764667685</v>
      </c>
      <c r="BS48" s="1">
        <v>462.97526272537073</v>
      </c>
      <c r="BT48" s="1">
        <v>676.80460288720906</v>
      </c>
      <c r="BU48" s="1">
        <v>756.95173999374288</v>
      </c>
      <c r="BV48" s="1">
        <v>650.96386750519923</v>
      </c>
      <c r="BW48" s="1">
        <v>527.20400320886392</v>
      </c>
      <c r="BX48" s="1">
        <v>498.309920874537</v>
      </c>
      <c r="BY48" s="1">
        <v>383.0221801951476</v>
      </c>
      <c r="BZ48" s="1">
        <v>373.11552786070899</v>
      </c>
      <c r="CA48" s="1">
        <v>385.27302628986234</v>
      </c>
      <c r="CB48" s="1">
        <v>422.10880254807131</v>
      </c>
      <c r="CC48" s="1">
        <v>394.11726098408093</v>
      </c>
      <c r="CD48" s="1">
        <v>265.12467556175335</v>
      </c>
      <c r="CE48" s="1">
        <v>271.6817048991004</v>
      </c>
      <c r="CF48" s="1">
        <v>192.24367728822912</v>
      </c>
      <c r="CG48" s="1">
        <v>119.38833826542692</v>
      </c>
    </row>
    <row r="49" spans="3:85">
      <c r="AU49" s="2" t="s">
        <v>48</v>
      </c>
      <c r="AV49" s="2" t="s">
        <v>81</v>
      </c>
      <c r="AW49" s="1">
        <v>17250.155599999998</v>
      </c>
      <c r="AX49" s="1">
        <v>704.63486675388083</v>
      </c>
      <c r="AY49" s="1">
        <v>755.41996218999611</v>
      </c>
      <c r="AZ49" s="1">
        <v>677.41984360473589</v>
      </c>
      <c r="BA49" s="1">
        <v>658.26437155654162</v>
      </c>
      <c r="BB49" s="1">
        <v>647.67829933415067</v>
      </c>
      <c r="BC49" s="1">
        <v>639.10749191967693</v>
      </c>
      <c r="BD49" s="1">
        <v>574.54441586679093</v>
      </c>
      <c r="BE49" s="1">
        <v>550.8157887702971</v>
      </c>
      <c r="BF49" s="1">
        <v>544.59293980021016</v>
      </c>
      <c r="BG49" s="1">
        <v>439.26197362663544</v>
      </c>
      <c r="BH49" s="1">
        <v>433.40117657100222</v>
      </c>
      <c r="BI49" s="1">
        <v>406.66413031752882</v>
      </c>
      <c r="BJ49" s="1">
        <v>373.7949240211658</v>
      </c>
      <c r="BK49" s="1">
        <v>336.63116469120791</v>
      </c>
      <c r="BL49" s="1">
        <v>249.47659210346964</v>
      </c>
      <c r="BM49" s="1">
        <v>199.47693114547496</v>
      </c>
      <c r="BN49" s="1">
        <v>122.24977982439701</v>
      </c>
      <c r="BO49" s="1">
        <v>82.034066630722876</v>
      </c>
      <c r="BP49" s="1">
        <v>726.66051264320527</v>
      </c>
      <c r="BQ49" s="1">
        <v>671.75168511286097</v>
      </c>
      <c r="BR49" s="1">
        <v>673.27499768045016</v>
      </c>
      <c r="BS49" s="1">
        <v>567.56931129438726</v>
      </c>
      <c r="BT49" s="1">
        <v>641.29156682600239</v>
      </c>
      <c r="BU49" s="1">
        <v>669.53221940567823</v>
      </c>
      <c r="BV49" s="1">
        <v>586.39691572441063</v>
      </c>
      <c r="BW49" s="1">
        <v>539.1485879069395</v>
      </c>
      <c r="BX49" s="1">
        <v>535.32406894723272</v>
      </c>
      <c r="BY49" s="1">
        <v>423.19706358854728</v>
      </c>
      <c r="BZ49" s="1">
        <v>401.69644827330706</v>
      </c>
      <c r="CA49" s="1">
        <v>397.36529793427997</v>
      </c>
      <c r="CB49" s="1">
        <v>402.83679618048114</v>
      </c>
      <c r="CC49" s="1">
        <v>380.86805709026271</v>
      </c>
      <c r="CD49" s="1">
        <v>315.6641260241226</v>
      </c>
      <c r="CE49" s="1">
        <v>301.98899992234379</v>
      </c>
      <c r="CF49" s="1">
        <v>271.03883969406678</v>
      </c>
      <c r="CG49" s="1">
        <v>349.08138702353676</v>
      </c>
    </row>
    <row r="50" spans="3:85">
      <c r="AU50" s="2" t="s">
        <v>49</v>
      </c>
      <c r="AV50" s="2" t="s">
        <v>82</v>
      </c>
      <c r="AW50" s="1">
        <v>14237.822200000002</v>
      </c>
      <c r="AX50" s="1">
        <v>547.18353086731952</v>
      </c>
      <c r="AY50" s="1">
        <v>420.3298264763967</v>
      </c>
      <c r="AZ50" s="1">
        <v>380.15100339430285</v>
      </c>
      <c r="BA50" s="1">
        <v>418.18249207753394</v>
      </c>
      <c r="BB50" s="1">
        <v>526.88635644877399</v>
      </c>
      <c r="BC50" s="1">
        <v>587.32554536817179</v>
      </c>
      <c r="BD50" s="1">
        <v>592.06101447804122</v>
      </c>
      <c r="BE50" s="1">
        <v>477.80798067101034</v>
      </c>
      <c r="BF50" s="1">
        <v>530.02200626876686</v>
      </c>
      <c r="BG50" s="1">
        <v>373.30801734266294</v>
      </c>
      <c r="BH50" s="1">
        <v>393.45414619349765</v>
      </c>
      <c r="BI50" s="1">
        <v>365.68071765257804</v>
      </c>
      <c r="BJ50" s="1">
        <v>322.76000630350103</v>
      </c>
      <c r="BK50" s="1">
        <v>336.70815178924823</v>
      </c>
      <c r="BL50" s="1">
        <v>238.51007833870304</v>
      </c>
      <c r="BM50" s="1">
        <v>183.48054731148014</v>
      </c>
      <c r="BN50" s="1">
        <v>99.597200721172726</v>
      </c>
      <c r="BO50" s="1">
        <v>50.418027602406852</v>
      </c>
      <c r="BP50" s="1">
        <v>465.16919765967486</v>
      </c>
      <c r="BQ50" s="1">
        <v>399.13189492397981</v>
      </c>
      <c r="BR50" s="1">
        <v>321.68262815718697</v>
      </c>
      <c r="BS50" s="1">
        <v>423.26689049023594</v>
      </c>
      <c r="BT50" s="1">
        <v>507.9307394762439</v>
      </c>
      <c r="BU50" s="1">
        <v>647.6629339879504</v>
      </c>
      <c r="BV50" s="1">
        <v>571.51751342317596</v>
      </c>
      <c r="BW50" s="1">
        <v>467.23569359401245</v>
      </c>
      <c r="BX50" s="1">
        <v>505.42153760839017</v>
      </c>
      <c r="BY50" s="1">
        <v>444.30856109013399</v>
      </c>
      <c r="BZ50" s="1">
        <v>368.72349350464253</v>
      </c>
      <c r="CA50" s="1">
        <v>409.47009145978461</v>
      </c>
      <c r="CB50" s="1">
        <v>399.92202572240302</v>
      </c>
      <c r="CC50" s="1">
        <v>399.00050734516105</v>
      </c>
      <c r="CD50" s="1">
        <v>331.77369568977838</v>
      </c>
      <c r="CE50" s="1">
        <v>328.14950472747546</v>
      </c>
      <c r="CF50" s="1">
        <v>218.85239033431679</v>
      </c>
      <c r="CG50" s="1">
        <v>184.73625149988567</v>
      </c>
    </row>
    <row r="51" spans="3:85">
      <c r="AU51" s="2" t="s">
        <v>50</v>
      </c>
      <c r="AV51" s="2" t="s">
        <v>83</v>
      </c>
      <c r="AW51" s="1">
        <v>12682.194599999995</v>
      </c>
      <c r="AX51" s="1">
        <v>293.98753437923511</v>
      </c>
      <c r="AY51" s="1">
        <v>291.15467061214656</v>
      </c>
      <c r="AZ51" s="1">
        <v>375.53310539663016</v>
      </c>
      <c r="BA51" s="1">
        <v>409.54587618721166</v>
      </c>
      <c r="BB51" s="1">
        <v>345.12933186453461</v>
      </c>
      <c r="BC51" s="1">
        <v>307.67509220610862</v>
      </c>
      <c r="BD51" s="1">
        <v>314.63456337137859</v>
      </c>
      <c r="BE51" s="1">
        <v>334.18204644086359</v>
      </c>
      <c r="BF51" s="1">
        <v>483.33950289548886</v>
      </c>
      <c r="BG51" s="1">
        <v>432.50937958537969</v>
      </c>
      <c r="BH51" s="1">
        <v>372.32574430786065</v>
      </c>
      <c r="BI51" s="1">
        <v>380.13572255499224</v>
      </c>
      <c r="BJ51" s="1">
        <v>356.73039119832157</v>
      </c>
      <c r="BK51" s="1">
        <v>338.71404625070414</v>
      </c>
      <c r="BL51" s="1">
        <v>242.48635844607381</v>
      </c>
      <c r="BM51" s="1">
        <v>229.38749763766009</v>
      </c>
      <c r="BN51" s="1">
        <v>150.40593737030937</v>
      </c>
      <c r="BO51" s="1">
        <v>105.17646470272113</v>
      </c>
      <c r="BP51" s="1">
        <v>300.15425068251142</v>
      </c>
      <c r="BQ51" s="1">
        <v>289.86524665928766</v>
      </c>
      <c r="BR51" s="1">
        <v>383.06549736420089</v>
      </c>
      <c r="BS51" s="1">
        <v>421.17360483879145</v>
      </c>
      <c r="BT51" s="1">
        <v>312.82856224535851</v>
      </c>
      <c r="BU51" s="1">
        <v>302.53401776526937</v>
      </c>
      <c r="BV51" s="1">
        <v>326.99964231629809</v>
      </c>
      <c r="BW51" s="1">
        <v>390.9233676961012</v>
      </c>
      <c r="BX51" s="1">
        <v>538.0502936625852</v>
      </c>
      <c r="BY51" s="1">
        <v>427.74205121783285</v>
      </c>
      <c r="BZ51" s="1">
        <v>433.94548478609852</v>
      </c>
      <c r="CA51" s="1">
        <v>372.32339665664648</v>
      </c>
      <c r="CB51" s="1">
        <v>412.39010258617668</v>
      </c>
      <c r="CC51" s="1">
        <v>453.06024878379174</v>
      </c>
      <c r="CD51" s="1">
        <v>394.47057477463079</v>
      </c>
      <c r="CE51" s="1">
        <v>388.32038593590198</v>
      </c>
      <c r="CF51" s="1">
        <v>385.1862715650139</v>
      </c>
      <c r="CG51" s="1">
        <v>386.10833505588289</v>
      </c>
    </row>
    <row r="52" spans="3:85">
      <c r="AU52" s="2" t="s">
        <v>51</v>
      </c>
      <c r="AV52" s="2" t="s">
        <v>84</v>
      </c>
      <c r="AW52" s="1">
        <v>16425.818800000001</v>
      </c>
      <c r="AX52" s="1">
        <v>646.02716844611939</v>
      </c>
      <c r="AY52" s="1">
        <v>716.82284454575586</v>
      </c>
      <c r="AZ52" s="1">
        <v>697.20470911854136</v>
      </c>
      <c r="BA52" s="1">
        <v>530.04808953183135</v>
      </c>
      <c r="BB52" s="1">
        <v>594.40229005246943</v>
      </c>
      <c r="BC52" s="1">
        <v>624.49992653248012</v>
      </c>
      <c r="BD52" s="1">
        <v>616.38062182106569</v>
      </c>
      <c r="BE52" s="1">
        <v>536.01106383446484</v>
      </c>
      <c r="BF52" s="1">
        <v>546.69349278642972</v>
      </c>
      <c r="BG52" s="1">
        <v>437.61302441043802</v>
      </c>
      <c r="BH52" s="1">
        <v>450.26469821442618</v>
      </c>
      <c r="BI52" s="1">
        <v>416.16416040135692</v>
      </c>
      <c r="BJ52" s="1">
        <v>361.06261743011919</v>
      </c>
      <c r="BK52" s="1">
        <v>387.05333509203291</v>
      </c>
      <c r="BL52" s="1">
        <v>241.00403111914207</v>
      </c>
      <c r="BM52" s="1">
        <v>172.22867058061607</v>
      </c>
      <c r="BN52" s="1">
        <v>100.60835886812862</v>
      </c>
      <c r="BO52" s="1">
        <v>48.372195354487197</v>
      </c>
      <c r="BP52" s="1">
        <v>695.10382690819768</v>
      </c>
      <c r="BQ52" s="1">
        <v>655.6552478202783</v>
      </c>
      <c r="BR52" s="1">
        <v>595.71866363567324</v>
      </c>
      <c r="BS52" s="1">
        <v>518.96824708241945</v>
      </c>
      <c r="BT52" s="1">
        <v>597.76784978130831</v>
      </c>
      <c r="BU52" s="1">
        <v>606.52720597130212</v>
      </c>
      <c r="BV52" s="1">
        <v>584.57305462006957</v>
      </c>
      <c r="BW52" s="1">
        <v>533.30004298943595</v>
      </c>
      <c r="BX52" s="1">
        <v>560.5665903450946</v>
      </c>
      <c r="BY52" s="1">
        <v>439.63948930182625</v>
      </c>
      <c r="BZ52" s="1">
        <v>410.99048911896119</v>
      </c>
      <c r="CA52" s="1">
        <v>400.23270481460867</v>
      </c>
      <c r="CB52" s="1">
        <v>366.26224097080609</v>
      </c>
      <c r="CC52" s="1">
        <v>374.68588541800494</v>
      </c>
      <c r="CD52" s="1">
        <v>332.87961141118956</v>
      </c>
      <c r="CE52" s="1">
        <v>254.91558804852755</v>
      </c>
      <c r="CF52" s="1">
        <v>212.44727089044451</v>
      </c>
      <c r="CG52" s="1">
        <v>163.1234927319469</v>
      </c>
    </row>
    <row r="53" spans="3:85">
      <c r="C53" s="1"/>
      <c r="D53" s="1"/>
      <c r="E53" s="1"/>
      <c r="F53" s="1"/>
      <c r="G53" s="1"/>
      <c r="AU53" s="2" t="s">
        <v>52</v>
      </c>
      <c r="AV53" s="2" t="s">
        <v>85</v>
      </c>
      <c r="AW53" s="1">
        <v>13562.028299999998</v>
      </c>
      <c r="AX53" s="1">
        <v>561.75217347091746</v>
      </c>
      <c r="AY53" s="1">
        <v>532.33532182622048</v>
      </c>
      <c r="AZ53" s="1">
        <v>458.37549051453067</v>
      </c>
      <c r="BA53" s="1">
        <v>424.7328371237486</v>
      </c>
      <c r="BB53" s="1">
        <v>491.97059390021559</v>
      </c>
      <c r="BC53" s="1">
        <v>571.47963378088673</v>
      </c>
      <c r="BD53" s="1">
        <v>465.33746712288348</v>
      </c>
      <c r="BE53" s="1">
        <v>390.00944590160049</v>
      </c>
      <c r="BF53" s="1">
        <v>414.89480255623681</v>
      </c>
      <c r="BG53" s="1">
        <v>289.72505045341336</v>
      </c>
      <c r="BH53" s="1">
        <v>270.36256540372824</v>
      </c>
      <c r="BI53" s="1">
        <v>289.00104013873465</v>
      </c>
      <c r="BJ53" s="1">
        <v>287.09330114113249</v>
      </c>
      <c r="BK53" s="1">
        <v>320.84837340172379</v>
      </c>
      <c r="BL53" s="1">
        <v>252.17735289403302</v>
      </c>
      <c r="BM53" s="1">
        <v>179.48087602811231</v>
      </c>
      <c r="BN53" s="1">
        <v>105.9146644784438</v>
      </c>
      <c r="BO53" s="1">
        <v>40.44988752565083</v>
      </c>
      <c r="BP53" s="1">
        <v>601.96625806180873</v>
      </c>
      <c r="BQ53" s="1">
        <v>481.11320609843489</v>
      </c>
      <c r="BR53" s="1">
        <v>476.66871532028688</v>
      </c>
      <c r="BS53" s="1">
        <v>438.09756538826724</v>
      </c>
      <c r="BT53" s="1">
        <v>580.15433287886799</v>
      </c>
      <c r="BU53" s="1">
        <v>586.7329375711256</v>
      </c>
      <c r="BV53" s="1">
        <v>467.89748151368167</v>
      </c>
      <c r="BW53" s="1">
        <v>369.45995285829559</v>
      </c>
      <c r="BX53" s="1">
        <v>386.98602391802427</v>
      </c>
      <c r="BY53" s="1">
        <v>282.5217370735009</v>
      </c>
      <c r="BZ53" s="1">
        <v>310.55369481974509</v>
      </c>
      <c r="CA53" s="1">
        <v>318.49331592944759</v>
      </c>
      <c r="CB53" s="1">
        <v>345.52016494726024</v>
      </c>
      <c r="CC53" s="1">
        <v>445.06271882885733</v>
      </c>
      <c r="CD53" s="1">
        <v>336.30161266598088</v>
      </c>
      <c r="CE53" s="1">
        <v>359.28005015068919</v>
      </c>
      <c r="CF53" s="1">
        <v>256.13742799525448</v>
      </c>
      <c r="CG53" s="1">
        <v>173.14022631825867</v>
      </c>
    </row>
    <row r="54" spans="3:85">
      <c r="AU54" s="2" t="s">
        <v>53</v>
      </c>
      <c r="AV54" s="2" t="s">
        <v>86</v>
      </c>
      <c r="AW54" s="1">
        <v>16828.440200000001</v>
      </c>
      <c r="AX54" s="1">
        <v>689.67647386038516</v>
      </c>
      <c r="AY54" s="1">
        <v>675.72359682737635</v>
      </c>
      <c r="AZ54" s="1">
        <v>631.56232902552551</v>
      </c>
      <c r="BA54" s="1">
        <v>581.14473606832053</v>
      </c>
      <c r="BB54" s="1">
        <v>613.73785379188598</v>
      </c>
      <c r="BC54" s="1">
        <v>635.79321334742087</v>
      </c>
      <c r="BD54" s="1">
        <v>542.9453370238989</v>
      </c>
      <c r="BE54" s="1">
        <v>548.16007147368316</v>
      </c>
      <c r="BF54" s="1">
        <v>546.71275560572451</v>
      </c>
      <c r="BG54" s="1">
        <v>462.84302540539693</v>
      </c>
      <c r="BH54" s="1">
        <v>399.20510046654584</v>
      </c>
      <c r="BI54" s="1">
        <v>411.84330057427604</v>
      </c>
      <c r="BJ54" s="1">
        <v>386.29401962159</v>
      </c>
      <c r="BK54" s="1">
        <v>323.37528337271624</v>
      </c>
      <c r="BL54" s="1">
        <v>260.56329527368342</v>
      </c>
      <c r="BM54" s="1">
        <v>159.71054060698972</v>
      </c>
      <c r="BN54" s="1">
        <v>95.261268084602804</v>
      </c>
      <c r="BO54" s="1">
        <v>53.846170924809748</v>
      </c>
      <c r="BP54" s="1">
        <v>678.95521983516869</v>
      </c>
      <c r="BQ54" s="1">
        <v>646.19514759428716</v>
      </c>
      <c r="BR54" s="1">
        <v>622.04571605602121</v>
      </c>
      <c r="BS54" s="1">
        <v>583.41973537720185</v>
      </c>
      <c r="BT54" s="1">
        <v>664.3587716658717</v>
      </c>
      <c r="BU54" s="1">
        <v>652.22400364112571</v>
      </c>
      <c r="BV54" s="1">
        <v>604.83029090155117</v>
      </c>
      <c r="BW54" s="1">
        <v>551.12066308659564</v>
      </c>
      <c r="BX54" s="1">
        <v>560.5595009363409</v>
      </c>
      <c r="BY54" s="1">
        <v>464.83939046753261</v>
      </c>
      <c r="BZ54" s="1">
        <v>441.74644711484336</v>
      </c>
      <c r="CA54" s="1">
        <v>455.79055837023782</v>
      </c>
      <c r="CB54" s="1">
        <v>410.99650726244852</v>
      </c>
      <c r="CC54" s="1">
        <v>412.11001683701625</v>
      </c>
      <c r="CD54" s="1">
        <v>294.60681110245025</v>
      </c>
      <c r="CE54" s="1">
        <v>314.54775590945167</v>
      </c>
      <c r="CF54" s="1">
        <v>233.01764925886172</v>
      </c>
      <c r="CG54" s="1">
        <v>218.67764322816234</v>
      </c>
    </row>
    <row r="55" spans="3:85">
      <c r="AU55" s="2" t="s">
        <v>54</v>
      </c>
      <c r="AV55" s="2" t="s">
        <v>87</v>
      </c>
      <c r="AW55" s="1">
        <v>19458.125699999997</v>
      </c>
      <c r="AX55" s="1">
        <v>1070.0635009169234</v>
      </c>
      <c r="AY55" s="1">
        <v>909.31272250999223</v>
      </c>
      <c r="AZ55" s="1">
        <v>773.74186366308436</v>
      </c>
      <c r="BA55" s="1">
        <v>653.08641496077269</v>
      </c>
      <c r="BB55" s="1">
        <v>1078.4639575791687</v>
      </c>
      <c r="BC55" s="1">
        <v>1056.9656142416941</v>
      </c>
      <c r="BD55" s="1">
        <v>759.81669485911732</v>
      </c>
      <c r="BE55" s="1">
        <v>553.74479323879075</v>
      </c>
      <c r="BF55" s="1">
        <v>447.12261922233608</v>
      </c>
      <c r="BG55" s="1">
        <v>312.8495645508126</v>
      </c>
      <c r="BH55" s="1">
        <v>379.71598725966061</v>
      </c>
      <c r="BI55" s="1">
        <v>373.72150010107811</v>
      </c>
      <c r="BJ55" s="1">
        <v>398.97270764639489</v>
      </c>
      <c r="BK55" s="1">
        <v>350.84029791115466</v>
      </c>
      <c r="BL55" s="1">
        <v>248.52080202504717</v>
      </c>
      <c r="BM55" s="1">
        <v>157.75092022338882</v>
      </c>
      <c r="BN55" s="1">
        <v>79.117391043821414</v>
      </c>
      <c r="BO55" s="1">
        <v>35.022784020516575</v>
      </c>
      <c r="BP55" s="1">
        <v>985.05503298061183</v>
      </c>
      <c r="BQ55" s="1">
        <v>853.71182912982715</v>
      </c>
      <c r="BR55" s="1">
        <v>710.04743614418408</v>
      </c>
      <c r="BS55" s="1">
        <v>669.90899214905755</v>
      </c>
      <c r="BT55" s="1">
        <v>1239.4478092793354</v>
      </c>
      <c r="BU55" s="1">
        <v>990.88720123854773</v>
      </c>
      <c r="BV55" s="1">
        <v>724.82656671210361</v>
      </c>
      <c r="BW55" s="1">
        <v>504.56878289249164</v>
      </c>
      <c r="BX55" s="1">
        <v>387.93705005472214</v>
      </c>
      <c r="BY55" s="1">
        <v>337.8333354327371</v>
      </c>
      <c r="BZ55" s="1">
        <v>367.49511355320936</v>
      </c>
      <c r="CA55" s="1">
        <v>353.63429602938021</v>
      </c>
      <c r="CB55" s="1">
        <v>378.0653715881968</v>
      </c>
      <c r="CC55" s="1">
        <v>367.69595784710572</v>
      </c>
      <c r="CD55" s="1">
        <v>315.41102296850676</v>
      </c>
      <c r="CE55" s="1">
        <v>280.23008207043733</v>
      </c>
      <c r="CF55" s="1">
        <v>203.38515563566429</v>
      </c>
      <c r="CG55" s="1">
        <v>149.1545283201267</v>
      </c>
    </row>
    <row r="56" spans="3:85">
      <c r="AU56" s="2" t="s">
        <v>55</v>
      </c>
      <c r="AV56" s="2" t="s">
        <v>88</v>
      </c>
      <c r="AW56" s="1">
        <v>17399.070299999999</v>
      </c>
      <c r="AX56" s="1">
        <v>619.4860602189608</v>
      </c>
      <c r="AY56" s="1">
        <v>629.48433668840926</v>
      </c>
      <c r="AZ56" s="1">
        <v>596.51657706906735</v>
      </c>
      <c r="BA56" s="1">
        <v>563.74971583047284</v>
      </c>
      <c r="BB56" s="1">
        <v>678.95218415572685</v>
      </c>
      <c r="BC56" s="1">
        <v>753.57856531317884</v>
      </c>
      <c r="BD56" s="1">
        <v>674.02758257364701</v>
      </c>
      <c r="BE56" s="1">
        <v>598.52515440535944</v>
      </c>
      <c r="BF56" s="1">
        <v>546.76491110026927</v>
      </c>
      <c r="BG56" s="1">
        <v>470.35838940972167</v>
      </c>
      <c r="BH56" s="1">
        <v>429.95190234180211</v>
      </c>
      <c r="BI56" s="1">
        <v>413.00571237370463</v>
      </c>
      <c r="BJ56" s="1">
        <v>389.85900778930278</v>
      </c>
      <c r="BK56" s="1">
        <v>397.88071652788915</v>
      </c>
      <c r="BL56" s="1">
        <v>304.51144116865646</v>
      </c>
      <c r="BM56" s="1">
        <v>211.22965873093281</v>
      </c>
      <c r="BN56" s="1">
        <v>127.84626247015643</v>
      </c>
      <c r="BO56" s="1">
        <v>44.057614442855076</v>
      </c>
      <c r="BP56" s="1">
        <v>604.17449410149538</v>
      </c>
      <c r="BQ56" s="1">
        <v>613.51154357877272</v>
      </c>
      <c r="BR56" s="1">
        <v>569.42679718464831</v>
      </c>
      <c r="BS56" s="1">
        <v>514.049366848158</v>
      </c>
      <c r="BT56" s="1">
        <v>622.24000408169741</v>
      </c>
      <c r="BU56" s="1">
        <v>750.28960375968143</v>
      </c>
      <c r="BV56" s="1">
        <v>707.62191751705939</v>
      </c>
      <c r="BW56" s="1">
        <v>532.02352243064024</v>
      </c>
      <c r="BX56" s="1">
        <v>572.74766672578085</v>
      </c>
      <c r="BY56" s="1">
        <v>438.87618033572318</v>
      </c>
      <c r="BZ56" s="1">
        <v>461.76050777339293</v>
      </c>
      <c r="CA56" s="1">
        <v>442.11758476115295</v>
      </c>
      <c r="CB56" s="1">
        <v>430.44810203486668</v>
      </c>
      <c r="CC56" s="1">
        <v>487.39837260261919</v>
      </c>
      <c r="CD56" s="1">
        <v>430.45948322790849</v>
      </c>
      <c r="CE56" s="1">
        <v>359.81540183934999</v>
      </c>
      <c r="CF56" s="1">
        <v>253.62053809993057</v>
      </c>
      <c r="CG56" s="1">
        <v>158.70342048700968</v>
      </c>
    </row>
    <row r="57" spans="3:85">
      <c r="AU57" s="2" t="s">
        <v>56</v>
      </c>
      <c r="AV57" s="2" t="s">
        <v>89</v>
      </c>
      <c r="AW57" s="1">
        <v>17037.866999999998</v>
      </c>
      <c r="AX57" s="1">
        <v>617.14813354691273</v>
      </c>
      <c r="AY57" s="1">
        <v>586.47799937576394</v>
      </c>
      <c r="AZ57" s="1">
        <v>510.12204381025072</v>
      </c>
      <c r="BA57" s="1">
        <v>550.22601903284544</v>
      </c>
      <c r="BB57" s="1">
        <v>652.23829777112849</v>
      </c>
      <c r="BC57" s="1">
        <v>722.89833202524994</v>
      </c>
      <c r="BD57" s="1">
        <v>743.55010453657678</v>
      </c>
      <c r="BE57" s="1">
        <v>599.16679797935444</v>
      </c>
      <c r="BF57" s="1">
        <v>668.65321172922779</v>
      </c>
      <c r="BG57" s="1">
        <v>484.85496007463956</v>
      </c>
      <c r="BH57" s="1">
        <v>415.87226794932428</v>
      </c>
      <c r="BI57" s="1">
        <v>396.83403282769314</v>
      </c>
      <c r="BJ57" s="1">
        <v>388.88601792577697</v>
      </c>
      <c r="BK57" s="1">
        <v>367.41475647655807</v>
      </c>
      <c r="BL57" s="1">
        <v>238.16650390328013</v>
      </c>
      <c r="BM57" s="1">
        <v>132.37844998164292</v>
      </c>
      <c r="BN57" s="1">
        <v>107.16285778987553</v>
      </c>
      <c r="BO57" s="1">
        <v>52.210084932807511</v>
      </c>
      <c r="BP57" s="1">
        <v>594.62180425861948</v>
      </c>
      <c r="BQ57" s="1">
        <v>518.42530965991068</v>
      </c>
      <c r="BR57" s="1">
        <v>495.66309618460213</v>
      </c>
      <c r="BS57" s="1">
        <v>532.76855395482744</v>
      </c>
      <c r="BT57" s="1">
        <v>638.20970140815791</v>
      </c>
      <c r="BU57" s="1">
        <v>741.15208431784697</v>
      </c>
      <c r="BV57" s="1">
        <v>743.09756917002926</v>
      </c>
      <c r="BW57" s="1">
        <v>594.44270323655451</v>
      </c>
      <c r="BX57" s="1">
        <v>683.07237043463351</v>
      </c>
      <c r="BY57" s="1">
        <v>462.43222444569977</v>
      </c>
      <c r="BZ57" s="1">
        <v>450.80816106589748</v>
      </c>
      <c r="CA57" s="1">
        <v>416.88642748676796</v>
      </c>
      <c r="CB57" s="1">
        <v>464.19698008470709</v>
      </c>
      <c r="CC57" s="1">
        <v>448.0000402114166</v>
      </c>
      <c r="CD57" s="1">
        <v>338.99498594287945</v>
      </c>
      <c r="CE57" s="1">
        <v>291.49098388872113</v>
      </c>
      <c r="CF57" s="1">
        <v>226.27765594426572</v>
      </c>
      <c r="CG57" s="1">
        <v>163.06547663555472</v>
      </c>
    </row>
    <row r="58" spans="3:85">
      <c r="C58" s="1"/>
      <c r="D58" s="1"/>
      <c r="E58" s="1"/>
      <c r="F58" s="1"/>
      <c r="G58" s="1"/>
      <c r="AU58" s="2" t="s">
        <v>57</v>
      </c>
      <c r="AV58" s="2" t="s">
        <v>90</v>
      </c>
      <c r="AW58" s="1">
        <v>15259.359899999998</v>
      </c>
      <c r="AX58" s="1">
        <v>434.55480126276564</v>
      </c>
      <c r="AY58" s="1">
        <v>466.89907797976821</v>
      </c>
      <c r="AZ58" s="1">
        <v>522.83777072900818</v>
      </c>
      <c r="BA58" s="1">
        <v>461.21942811128417</v>
      </c>
      <c r="BB58" s="1">
        <v>353.48918860753776</v>
      </c>
      <c r="BC58" s="1">
        <v>403.28976108156041</v>
      </c>
      <c r="BD58" s="1">
        <v>488.47020066967667</v>
      </c>
      <c r="BE58" s="1">
        <v>517.67282443368765</v>
      </c>
      <c r="BF58" s="1">
        <v>654.0768758071664</v>
      </c>
      <c r="BG58" s="1">
        <v>484.02487881024103</v>
      </c>
      <c r="BH58" s="1">
        <v>457.0056428125601</v>
      </c>
      <c r="BI58" s="1">
        <v>427.10951001557936</v>
      </c>
      <c r="BJ58" s="1">
        <v>416.23449591121454</v>
      </c>
      <c r="BK58" s="1">
        <v>404.03860274982554</v>
      </c>
      <c r="BL58" s="1">
        <v>287.16987334705129</v>
      </c>
      <c r="BM58" s="1">
        <v>225.81418564370406</v>
      </c>
      <c r="BN58" s="1">
        <v>131.86857634152753</v>
      </c>
      <c r="BO58" s="1">
        <v>61.627047752029114</v>
      </c>
      <c r="BP58" s="1">
        <v>382.02892139716914</v>
      </c>
      <c r="BQ58" s="1">
        <v>457.77629734609542</v>
      </c>
      <c r="BR58" s="1">
        <v>512.86668976615954</v>
      </c>
      <c r="BS58" s="1">
        <v>500.20462165388244</v>
      </c>
      <c r="BT58" s="1">
        <v>356.28113530310196</v>
      </c>
      <c r="BU58" s="1">
        <v>452.91993305303703</v>
      </c>
      <c r="BV58" s="1">
        <v>510.22943430778639</v>
      </c>
      <c r="BW58" s="1">
        <v>564.34685286598392</v>
      </c>
      <c r="BX58" s="1">
        <v>705.41475498765965</v>
      </c>
      <c r="BY58" s="1">
        <v>538.29408689419449</v>
      </c>
      <c r="BZ58" s="1">
        <v>453.34578422087992</v>
      </c>
      <c r="CA58" s="1">
        <v>473.10854033268089</v>
      </c>
      <c r="CB58" s="1">
        <v>436.36957161783306</v>
      </c>
      <c r="CC58" s="1">
        <v>500.96907252848769</v>
      </c>
      <c r="CD58" s="1">
        <v>402.11566859954229</v>
      </c>
      <c r="CE58" s="1">
        <v>347.09361648672365</v>
      </c>
      <c r="CF58" s="1">
        <v>249.78302251007403</v>
      </c>
      <c r="CG58" s="1">
        <v>218.80915406252086</v>
      </c>
    </row>
    <row r="59" spans="3:85">
      <c r="C59" s="1"/>
      <c r="D59" s="1"/>
      <c r="E59" s="1"/>
      <c r="F59" s="1"/>
      <c r="G59" s="1"/>
      <c r="AU59" s="2" t="s">
        <v>58</v>
      </c>
      <c r="AV59" s="2" t="s">
        <v>91</v>
      </c>
      <c r="AW59" s="1">
        <v>14743.070800000003</v>
      </c>
      <c r="AX59" s="1">
        <v>604.47932579438532</v>
      </c>
      <c r="AY59" s="1">
        <v>506.70420535604143</v>
      </c>
      <c r="AZ59" s="1">
        <v>443.67496134536714</v>
      </c>
      <c r="BA59" s="1">
        <v>523.61140923766993</v>
      </c>
      <c r="BB59" s="1">
        <v>561.23631514938165</v>
      </c>
      <c r="BC59" s="1">
        <v>654.97300325310039</v>
      </c>
      <c r="BD59" s="1">
        <v>516.45167199220305</v>
      </c>
      <c r="BE59" s="1">
        <v>435.33446195476324</v>
      </c>
      <c r="BF59" s="1">
        <v>508.95527158019257</v>
      </c>
      <c r="BG59" s="1">
        <v>387.91347158404767</v>
      </c>
      <c r="BH59" s="1">
        <v>340.29811163288974</v>
      </c>
      <c r="BI59" s="1">
        <v>352.73766307028177</v>
      </c>
      <c r="BJ59" s="1">
        <v>311.21346537132609</v>
      </c>
      <c r="BK59" s="1">
        <v>353.83980266927426</v>
      </c>
      <c r="BL59" s="1">
        <v>251.15387528015938</v>
      </c>
      <c r="BM59" s="1">
        <v>189.21914254899397</v>
      </c>
      <c r="BN59" s="1">
        <v>92.050626075987154</v>
      </c>
      <c r="BO59" s="1">
        <v>47.144031517997135</v>
      </c>
      <c r="BP59" s="1">
        <v>570.64874599382301</v>
      </c>
      <c r="BQ59" s="1">
        <v>465.0103538317702</v>
      </c>
      <c r="BR59" s="1">
        <v>448.40889299504488</v>
      </c>
      <c r="BS59" s="1">
        <v>465.08378912066576</v>
      </c>
      <c r="BT59" s="1">
        <v>631.47879635283471</v>
      </c>
      <c r="BU59" s="1">
        <v>651.05225046037583</v>
      </c>
      <c r="BV59" s="1">
        <v>558.55918185433904</v>
      </c>
      <c r="BW59" s="1">
        <v>478.13777626473137</v>
      </c>
      <c r="BX59" s="1">
        <v>475.24908424267647</v>
      </c>
      <c r="BY59" s="1">
        <v>402.07763349029517</v>
      </c>
      <c r="BZ59" s="1">
        <v>348.70655392236097</v>
      </c>
      <c r="CA59" s="1">
        <v>375.84923346524948</v>
      </c>
      <c r="CB59" s="1">
        <v>351.87759547623597</v>
      </c>
      <c r="CC59" s="1">
        <v>422.13523160772968</v>
      </c>
      <c r="CD59" s="1">
        <v>345.78490756013696</v>
      </c>
      <c r="CE59" s="1">
        <v>312.59032618265519</v>
      </c>
      <c r="CF59" s="1">
        <v>221.05669674580412</v>
      </c>
      <c r="CG59" s="1">
        <v>138.37293501920942</v>
      </c>
    </row>
    <row r="60" spans="3:85">
      <c r="C60" s="1"/>
      <c r="D60" s="1"/>
      <c r="E60" s="1"/>
      <c r="F60" s="1"/>
      <c r="G60" s="1"/>
      <c r="AU60" s="2" t="s">
        <v>59</v>
      </c>
      <c r="AV60" s="2" t="s">
        <v>92</v>
      </c>
      <c r="AW60" s="1">
        <v>15535.833299999997</v>
      </c>
      <c r="AX60" s="1">
        <v>493.02711727342245</v>
      </c>
      <c r="AY60" s="1">
        <v>536.42788116943518</v>
      </c>
      <c r="AZ60" s="1">
        <v>565.93954971065568</v>
      </c>
      <c r="BA60" s="1">
        <v>536.75894377358213</v>
      </c>
      <c r="BB60" s="1">
        <v>500.6596637009489</v>
      </c>
      <c r="BC60" s="1">
        <v>497.63518023305721</v>
      </c>
      <c r="BD60" s="1">
        <v>516.74103464452901</v>
      </c>
      <c r="BE60" s="1">
        <v>518.80577296590968</v>
      </c>
      <c r="BF60" s="1">
        <v>590.16490240777432</v>
      </c>
      <c r="BG60" s="1">
        <v>417.45896117871473</v>
      </c>
      <c r="BH60" s="1">
        <v>408.66927872145158</v>
      </c>
      <c r="BI60" s="1">
        <v>384.14343674495638</v>
      </c>
      <c r="BJ60" s="1">
        <v>338.6503294867511</v>
      </c>
      <c r="BK60" s="1">
        <v>394.16495704490637</v>
      </c>
      <c r="BL60" s="1">
        <v>276.02468299253945</v>
      </c>
      <c r="BM60" s="1">
        <v>207.61484049162334</v>
      </c>
      <c r="BN60" s="1">
        <v>126.03422735381925</v>
      </c>
      <c r="BO60" s="1">
        <v>79.336689408141922</v>
      </c>
      <c r="BP60" s="1">
        <v>449.95009421445963</v>
      </c>
      <c r="BQ60" s="1">
        <v>569.32616382145773</v>
      </c>
      <c r="BR60" s="1">
        <v>529.20377061456827</v>
      </c>
      <c r="BS60" s="1">
        <v>491.90391862360877</v>
      </c>
      <c r="BT60" s="1">
        <v>477.38465658447353</v>
      </c>
      <c r="BU60" s="1">
        <v>575.23581929679892</v>
      </c>
      <c r="BV60" s="1">
        <v>536.49278764532289</v>
      </c>
      <c r="BW60" s="1">
        <v>552.13782084703587</v>
      </c>
      <c r="BX60" s="1">
        <v>612.80746715553846</v>
      </c>
      <c r="BY60" s="1">
        <v>396.58371269971133</v>
      </c>
      <c r="BZ60" s="1">
        <v>422.8981436466683</v>
      </c>
      <c r="CA60" s="1">
        <v>423.54532849237228</v>
      </c>
      <c r="CB60" s="1">
        <v>393.25191289933895</v>
      </c>
      <c r="CC60" s="1">
        <v>431.075469123338</v>
      </c>
      <c r="CD60" s="1">
        <v>356.51811265922368</v>
      </c>
      <c r="CE60" s="1">
        <v>350.97157725477888</v>
      </c>
      <c r="CF60" s="1">
        <v>277.38940101375869</v>
      </c>
      <c r="CG60" s="1">
        <v>300.89969410532717</v>
      </c>
    </row>
    <row r="61" spans="3:85">
      <c r="C61" s="1"/>
      <c r="D61" s="1"/>
      <c r="E61" s="1"/>
      <c r="F61" s="1"/>
      <c r="G61" s="1"/>
      <c r="AU61" s="2" t="s">
        <v>60</v>
      </c>
      <c r="AV61" s="2" t="s">
        <v>93</v>
      </c>
      <c r="AW61" s="1">
        <v>14355.384900000003</v>
      </c>
      <c r="AX61" s="1">
        <v>541.70989194389392</v>
      </c>
      <c r="AY61" s="1">
        <v>474.73181570357349</v>
      </c>
      <c r="AZ61" s="1">
        <v>436.16003401953759</v>
      </c>
      <c r="BA61" s="1">
        <v>472.9736705012881</v>
      </c>
      <c r="BB61" s="1">
        <v>568.51977190512878</v>
      </c>
      <c r="BC61" s="1">
        <v>632.95795405336969</v>
      </c>
      <c r="BD61" s="1">
        <v>554.3001152644332</v>
      </c>
      <c r="BE61" s="1">
        <v>430.86093627849681</v>
      </c>
      <c r="BF61" s="1">
        <v>493.59284523395638</v>
      </c>
      <c r="BG61" s="1">
        <v>439.17013921545123</v>
      </c>
      <c r="BH61" s="1">
        <v>378.29889656554036</v>
      </c>
      <c r="BI61" s="1">
        <v>368.39042556346516</v>
      </c>
      <c r="BJ61" s="1">
        <v>314.61025985915023</v>
      </c>
      <c r="BK61" s="1">
        <v>290.10139778119861</v>
      </c>
      <c r="BL61" s="1">
        <v>201.55129162380405</v>
      </c>
      <c r="BM61" s="1">
        <v>155.81923634495178</v>
      </c>
      <c r="BN61" s="1">
        <v>76.125384100970422</v>
      </c>
      <c r="BO61" s="1">
        <v>40.166667634404909</v>
      </c>
      <c r="BP61" s="1">
        <v>545.81848120747713</v>
      </c>
      <c r="BQ61" s="1">
        <v>465.52193532065348</v>
      </c>
      <c r="BR61" s="1">
        <v>390.88076329515741</v>
      </c>
      <c r="BS61" s="1">
        <v>483.93384904379826</v>
      </c>
      <c r="BT61" s="1">
        <v>584.25064667732738</v>
      </c>
      <c r="BU61" s="1">
        <v>626.34850209189153</v>
      </c>
      <c r="BV61" s="1">
        <v>574.42380530121034</v>
      </c>
      <c r="BW61" s="1">
        <v>478.66379555169408</v>
      </c>
      <c r="BX61" s="1">
        <v>545.917741202088</v>
      </c>
      <c r="BY61" s="1">
        <v>402.51996580490783</v>
      </c>
      <c r="BZ61" s="1">
        <v>409.13777435730793</v>
      </c>
      <c r="CA61" s="1">
        <v>345.75486658709076</v>
      </c>
      <c r="CB61" s="1">
        <v>350.22849620046446</v>
      </c>
      <c r="CC61" s="1">
        <v>347.2444798737709</v>
      </c>
      <c r="CD61" s="1">
        <v>297.29489392041245</v>
      </c>
      <c r="CE61" s="1">
        <v>297.64424018481276</v>
      </c>
      <c r="CF61" s="1">
        <v>199.26994230208135</v>
      </c>
      <c r="CG61" s="1">
        <v>140.48998748523903</v>
      </c>
    </row>
    <row r="62" spans="3:85">
      <c r="C62" s="1"/>
      <c r="D62" s="1"/>
      <c r="E62" s="1"/>
      <c r="F62" s="1"/>
      <c r="G62" s="1"/>
      <c r="AU62" s="2" t="s">
        <v>61</v>
      </c>
      <c r="AV62" s="2" t="s">
        <v>94</v>
      </c>
      <c r="AW62" s="1">
        <v>19400.559400000006</v>
      </c>
      <c r="AX62" s="1">
        <v>1004.9045333636087</v>
      </c>
      <c r="AY62" s="1">
        <v>1051.8455787768412</v>
      </c>
      <c r="AZ62" s="1">
        <v>994.19399814873771</v>
      </c>
      <c r="BA62" s="1">
        <v>725.33509062464543</v>
      </c>
      <c r="BB62" s="1">
        <v>852.57482599212369</v>
      </c>
      <c r="BC62" s="1">
        <v>758.89568199923497</v>
      </c>
      <c r="BD62" s="1">
        <v>711.71482929268461</v>
      </c>
      <c r="BE62" s="1">
        <v>650.0182418179545</v>
      </c>
      <c r="BF62" s="1">
        <v>477.81088861590104</v>
      </c>
      <c r="BG62" s="1">
        <v>352.76081457056335</v>
      </c>
      <c r="BH62" s="1">
        <v>393.3887561855791</v>
      </c>
      <c r="BI62" s="1">
        <v>372.33050411829197</v>
      </c>
      <c r="BJ62" s="1">
        <v>383.18837401962958</v>
      </c>
      <c r="BK62" s="1">
        <v>307.3270833642577</v>
      </c>
      <c r="BL62" s="1">
        <v>172.87759208485213</v>
      </c>
      <c r="BM62" s="1">
        <v>169.75795422173479</v>
      </c>
      <c r="BN62" s="1">
        <v>101.85712988802433</v>
      </c>
      <c r="BO62" s="1">
        <v>68.426300190024506</v>
      </c>
      <c r="BP62" s="1">
        <v>927.69805023267281</v>
      </c>
      <c r="BQ62" s="1">
        <v>1004.8863174387365</v>
      </c>
      <c r="BR62" s="1">
        <v>911.32729139750518</v>
      </c>
      <c r="BS62" s="1">
        <v>722.00886274297716</v>
      </c>
      <c r="BT62" s="1">
        <v>879.72673353916696</v>
      </c>
      <c r="BU62" s="1">
        <v>794.13610310454146</v>
      </c>
      <c r="BV62" s="1">
        <v>725.82927795117882</v>
      </c>
      <c r="BW62" s="1">
        <v>541.22363051859304</v>
      </c>
      <c r="BX62" s="1">
        <v>519.02141836933015</v>
      </c>
      <c r="BY62" s="1">
        <v>346.32116367073422</v>
      </c>
      <c r="BZ62" s="1">
        <v>387.30538734575083</v>
      </c>
      <c r="CA62" s="1">
        <v>411.50974394346963</v>
      </c>
      <c r="CB62" s="1">
        <v>351.14966959186472</v>
      </c>
      <c r="CC62" s="1">
        <v>355.49095309891283</v>
      </c>
      <c r="CD62" s="1">
        <v>252.96261995559661</v>
      </c>
      <c r="CE62" s="1">
        <v>279.97501494861848</v>
      </c>
      <c r="CF62" s="1">
        <v>216.25163795060539</v>
      </c>
      <c r="CG62" s="1">
        <v>224.52734692505553</v>
      </c>
    </row>
    <row r="63" spans="3:85">
      <c r="C63" s="1"/>
      <c r="D63" s="1"/>
      <c r="E63" s="1"/>
      <c r="F63" s="1"/>
      <c r="G63" s="1"/>
      <c r="AU63" s="2" t="s">
        <v>62</v>
      </c>
      <c r="AV63" s="2" t="s">
        <v>95</v>
      </c>
      <c r="AW63" s="1">
        <v>15286.268300000002</v>
      </c>
      <c r="AX63" s="1">
        <v>748.42777068546627</v>
      </c>
      <c r="AY63" s="1">
        <v>700.76596544674965</v>
      </c>
      <c r="AZ63" s="1">
        <v>563.67792245540977</v>
      </c>
      <c r="BA63" s="1">
        <v>486.5755685746006</v>
      </c>
      <c r="BB63" s="1">
        <v>667.88366032459214</v>
      </c>
      <c r="BC63" s="1">
        <v>665.07279177354462</v>
      </c>
      <c r="BD63" s="1">
        <v>557.7008305802384</v>
      </c>
      <c r="BE63" s="1">
        <v>452.22706637979286</v>
      </c>
      <c r="BF63" s="1">
        <v>482.19357697407753</v>
      </c>
      <c r="BG63" s="1">
        <v>359.53797913493418</v>
      </c>
      <c r="BH63" s="1">
        <v>326.12919972671364</v>
      </c>
      <c r="BI63" s="1">
        <v>355.84456425732742</v>
      </c>
      <c r="BJ63" s="1">
        <v>357.03768737661869</v>
      </c>
      <c r="BK63" s="1">
        <v>309.15127496876028</v>
      </c>
      <c r="BL63" s="1">
        <v>200.34529126991637</v>
      </c>
      <c r="BM63" s="1">
        <v>117.00916624445547</v>
      </c>
      <c r="BN63" s="1">
        <v>65.046215690093874</v>
      </c>
      <c r="BO63" s="1">
        <v>34.109652144046102</v>
      </c>
      <c r="BP63" s="1">
        <v>700.96311152039402</v>
      </c>
      <c r="BQ63" s="1">
        <v>662.51747535746017</v>
      </c>
      <c r="BR63" s="1">
        <v>498.31242029677333</v>
      </c>
      <c r="BS63" s="1">
        <v>479.40863251691349</v>
      </c>
      <c r="BT63" s="1">
        <v>707.98136828865381</v>
      </c>
      <c r="BU63" s="1">
        <v>745.63083761571579</v>
      </c>
      <c r="BV63" s="1">
        <v>585.05802476841222</v>
      </c>
      <c r="BW63" s="1">
        <v>452.83192774815222</v>
      </c>
      <c r="BX63" s="1">
        <v>443.84046830828549</v>
      </c>
      <c r="BY63" s="1">
        <v>348.32032655785326</v>
      </c>
      <c r="BZ63" s="1">
        <v>346.729120020626</v>
      </c>
      <c r="CA63" s="1">
        <v>373.8777943232144</v>
      </c>
      <c r="CB63" s="1">
        <v>353.96860255447746</v>
      </c>
      <c r="CC63" s="1">
        <v>370.31799611922116</v>
      </c>
      <c r="CD63" s="1">
        <v>258.36320844787463</v>
      </c>
      <c r="CE63" s="1">
        <v>216.91355386444417</v>
      </c>
      <c r="CF63" s="1">
        <v>156.06509451478357</v>
      </c>
      <c r="CG63" s="1">
        <v>136.43215316940706</v>
      </c>
    </row>
    <row r="64" spans="3:85">
      <c r="C64" s="1"/>
      <c r="D64" s="1"/>
      <c r="E64" s="1"/>
      <c r="F64" s="1"/>
      <c r="G64" s="1"/>
      <c r="AU64" s="2" t="s">
        <v>63</v>
      </c>
      <c r="AV64" s="2" t="s">
        <v>96</v>
      </c>
      <c r="AW64" s="1">
        <v>17090.914499999995</v>
      </c>
      <c r="AX64" s="1">
        <v>713.10903230807764</v>
      </c>
      <c r="AY64" s="1">
        <v>725.04967567678557</v>
      </c>
      <c r="AZ64" s="1">
        <v>598.09810429652271</v>
      </c>
      <c r="BA64" s="1">
        <v>624.56048961258273</v>
      </c>
      <c r="BB64" s="1">
        <v>755.63910112266137</v>
      </c>
      <c r="BC64" s="1">
        <v>823.79671799268442</v>
      </c>
      <c r="BD64" s="1">
        <v>688.90811922118849</v>
      </c>
      <c r="BE64" s="1">
        <v>603.11937763016249</v>
      </c>
      <c r="BF64" s="1">
        <v>493.15206076797546</v>
      </c>
      <c r="BG64" s="1">
        <v>336.53453189066897</v>
      </c>
      <c r="BH64" s="1">
        <v>370.31002984622063</v>
      </c>
      <c r="BI64" s="1">
        <v>341.98835592333802</v>
      </c>
      <c r="BJ64" s="1">
        <v>422.84527838287971</v>
      </c>
      <c r="BK64" s="1">
        <v>392.10545870300064</v>
      </c>
      <c r="BL64" s="1">
        <v>246.09581881545554</v>
      </c>
      <c r="BM64" s="1">
        <v>179.80799035503978</v>
      </c>
      <c r="BN64" s="1">
        <v>93.447112451494576</v>
      </c>
      <c r="BO64" s="1">
        <v>56.410602217372734</v>
      </c>
      <c r="BP64" s="1">
        <v>698.72502306784145</v>
      </c>
      <c r="BQ64" s="1">
        <v>678.51382916062414</v>
      </c>
      <c r="BR64" s="1">
        <v>600.42278122088749</v>
      </c>
      <c r="BS64" s="1">
        <v>580.50702294104144</v>
      </c>
      <c r="BT64" s="1">
        <v>787.59329505205244</v>
      </c>
      <c r="BU64" s="1">
        <v>749.70321261508627</v>
      </c>
      <c r="BV64" s="1">
        <v>672.10339074288129</v>
      </c>
      <c r="BW64" s="1">
        <v>522.99044149702149</v>
      </c>
      <c r="BX64" s="1">
        <v>451.77624968499953</v>
      </c>
      <c r="BY64" s="1">
        <v>336.49057683391368</v>
      </c>
      <c r="BZ64" s="1">
        <v>307.31008080679447</v>
      </c>
      <c r="CA64" s="1">
        <v>373.36804593762133</v>
      </c>
      <c r="CB64" s="1">
        <v>396.27027753499237</v>
      </c>
      <c r="CC64" s="1">
        <v>413.71631749710571</v>
      </c>
      <c r="CD64" s="1">
        <v>329.89350956863626</v>
      </c>
      <c r="CE64" s="1">
        <v>262.79338754181384</v>
      </c>
      <c r="CF64" s="1">
        <v>238.0695431005532</v>
      </c>
      <c r="CG64" s="1">
        <v>225.68965798202174</v>
      </c>
    </row>
    <row r="65" spans="3:85">
      <c r="C65" s="1"/>
      <c r="D65" s="1"/>
      <c r="E65" s="1"/>
      <c r="F65" s="1"/>
      <c r="G65" s="1"/>
      <c r="AU65" s="2" t="s">
        <v>64</v>
      </c>
      <c r="AV65" s="2" t="s">
        <v>97</v>
      </c>
      <c r="AW65" s="1">
        <v>23415.136900000005</v>
      </c>
      <c r="AX65" s="1">
        <v>1101.0617432613285</v>
      </c>
      <c r="AY65" s="1">
        <v>1167.6379861957257</v>
      </c>
      <c r="AZ65" s="1">
        <v>1150.1027786903403</v>
      </c>
      <c r="BA65" s="1">
        <v>1176.8434320728666</v>
      </c>
      <c r="BB65" s="1">
        <v>2270.3940306471663</v>
      </c>
      <c r="BC65" s="1">
        <v>1043.6180087498751</v>
      </c>
      <c r="BD65" s="1">
        <v>804.60925422253172</v>
      </c>
      <c r="BE65" s="1">
        <v>668.55133584520468</v>
      </c>
      <c r="BF65" s="1">
        <v>430.22423672064497</v>
      </c>
      <c r="BG65" s="1">
        <v>283.30374655078259</v>
      </c>
      <c r="BH65" s="1">
        <v>427.7894736259305</v>
      </c>
      <c r="BI65" s="1">
        <v>473.38201317656308</v>
      </c>
      <c r="BJ65" s="1">
        <v>404.56960137817799</v>
      </c>
      <c r="BK65" s="1">
        <v>371.03152510334075</v>
      </c>
      <c r="BL65" s="1">
        <v>224.35267421914065</v>
      </c>
      <c r="BM65" s="1">
        <v>128.41742112622339</v>
      </c>
      <c r="BN65" s="1">
        <v>75.356781943497595</v>
      </c>
      <c r="BO65" s="1">
        <v>31.920843125001912</v>
      </c>
      <c r="BP65" s="1">
        <v>1068.2334755943971</v>
      </c>
      <c r="BQ65" s="1">
        <v>1034.0389622317891</v>
      </c>
      <c r="BR65" s="1">
        <v>1045.1639349400189</v>
      </c>
      <c r="BS65" s="1">
        <v>1181.019998097609</v>
      </c>
      <c r="BT65" s="1">
        <v>2025.7849622931885</v>
      </c>
      <c r="BU65" s="1">
        <v>856.54452609780731</v>
      </c>
      <c r="BV65" s="1">
        <v>666.84072971004139</v>
      </c>
      <c r="BW65" s="1">
        <v>587.96273183323524</v>
      </c>
      <c r="BX65" s="1">
        <v>424.42076327866982</v>
      </c>
      <c r="BY65" s="1">
        <v>306.96200442115151</v>
      </c>
      <c r="BZ65" s="1">
        <v>379.60651310515925</v>
      </c>
      <c r="CA65" s="1">
        <v>383.60731182224742</v>
      </c>
      <c r="CB65" s="1">
        <v>332.27010533145858</v>
      </c>
      <c r="CC65" s="1">
        <v>246.01596771264937</v>
      </c>
      <c r="CD65" s="1">
        <v>227.63257696568792</v>
      </c>
      <c r="CE65" s="1">
        <v>182.53614254315377</v>
      </c>
      <c r="CF65" s="1">
        <v>117.77670528602138</v>
      </c>
      <c r="CG65" s="1">
        <v>115.55260208137157</v>
      </c>
    </row>
    <row r="66" spans="3:85">
      <c r="C66" s="1"/>
      <c r="D66" s="1"/>
      <c r="E66" s="1"/>
      <c r="F66" s="1"/>
      <c r="G66" s="1"/>
      <c r="AU66" s="2" t="s">
        <v>65</v>
      </c>
      <c r="AV66" s="2" t="s">
        <v>98</v>
      </c>
      <c r="AW66" s="1">
        <v>14242.871099999997</v>
      </c>
      <c r="AX66" s="1">
        <v>509.16446848789064</v>
      </c>
      <c r="AY66" s="1">
        <v>571.27985419384015</v>
      </c>
      <c r="AZ66" s="1">
        <v>498.82327627022096</v>
      </c>
      <c r="BA66" s="1">
        <v>441.16710261724018</v>
      </c>
      <c r="BB66" s="1">
        <v>468.1507696150598</v>
      </c>
      <c r="BC66" s="1">
        <v>549.47214588119721</v>
      </c>
      <c r="BD66" s="1">
        <v>552.31931641364292</v>
      </c>
      <c r="BE66" s="1">
        <v>456.05678101593173</v>
      </c>
      <c r="BF66" s="1">
        <v>507.2251565940465</v>
      </c>
      <c r="BG66" s="1">
        <v>368.94515017661706</v>
      </c>
      <c r="BH66" s="1">
        <v>336.35171760364096</v>
      </c>
      <c r="BI66" s="1">
        <v>292.59809972520185</v>
      </c>
      <c r="BJ66" s="1">
        <v>376.67594237537378</v>
      </c>
      <c r="BK66" s="1">
        <v>346.90475712289253</v>
      </c>
      <c r="BL66" s="1">
        <v>214.904378673953</v>
      </c>
      <c r="BM66" s="1">
        <v>158.69630492190078</v>
      </c>
      <c r="BN66" s="1">
        <v>63.439890990236563</v>
      </c>
      <c r="BO66" s="1">
        <v>34.323450773020269</v>
      </c>
      <c r="BP66" s="1">
        <v>535.41535219663206</v>
      </c>
      <c r="BQ66" s="1">
        <v>541.73287570460479</v>
      </c>
      <c r="BR66" s="1">
        <v>483.01511622455541</v>
      </c>
      <c r="BS66" s="1">
        <v>471.14645797609751</v>
      </c>
      <c r="BT66" s="1">
        <v>525.85689183625345</v>
      </c>
      <c r="BU66" s="1">
        <v>614.34941161967856</v>
      </c>
      <c r="BV66" s="1">
        <v>575.43733195130585</v>
      </c>
      <c r="BW66" s="1">
        <v>491.42853885555502</v>
      </c>
      <c r="BX66" s="1">
        <v>488.52467823035238</v>
      </c>
      <c r="BY66" s="1">
        <v>392.40003765286093</v>
      </c>
      <c r="BZ66" s="1">
        <v>368.34239659579038</v>
      </c>
      <c r="CA66" s="1">
        <v>383.37722206080207</v>
      </c>
      <c r="CB66" s="1">
        <v>420.66898651943865</v>
      </c>
      <c r="CC66" s="1">
        <v>355.23523857313768</v>
      </c>
      <c r="CD66" s="1">
        <v>275.33560897562012</v>
      </c>
      <c r="CE66" s="1">
        <v>238.76804768391469</v>
      </c>
      <c r="CF66" s="1">
        <v>184.22370047388992</v>
      </c>
      <c r="CG66" s="1">
        <v>151.1146434176037</v>
      </c>
    </row>
    <row r="67" spans="3:85">
      <c r="C67" s="1"/>
      <c r="D67" s="1"/>
      <c r="E67" s="1"/>
      <c r="F67" s="1"/>
      <c r="G67" s="1"/>
      <c r="AU67" s="2" t="s">
        <v>66</v>
      </c>
      <c r="AV67" s="2" t="s">
        <v>99</v>
      </c>
      <c r="AW67" s="1">
        <v>14604.464599999999</v>
      </c>
      <c r="AX67" s="1">
        <v>498.25128292864918</v>
      </c>
      <c r="AY67" s="1">
        <v>441.68640874872068</v>
      </c>
      <c r="AZ67" s="1">
        <v>447.73211842118411</v>
      </c>
      <c r="BA67" s="1">
        <v>468.63303538759698</v>
      </c>
      <c r="BB67" s="1">
        <v>477.93701329360266</v>
      </c>
      <c r="BC67" s="1">
        <v>560.69272393732604</v>
      </c>
      <c r="BD67" s="1">
        <v>572.29955260342365</v>
      </c>
      <c r="BE67" s="1">
        <v>564.84564464440643</v>
      </c>
      <c r="BF67" s="1">
        <v>650.57802464624058</v>
      </c>
      <c r="BG67" s="1">
        <v>483.62526979544208</v>
      </c>
      <c r="BH67" s="1">
        <v>417.3026173494261</v>
      </c>
      <c r="BI67" s="1">
        <v>369.49269502763963</v>
      </c>
      <c r="BJ67" s="1">
        <v>325.64197948703924</v>
      </c>
      <c r="BK67" s="1">
        <v>312.2508416540594</v>
      </c>
      <c r="BL67" s="1">
        <v>204.76194086154675</v>
      </c>
      <c r="BM67" s="1">
        <v>153.64542377944232</v>
      </c>
      <c r="BN67" s="1">
        <v>93.691065669852691</v>
      </c>
      <c r="BO67" s="1">
        <v>39.388566234973979</v>
      </c>
      <c r="BP67" s="1">
        <v>459.86319814357046</v>
      </c>
      <c r="BQ67" s="1">
        <v>443.61957177444805</v>
      </c>
      <c r="BR67" s="1">
        <v>414.63599222744426</v>
      </c>
      <c r="BS67" s="1">
        <v>445.73890407842958</v>
      </c>
      <c r="BT67" s="1">
        <v>481.99358681122504</v>
      </c>
      <c r="BU67" s="1">
        <v>606.44142813289932</v>
      </c>
      <c r="BV67" s="1">
        <v>592.05409094733352</v>
      </c>
      <c r="BW67" s="1">
        <v>537.64331562334974</v>
      </c>
      <c r="BX67" s="1">
        <v>684.03435678744597</v>
      </c>
      <c r="BY67" s="1">
        <v>451.86984787828652</v>
      </c>
      <c r="BZ67" s="1">
        <v>408.42776676662527</v>
      </c>
      <c r="CA67" s="1">
        <v>379.45662569275783</v>
      </c>
      <c r="CB67" s="1">
        <v>370.68107898565228</v>
      </c>
      <c r="CC67" s="1">
        <v>339.00630323448735</v>
      </c>
      <c r="CD67" s="1">
        <v>303.10642285017207</v>
      </c>
      <c r="CE67" s="1">
        <v>280.90792844436078</v>
      </c>
      <c r="CF67" s="1">
        <v>178.26289534618419</v>
      </c>
      <c r="CG67" s="1">
        <v>144.2650818047552</v>
      </c>
    </row>
    <row r="68" spans="3:85">
      <c r="C68" s="1"/>
      <c r="D68" s="1"/>
      <c r="E68" s="1"/>
      <c r="F68" s="1"/>
      <c r="G68" s="1"/>
      <c r="AU68" s="2" t="s">
        <v>67</v>
      </c>
      <c r="AV68" s="2" t="s">
        <v>100</v>
      </c>
      <c r="AW68" s="1">
        <v>17639.867099999999</v>
      </c>
      <c r="AX68" s="1">
        <v>748.67008680296533</v>
      </c>
      <c r="AY68" s="1">
        <v>618.33276539136318</v>
      </c>
      <c r="AZ68" s="1">
        <v>553.35091420246317</v>
      </c>
      <c r="BA68" s="1">
        <v>592.69796848290491</v>
      </c>
      <c r="BB68" s="1">
        <v>760.55680544873667</v>
      </c>
      <c r="BC68" s="1">
        <v>845.69877639003198</v>
      </c>
      <c r="BD68" s="1">
        <v>679.32359785452616</v>
      </c>
      <c r="BE68" s="1">
        <v>564.75777578815814</v>
      </c>
      <c r="BF68" s="1">
        <v>634.22938271950954</v>
      </c>
      <c r="BG68" s="1">
        <v>470.64455972135249</v>
      </c>
      <c r="BH68" s="1">
        <v>431.05686253413484</v>
      </c>
      <c r="BI68" s="1">
        <v>381.39369789260456</v>
      </c>
      <c r="BJ68" s="1">
        <v>376.48092906763105</v>
      </c>
      <c r="BK68" s="1">
        <v>367.20576766715089</v>
      </c>
      <c r="BL68" s="1">
        <v>228.49176668342105</v>
      </c>
      <c r="BM68" s="1">
        <v>172.47187372244187</v>
      </c>
      <c r="BN68" s="1">
        <v>85.317299403484</v>
      </c>
      <c r="BO68" s="1">
        <v>40.250230584498965</v>
      </c>
      <c r="BP68" s="1">
        <v>708.18227492628046</v>
      </c>
      <c r="BQ68" s="1">
        <v>608.37629269078263</v>
      </c>
      <c r="BR68" s="1">
        <v>545.71892135244946</v>
      </c>
      <c r="BS68" s="1">
        <v>600.30485609328059</v>
      </c>
      <c r="BT68" s="1">
        <v>786.75116345043182</v>
      </c>
      <c r="BU68" s="1">
        <v>832.45249675865023</v>
      </c>
      <c r="BV68" s="1">
        <v>686.66667634106147</v>
      </c>
      <c r="BW68" s="1">
        <v>598.81007379661082</v>
      </c>
      <c r="BX68" s="1">
        <v>631.6067016078747</v>
      </c>
      <c r="BY68" s="1">
        <v>469.56452414781137</v>
      </c>
      <c r="BZ68" s="1">
        <v>427.32628515618961</v>
      </c>
      <c r="CA68" s="1">
        <v>415.76858802502625</v>
      </c>
      <c r="CB68" s="1">
        <v>412.17006828973075</v>
      </c>
      <c r="CC68" s="1">
        <v>386.74284885047626</v>
      </c>
      <c r="CD68" s="1">
        <v>325.45973424778543</v>
      </c>
      <c r="CE68" s="1">
        <v>286.00572756433229</v>
      </c>
      <c r="CF68" s="1">
        <v>198.68092747416901</v>
      </c>
      <c r="CG68" s="1">
        <v>168.34787886967845</v>
      </c>
    </row>
    <row r="69" spans="3:85">
      <c r="C69" s="1"/>
      <c r="D69" s="1"/>
      <c r="E69" s="1"/>
      <c r="F69" s="1"/>
      <c r="G69" s="1"/>
    </row>
    <row r="70" spans="3:85">
      <c r="C70" s="1"/>
      <c r="D70" s="1"/>
      <c r="E70" s="1"/>
      <c r="F70" s="1"/>
      <c r="G70" s="1"/>
      <c r="AX70" s="2" t="s">
        <v>2</v>
      </c>
      <c r="AY70" s="2" t="s">
        <v>3</v>
      </c>
      <c r="AZ70" s="2" t="s">
        <v>4</v>
      </c>
      <c r="BA70" s="2" t="s">
        <v>5</v>
      </c>
      <c r="BB70" s="2" t="s">
        <v>6</v>
      </c>
      <c r="BC70" s="2" t="s">
        <v>7</v>
      </c>
      <c r="BD70" s="2" t="s">
        <v>8</v>
      </c>
      <c r="BE70" s="2" t="s">
        <v>9</v>
      </c>
      <c r="BF70" s="2" t="s">
        <v>10</v>
      </c>
      <c r="BG70" s="2" t="s">
        <v>11</v>
      </c>
      <c r="BH70" s="2" t="s">
        <v>12</v>
      </c>
      <c r="BI70" s="2" t="s">
        <v>13</v>
      </c>
      <c r="BJ70" s="2" t="s">
        <v>14</v>
      </c>
      <c r="BK70" s="2" t="s">
        <v>15</v>
      </c>
      <c r="BL70" s="2" t="s">
        <v>16</v>
      </c>
      <c r="BM70" s="2" t="s">
        <v>17</v>
      </c>
      <c r="BN70" s="2" t="s">
        <v>18</v>
      </c>
      <c r="BO70" s="2" t="s">
        <v>19</v>
      </c>
      <c r="BP70" s="2" t="s">
        <v>20</v>
      </c>
      <c r="BQ70" s="2" t="s">
        <v>21</v>
      </c>
      <c r="BR70" s="2" t="s">
        <v>22</v>
      </c>
      <c r="BS70" s="2" t="s">
        <v>23</v>
      </c>
      <c r="BT70" s="2" t="s">
        <v>24</v>
      </c>
      <c r="BU70" s="2" t="s">
        <v>25</v>
      </c>
      <c r="BV70" s="2" t="s">
        <v>26</v>
      </c>
      <c r="BW70" s="2" t="s">
        <v>27</v>
      </c>
      <c r="BX70" s="2" t="s">
        <v>28</v>
      </c>
      <c r="BY70" s="2" t="s">
        <v>29</v>
      </c>
      <c r="BZ70" s="2" t="s">
        <v>30</v>
      </c>
      <c r="CA70" s="2" t="s">
        <v>31</v>
      </c>
      <c r="CB70" s="2" t="s">
        <v>32</v>
      </c>
      <c r="CC70" s="2" t="s">
        <v>33</v>
      </c>
      <c r="CD70" s="2" t="s">
        <v>34</v>
      </c>
      <c r="CE70" s="2" t="s">
        <v>35</v>
      </c>
      <c r="CF70" s="2" t="s">
        <v>36</v>
      </c>
      <c r="CG70" s="2" t="s">
        <v>37</v>
      </c>
    </row>
    <row r="71" spans="3:85">
      <c r="C71" s="1"/>
      <c r="D71" s="1"/>
      <c r="E71" s="1"/>
      <c r="F71" s="1"/>
      <c r="G71" s="1"/>
      <c r="AW71" s="2">
        <f>SUM(AX71:CG71)</f>
        <v>470804.00160000002</v>
      </c>
      <c r="AX71" s="2">
        <v>18299.000000000004</v>
      </c>
      <c r="AY71" s="2">
        <v>18202.000300000007</v>
      </c>
      <c r="AZ71" s="2">
        <v>17493.000200000006</v>
      </c>
      <c r="BA71" s="2">
        <v>16533.999899999999</v>
      </c>
      <c r="BB71" s="2">
        <v>15915</v>
      </c>
      <c r="BC71" s="2">
        <v>17485.000100000001</v>
      </c>
      <c r="BD71" s="2">
        <v>17939.000099999997</v>
      </c>
      <c r="BE71" s="2">
        <v>16531.000000000004</v>
      </c>
      <c r="BF71" s="2">
        <v>15028.000000000002</v>
      </c>
      <c r="BG71" s="2">
        <v>15141.000399999997</v>
      </c>
      <c r="BH71" s="2">
        <v>11763.000100000001</v>
      </c>
      <c r="BI71" s="2">
        <v>10963.000099999999</v>
      </c>
      <c r="BJ71" s="2">
        <v>9944</v>
      </c>
      <c r="BK71" s="2">
        <v>9133.9999999999982</v>
      </c>
      <c r="BL71" s="2">
        <v>8040.0002000000004</v>
      </c>
      <c r="BM71" s="2">
        <v>5164.0000000000009</v>
      </c>
      <c r="BN71" s="2">
        <v>3161.9997999999996</v>
      </c>
      <c r="BO71" s="2">
        <v>1843.9998999999998</v>
      </c>
      <c r="BP71" s="2">
        <v>17565</v>
      </c>
      <c r="BQ71" s="2">
        <v>17339.000099999997</v>
      </c>
      <c r="BR71" s="2">
        <v>17073.000099999994</v>
      </c>
      <c r="BS71" s="2">
        <v>16189.999700000002</v>
      </c>
      <c r="BT71" s="2">
        <v>15982.000099999999</v>
      </c>
      <c r="BU71" s="2">
        <v>17783</v>
      </c>
      <c r="BV71" s="2">
        <v>17986</v>
      </c>
      <c r="BW71" s="2">
        <v>16823</v>
      </c>
      <c r="BX71" s="2">
        <v>14731.999900000004</v>
      </c>
      <c r="BY71" s="2">
        <v>15415.000200000002</v>
      </c>
      <c r="BZ71" s="2">
        <v>11809.000100000003</v>
      </c>
      <c r="CA71" s="2">
        <v>11179.000199999999</v>
      </c>
      <c r="CB71" s="2">
        <v>11135.000099999999</v>
      </c>
      <c r="CC71" s="2">
        <v>10757.000100000001</v>
      </c>
      <c r="CD71" s="2">
        <v>10173.999800000001</v>
      </c>
      <c r="CE71" s="2">
        <v>7780.0001000000002</v>
      </c>
      <c r="CF71" s="2">
        <v>6335.0001000000002</v>
      </c>
      <c r="CG71" s="2">
        <v>6165.9999000000007</v>
      </c>
    </row>
    <row r="72" spans="3:85">
      <c r="C72" s="1"/>
      <c r="D72" s="1"/>
      <c r="E72" s="1"/>
      <c r="F72" s="1"/>
      <c r="G72" s="1"/>
    </row>
    <row r="73" spans="3:85">
      <c r="C73" s="1"/>
      <c r="D73" s="1"/>
      <c r="E73" s="1"/>
      <c r="F73" s="1"/>
      <c r="G73" s="1"/>
      <c r="AU73" s="2" t="s">
        <v>70</v>
      </c>
      <c r="AV73" s="2" t="s">
        <v>101</v>
      </c>
      <c r="AW73" s="2" t="s">
        <v>1</v>
      </c>
      <c r="AX73" s="2" t="s">
        <v>2</v>
      </c>
      <c r="AY73" s="2" t="s">
        <v>3</v>
      </c>
      <c r="AZ73" s="2" t="s">
        <v>4</v>
      </c>
      <c r="BA73" s="2" t="s">
        <v>5</v>
      </c>
      <c r="BB73" s="2" t="s">
        <v>6</v>
      </c>
      <c r="BC73" s="2" t="s">
        <v>7</v>
      </c>
      <c r="BD73" s="2" t="s">
        <v>8</v>
      </c>
      <c r="BE73" s="2" t="s">
        <v>9</v>
      </c>
      <c r="BF73" s="2" t="s">
        <v>10</v>
      </c>
      <c r="BG73" s="2" t="s">
        <v>11</v>
      </c>
      <c r="BH73" s="2" t="s">
        <v>12</v>
      </c>
      <c r="BI73" s="2" t="s">
        <v>13</v>
      </c>
      <c r="BJ73" s="2" t="s">
        <v>14</v>
      </c>
      <c r="BK73" s="2" t="s">
        <v>15</v>
      </c>
      <c r="BL73" s="2" t="s">
        <v>16</v>
      </c>
      <c r="BM73" s="2" t="s">
        <v>17</v>
      </c>
      <c r="BN73" s="2" t="s">
        <v>18</v>
      </c>
      <c r="BO73" s="2" t="s">
        <v>19</v>
      </c>
      <c r="BP73" s="2" t="s">
        <v>20</v>
      </c>
      <c r="BQ73" s="2" t="s">
        <v>21</v>
      </c>
      <c r="BR73" s="2" t="s">
        <v>22</v>
      </c>
      <c r="BS73" s="2" t="s">
        <v>23</v>
      </c>
      <c r="BT73" s="2" t="s">
        <v>24</v>
      </c>
      <c r="BU73" s="2" t="s">
        <v>25</v>
      </c>
      <c r="BV73" s="2" t="s">
        <v>26</v>
      </c>
      <c r="BW73" s="2" t="s">
        <v>27</v>
      </c>
      <c r="BX73" s="2" t="s">
        <v>28</v>
      </c>
      <c r="BY73" s="2" t="s">
        <v>29</v>
      </c>
      <c r="BZ73" s="2" t="s">
        <v>30</v>
      </c>
      <c r="CA73" s="2" t="s">
        <v>31</v>
      </c>
      <c r="CB73" s="2" t="s">
        <v>32</v>
      </c>
      <c r="CC73" s="2" t="s">
        <v>33</v>
      </c>
      <c r="CD73" s="2" t="s">
        <v>34</v>
      </c>
      <c r="CE73" s="2" t="s">
        <v>35</v>
      </c>
      <c r="CF73" s="2" t="s">
        <v>36</v>
      </c>
      <c r="CG73" s="2" t="s">
        <v>37</v>
      </c>
    </row>
    <row r="74" spans="3:85">
      <c r="C74" s="1"/>
      <c r="D74" s="1"/>
      <c r="E74" s="1"/>
      <c r="F74" s="1"/>
      <c r="G74" s="1"/>
      <c r="AN74" s="1"/>
      <c r="AU74" s="2" t="s">
        <v>38</v>
      </c>
      <c r="AV74" s="2" t="s">
        <v>71</v>
      </c>
      <c r="AW74" s="1">
        <v>15513.554199999999</v>
      </c>
      <c r="AX74" s="1">
        <v>417.4855</v>
      </c>
      <c r="AY74" s="1">
        <v>487.49430000000001</v>
      </c>
      <c r="AZ74" s="1">
        <v>514.68960000000004</v>
      </c>
      <c r="BA74" s="1">
        <v>550.87699999999995</v>
      </c>
      <c r="BB74" s="1">
        <v>335.50599999999997</v>
      </c>
      <c r="BC74" s="1">
        <v>409.47649999999999</v>
      </c>
      <c r="BD74" s="1">
        <v>521.51589999999999</v>
      </c>
      <c r="BE74" s="1">
        <v>574.66160000000002</v>
      </c>
      <c r="BF74" s="1">
        <v>620.65520000000004</v>
      </c>
      <c r="BG74" s="1">
        <v>683.89170000000001</v>
      </c>
      <c r="BH74" s="1">
        <v>451.48169999999999</v>
      </c>
      <c r="BI74" s="1">
        <v>448.64929999999998</v>
      </c>
      <c r="BJ74" s="1">
        <v>376.68040000000002</v>
      </c>
      <c r="BK74" s="1">
        <v>350.392</v>
      </c>
      <c r="BL74" s="1">
        <v>328.96629999999999</v>
      </c>
      <c r="BM74" s="1">
        <v>194.58670000000001</v>
      </c>
      <c r="BN74" s="1">
        <v>122.5236</v>
      </c>
      <c r="BO74" s="1">
        <v>64.860600000000005</v>
      </c>
      <c r="BP74" s="1">
        <v>431.51920000000001</v>
      </c>
      <c r="BQ74" s="1">
        <v>453.28660000000002</v>
      </c>
      <c r="BR74" s="1">
        <v>473.34780000000001</v>
      </c>
      <c r="BS74" s="1">
        <v>508.40390000000002</v>
      </c>
      <c r="BT74" s="1">
        <v>312.86970000000002</v>
      </c>
      <c r="BU74" s="1">
        <v>431.8537</v>
      </c>
      <c r="BV74" s="1">
        <v>553.97280000000001</v>
      </c>
      <c r="BW74" s="1">
        <v>567.62639999999999</v>
      </c>
      <c r="BX74" s="1">
        <v>667.99869999999999</v>
      </c>
      <c r="BY74" s="1">
        <v>702.02790000000005</v>
      </c>
      <c r="BZ74" s="1">
        <v>466.0609</v>
      </c>
      <c r="CA74" s="1">
        <v>423.3639</v>
      </c>
      <c r="CB74" s="1">
        <v>457.803</v>
      </c>
      <c r="CC74" s="1">
        <v>432.46210000000002</v>
      </c>
      <c r="CD74" s="1">
        <v>397.91640000000001</v>
      </c>
      <c r="CE74" s="1">
        <v>305.24310000000003</v>
      </c>
      <c r="CF74" s="1">
        <v>259.13459999999998</v>
      </c>
      <c r="CG74" s="1">
        <v>214.2696</v>
      </c>
    </row>
    <row r="75" spans="3:85">
      <c r="AN75" s="1"/>
      <c r="AU75" s="2" t="s">
        <v>39</v>
      </c>
      <c r="AV75" s="2" t="s">
        <v>72</v>
      </c>
      <c r="AW75" s="1">
        <v>13203.5268</v>
      </c>
      <c r="AX75" s="1">
        <v>391.64339999999999</v>
      </c>
      <c r="AY75" s="1">
        <v>372.13119999999998</v>
      </c>
      <c r="AZ75" s="1">
        <v>418.56209999999999</v>
      </c>
      <c r="BA75" s="1">
        <v>443.14550000000003</v>
      </c>
      <c r="BB75" s="1">
        <v>344.9837</v>
      </c>
      <c r="BC75" s="1">
        <v>441.92540000000002</v>
      </c>
      <c r="BD75" s="1">
        <v>480.75619999999998</v>
      </c>
      <c r="BE75" s="1">
        <v>448.31529999999998</v>
      </c>
      <c r="BF75" s="1">
        <v>491.55619999999999</v>
      </c>
      <c r="BG75" s="1">
        <v>514.56889999999999</v>
      </c>
      <c r="BH75" s="1">
        <v>392.99180000000001</v>
      </c>
      <c r="BI75" s="1">
        <v>349.1277</v>
      </c>
      <c r="BJ75" s="1">
        <v>317.62110000000001</v>
      </c>
      <c r="BK75" s="1">
        <v>283.19029999999998</v>
      </c>
      <c r="BL75" s="1">
        <v>284.72300000000001</v>
      </c>
      <c r="BM75" s="1">
        <v>207.6163</v>
      </c>
      <c r="BN75" s="1">
        <v>133.68350000000001</v>
      </c>
      <c r="BO75" s="1">
        <v>66.489800000000002</v>
      </c>
      <c r="BP75" s="1">
        <v>355.40300000000002</v>
      </c>
      <c r="BQ75" s="1">
        <v>351.11900000000003</v>
      </c>
      <c r="BR75" s="1">
        <v>382.5643</v>
      </c>
      <c r="BS75" s="1">
        <v>374.80470000000003</v>
      </c>
      <c r="BT75" s="1">
        <v>332.88200000000001</v>
      </c>
      <c r="BU75" s="1">
        <v>443.17939999999999</v>
      </c>
      <c r="BV75" s="1">
        <v>452.14210000000003</v>
      </c>
      <c r="BW75" s="1">
        <v>510.05970000000002</v>
      </c>
      <c r="BX75" s="1">
        <v>459.90039999999999</v>
      </c>
      <c r="BY75" s="1">
        <v>598.35230000000001</v>
      </c>
      <c r="BZ75" s="1">
        <v>359.40730000000002</v>
      </c>
      <c r="CA75" s="1">
        <v>386.25220000000002</v>
      </c>
      <c r="CB75" s="1">
        <v>359.83600000000001</v>
      </c>
      <c r="CC75" s="1">
        <v>350.96949999999998</v>
      </c>
      <c r="CD75" s="1">
        <v>339.21910000000003</v>
      </c>
      <c r="CE75" s="1">
        <v>283.3451</v>
      </c>
      <c r="CF75" s="1">
        <v>260.80970000000002</v>
      </c>
      <c r="CG75" s="1">
        <v>220.24959999999999</v>
      </c>
    </row>
    <row r="76" spans="3:85">
      <c r="AN76" s="1"/>
      <c r="AU76" s="2" t="s">
        <v>40</v>
      </c>
      <c r="AV76" s="2" t="s">
        <v>73</v>
      </c>
      <c r="AW76" s="1">
        <v>15413.569000000001</v>
      </c>
      <c r="AX76" s="1">
        <v>533.71469999999999</v>
      </c>
      <c r="AY76" s="1">
        <v>494.66539999999998</v>
      </c>
      <c r="AZ76" s="1">
        <v>517.65380000000005</v>
      </c>
      <c r="BA76" s="1">
        <v>524.45420000000001</v>
      </c>
      <c r="BB76" s="1">
        <v>413.01560000000001</v>
      </c>
      <c r="BC76" s="1">
        <v>511.12720000000002</v>
      </c>
      <c r="BD76" s="1">
        <v>618.25789999999995</v>
      </c>
      <c r="BE76" s="1">
        <v>602.58600000000001</v>
      </c>
      <c r="BF76" s="1">
        <v>597.92380000000003</v>
      </c>
      <c r="BG76" s="1">
        <v>701.46519999999998</v>
      </c>
      <c r="BH76" s="1">
        <v>413.0779</v>
      </c>
      <c r="BI76" s="1">
        <v>376.07549999999998</v>
      </c>
      <c r="BJ76" s="1">
        <v>306.14170000000001</v>
      </c>
      <c r="BK76" s="1">
        <v>249.7962</v>
      </c>
      <c r="BL76" s="1">
        <v>276.78640000000001</v>
      </c>
      <c r="BM76" s="1">
        <v>175.38679999999999</v>
      </c>
      <c r="BN76" s="1">
        <v>100.1998</v>
      </c>
      <c r="BO76" s="1">
        <v>55.852600000000002</v>
      </c>
      <c r="BP76" s="1">
        <v>469.81360000000001</v>
      </c>
      <c r="BQ76" s="1">
        <v>461.53570000000002</v>
      </c>
      <c r="BR76" s="1">
        <v>506.37990000000002</v>
      </c>
      <c r="BS76" s="1">
        <v>509.44889999999998</v>
      </c>
      <c r="BT76" s="1">
        <v>357.96960000000001</v>
      </c>
      <c r="BU76" s="1">
        <v>574.69730000000004</v>
      </c>
      <c r="BV76" s="1">
        <v>594.12829999999997</v>
      </c>
      <c r="BW76" s="1">
        <v>619.88239999999996</v>
      </c>
      <c r="BX76" s="1">
        <v>650.20389999999998</v>
      </c>
      <c r="BY76" s="1">
        <v>681.04409999999996</v>
      </c>
      <c r="BZ76" s="1">
        <v>418.17239999999998</v>
      </c>
      <c r="CA76" s="1">
        <v>361.5718</v>
      </c>
      <c r="CB76" s="1">
        <v>364.48520000000002</v>
      </c>
      <c r="CC76" s="1">
        <v>341.73910000000001</v>
      </c>
      <c r="CD76" s="1">
        <v>336.23110000000003</v>
      </c>
      <c r="CE76" s="1">
        <v>277.37290000000002</v>
      </c>
      <c r="CF76" s="1">
        <v>235.91380000000001</v>
      </c>
      <c r="CG76" s="1">
        <v>184.79830000000001</v>
      </c>
    </row>
    <row r="77" spans="3:85">
      <c r="AN77" s="1"/>
      <c r="AU77" s="2" t="s">
        <v>41</v>
      </c>
      <c r="AV77" s="2" t="s">
        <v>74</v>
      </c>
      <c r="AW77" s="1">
        <v>13453.389199999998</v>
      </c>
      <c r="AX77" s="1">
        <v>424.24180000000001</v>
      </c>
      <c r="AY77" s="1">
        <v>446.79050000000001</v>
      </c>
      <c r="AZ77" s="1">
        <v>434.90940000000001</v>
      </c>
      <c r="BA77" s="1">
        <v>421.82069999999999</v>
      </c>
      <c r="BB77" s="1">
        <v>397.7833</v>
      </c>
      <c r="BC77" s="1">
        <v>497.78449999999998</v>
      </c>
      <c r="BD77" s="1">
        <v>586.74829999999997</v>
      </c>
      <c r="BE77" s="1">
        <v>500.20010000000002</v>
      </c>
      <c r="BF77" s="1">
        <v>463.87139999999999</v>
      </c>
      <c r="BG77" s="1">
        <v>443.65980000000002</v>
      </c>
      <c r="BH77" s="1">
        <v>353.85250000000002</v>
      </c>
      <c r="BI77" s="1">
        <v>344.60509999999999</v>
      </c>
      <c r="BJ77" s="1">
        <v>330.1848</v>
      </c>
      <c r="BK77" s="1">
        <v>333.61970000000002</v>
      </c>
      <c r="BL77" s="1">
        <v>240.7653</v>
      </c>
      <c r="BM77" s="1">
        <v>159.2704</v>
      </c>
      <c r="BN77" s="1">
        <v>72.196100000000001</v>
      </c>
      <c r="BO77" s="1">
        <v>52.931699999999999</v>
      </c>
      <c r="BP77" s="1">
        <v>432.37610000000001</v>
      </c>
      <c r="BQ77" s="1">
        <v>457.35550000000001</v>
      </c>
      <c r="BR77" s="1">
        <v>449.44369999999998</v>
      </c>
      <c r="BS77" s="1">
        <v>417.90019999999998</v>
      </c>
      <c r="BT77" s="1">
        <v>360.77499999999998</v>
      </c>
      <c r="BU77" s="1">
        <v>524.25329999999997</v>
      </c>
      <c r="BV77" s="1">
        <v>568.53290000000004</v>
      </c>
      <c r="BW77" s="1">
        <v>518.17669999999998</v>
      </c>
      <c r="BX77" s="1">
        <v>440.3433</v>
      </c>
      <c r="BY77" s="1">
        <v>449.93889999999999</v>
      </c>
      <c r="BZ77" s="1">
        <v>393.0401</v>
      </c>
      <c r="CA77" s="1">
        <v>393.83929999999998</v>
      </c>
      <c r="CB77" s="1">
        <v>396.94009999999997</v>
      </c>
      <c r="CC77" s="1">
        <v>360.86270000000002</v>
      </c>
      <c r="CD77" s="1">
        <v>286.19940000000003</v>
      </c>
      <c r="CE77" s="1">
        <v>219.9879</v>
      </c>
      <c r="CF77" s="1">
        <v>159.2354</v>
      </c>
      <c r="CG77" s="1">
        <v>118.9533</v>
      </c>
    </row>
    <row r="78" spans="3:85">
      <c r="AN78" s="1"/>
      <c r="AU78" s="2" t="s">
        <v>42</v>
      </c>
      <c r="AV78" s="2" t="s">
        <v>75</v>
      </c>
      <c r="AW78" s="1">
        <v>17799.5828</v>
      </c>
      <c r="AX78" s="1">
        <v>869.85810000000004</v>
      </c>
      <c r="AY78" s="1">
        <v>811.05870000000004</v>
      </c>
      <c r="AZ78" s="1">
        <v>688.36109999999996</v>
      </c>
      <c r="BA78" s="1">
        <v>614.78099999999995</v>
      </c>
      <c r="BB78" s="1">
        <v>667.40070000000003</v>
      </c>
      <c r="BC78" s="1">
        <v>725.91750000000002</v>
      </c>
      <c r="BD78" s="1">
        <v>695.56240000000003</v>
      </c>
      <c r="BE78" s="1">
        <v>596.26779999999997</v>
      </c>
      <c r="BF78" s="1">
        <v>462.33870000000002</v>
      </c>
      <c r="BG78" s="1">
        <v>450.8467</v>
      </c>
      <c r="BH78" s="1">
        <v>450.05119999999999</v>
      </c>
      <c r="BI78" s="1">
        <v>392.44139999999999</v>
      </c>
      <c r="BJ78" s="1">
        <v>344.28440000000001</v>
      </c>
      <c r="BK78" s="1">
        <v>336.77870000000001</v>
      </c>
      <c r="BL78" s="1">
        <v>282.83179999999999</v>
      </c>
      <c r="BM78" s="1">
        <v>173.35890000000001</v>
      </c>
      <c r="BN78" s="1">
        <v>93.448700000000002</v>
      </c>
      <c r="BO78" s="1">
        <v>56.475999999999999</v>
      </c>
      <c r="BP78" s="1">
        <v>805.09649999999999</v>
      </c>
      <c r="BQ78" s="1">
        <v>814.49099999999999</v>
      </c>
      <c r="BR78" s="1">
        <v>658.0403</v>
      </c>
      <c r="BS78" s="1">
        <v>640.22450000000003</v>
      </c>
      <c r="BT78" s="1">
        <v>692.63570000000004</v>
      </c>
      <c r="BU78" s="1">
        <v>757.20540000000005</v>
      </c>
      <c r="BV78" s="1">
        <v>657.97410000000002</v>
      </c>
      <c r="BW78" s="1">
        <v>567.70489999999995</v>
      </c>
      <c r="BX78" s="1">
        <v>416.1268</v>
      </c>
      <c r="BY78" s="1">
        <v>516.97979999999995</v>
      </c>
      <c r="BZ78" s="1">
        <v>404.88869999999997</v>
      </c>
      <c r="CA78" s="1">
        <v>396.74400000000003</v>
      </c>
      <c r="CB78" s="1">
        <v>389.75740000000002</v>
      </c>
      <c r="CC78" s="1">
        <v>373.32069999999999</v>
      </c>
      <c r="CD78" s="1">
        <v>369.15370000000001</v>
      </c>
      <c r="CE78" s="1">
        <v>242.6748</v>
      </c>
      <c r="CF78" s="1">
        <v>201.39599999999999</v>
      </c>
      <c r="CG78" s="1">
        <v>183.10470000000001</v>
      </c>
    </row>
    <row r="79" spans="3:85">
      <c r="AN79" s="1"/>
      <c r="AU79" s="2" t="s">
        <v>43</v>
      </c>
      <c r="AV79" s="2" t="s">
        <v>76</v>
      </c>
      <c r="AW79" s="1">
        <v>17683.0311</v>
      </c>
      <c r="AX79" s="1">
        <v>984.5299</v>
      </c>
      <c r="AY79" s="1">
        <v>957.50919999999996</v>
      </c>
      <c r="AZ79" s="1">
        <v>912.56809999999996</v>
      </c>
      <c r="BA79" s="1">
        <v>733.20590000000004</v>
      </c>
      <c r="BB79" s="1">
        <v>758.51430000000005</v>
      </c>
      <c r="BC79" s="1">
        <v>792.96220000000005</v>
      </c>
      <c r="BD79" s="1">
        <v>699.91010000000006</v>
      </c>
      <c r="BE79" s="1">
        <v>619.83429999999998</v>
      </c>
      <c r="BF79" s="1">
        <v>397.51690000000002</v>
      </c>
      <c r="BG79" s="1">
        <v>359.53059999999999</v>
      </c>
      <c r="BH79" s="1">
        <v>330.36169999999998</v>
      </c>
      <c r="BI79" s="1">
        <v>307.94799999999998</v>
      </c>
      <c r="BJ79" s="1">
        <v>295.35489999999999</v>
      </c>
      <c r="BK79" s="1">
        <v>236.48500000000001</v>
      </c>
      <c r="BL79" s="1">
        <v>198.85560000000001</v>
      </c>
      <c r="BM79" s="1">
        <v>141.327</v>
      </c>
      <c r="BN79" s="1">
        <v>94.332400000000007</v>
      </c>
      <c r="BO79" s="1">
        <v>59.284799999999997</v>
      </c>
      <c r="BP79" s="1">
        <v>907.14750000000004</v>
      </c>
      <c r="BQ79" s="1">
        <v>912.75599999999997</v>
      </c>
      <c r="BR79" s="1">
        <v>837.16409999999996</v>
      </c>
      <c r="BS79" s="1">
        <v>731.05119999999999</v>
      </c>
      <c r="BT79" s="1">
        <v>742.9615</v>
      </c>
      <c r="BU79" s="1">
        <v>682.13160000000005</v>
      </c>
      <c r="BV79" s="1">
        <v>678.23419999999999</v>
      </c>
      <c r="BW79" s="1">
        <v>533.23260000000005</v>
      </c>
      <c r="BX79" s="1">
        <v>408.74160000000001</v>
      </c>
      <c r="BY79" s="1">
        <v>322.1508</v>
      </c>
      <c r="BZ79" s="1">
        <v>349.6687</v>
      </c>
      <c r="CA79" s="1">
        <v>309.0324</v>
      </c>
      <c r="CB79" s="1">
        <v>278.39159999999998</v>
      </c>
      <c r="CC79" s="1">
        <v>243.4803</v>
      </c>
      <c r="CD79" s="1">
        <v>275.31619999999998</v>
      </c>
      <c r="CE79" s="1">
        <v>206.6514</v>
      </c>
      <c r="CF79" s="1">
        <v>173.83750000000001</v>
      </c>
      <c r="CG79" s="1">
        <v>211.05099999999999</v>
      </c>
    </row>
    <row r="80" spans="3:85">
      <c r="AN80" s="1"/>
      <c r="AU80" s="2" t="s">
        <v>44</v>
      </c>
      <c r="AV80" s="2" t="s">
        <v>77</v>
      </c>
      <c r="AW80" s="1">
        <v>13573.007600000001</v>
      </c>
      <c r="AX80" s="1">
        <v>425.1037</v>
      </c>
      <c r="AY80" s="1">
        <v>435.78449999999998</v>
      </c>
      <c r="AZ80" s="1">
        <v>530.61659999999995</v>
      </c>
      <c r="BA80" s="1">
        <v>471.7509</v>
      </c>
      <c r="BB80" s="1">
        <v>360.57870000000003</v>
      </c>
      <c r="BC80" s="1">
        <v>466.92809999999997</v>
      </c>
      <c r="BD80" s="1">
        <v>498.98180000000002</v>
      </c>
      <c r="BE80" s="1">
        <v>470.16809999999998</v>
      </c>
      <c r="BF80" s="1">
        <v>492.91250000000002</v>
      </c>
      <c r="BG80" s="1">
        <v>443.04770000000002</v>
      </c>
      <c r="BH80" s="1">
        <v>345.40879999999999</v>
      </c>
      <c r="BI80" s="1">
        <v>348.40179999999998</v>
      </c>
      <c r="BJ80" s="1">
        <v>322.67489999999998</v>
      </c>
      <c r="BK80" s="1">
        <v>283.76490000000001</v>
      </c>
      <c r="BL80" s="1">
        <v>250.16839999999999</v>
      </c>
      <c r="BM80" s="1">
        <v>170.6447</v>
      </c>
      <c r="BN80" s="1">
        <v>105.2993</v>
      </c>
      <c r="BO80" s="1">
        <v>54.649500000000003</v>
      </c>
      <c r="BP80" s="1">
        <v>406.82870000000003</v>
      </c>
      <c r="BQ80" s="1">
        <v>439.72680000000003</v>
      </c>
      <c r="BR80" s="1">
        <v>471.03719999999998</v>
      </c>
      <c r="BS80" s="1">
        <v>449.8664</v>
      </c>
      <c r="BT80" s="1">
        <v>360.51479999999998</v>
      </c>
      <c r="BU80" s="1">
        <v>458.79349999999999</v>
      </c>
      <c r="BV80" s="1">
        <v>556.0865</v>
      </c>
      <c r="BW80" s="1">
        <v>549.14430000000004</v>
      </c>
      <c r="BX80" s="1">
        <v>483.97859999999997</v>
      </c>
      <c r="BY80" s="1">
        <v>445.11799999999999</v>
      </c>
      <c r="BZ80" s="1">
        <v>378.21539999999999</v>
      </c>
      <c r="CA80" s="1">
        <v>390.14400000000001</v>
      </c>
      <c r="CB80" s="1">
        <v>340.7389</v>
      </c>
      <c r="CC80" s="1">
        <v>362.77569999999997</v>
      </c>
      <c r="CD80" s="1">
        <v>326.10309999999998</v>
      </c>
      <c r="CE80" s="1">
        <v>268.69990000000001</v>
      </c>
      <c r="CF80" s="1">
        <v>207.31630000000001</v>
      </c>
      <c r="CG80" s="1">
        <v>201.03460000000001</v>
      </c>
    </row>
    <row r="81" spans="3:85">
      <c r="AN81" s="1"/>
      <c r="AU81" s="2" t="s">
        <v>45</v>
      </c>
      <c r="AV81" s="2" t="s">
        <v>78</v>
      </c>
      <c r="AW81" s="1">
        <v>14800.67</v>
      </c>
      <c r="AX81" s="1">
        <v>424.93400000000003</v>
      </c>
      <c r="AY81" s="1">
        <v>446.83370000000002</v>
      </c>
      <c r="AZ81" s="1">
        <v>427.7627</v>
      </c>
      <c r="BA81" s="1">
        <v>452.55849999999998</v>
      </c>
      <c r="BB81" s="1">
        <v>326.59809999999999</v>
      </c>
      <c r="BC81" s="1">
        <v>455.84089999999998</v>
      </c>
      <c r="BD81" s="1">
        <v>532.90629999999999</v>
      </c>
      <c r="BE81" s="1">
        <v>563.42560000000003</v>
      </c>
      <c r="BF81" s="1">
        <v>570.48580000000004</v>
      </c>
      <c r="BG81" s="1">
        <v>583.76199999999994</v>
      </c>
      <c r="BH81" s="1">
        <v>397.75549999999998</v>
      </c>
      <c r="BI81" s="1">
        <v>359.45690000000002</v>
      </c>
      <c r="BJ81" s="1">
        <v>328.38729999999998</v>
      </c>
      <c r="BK81" s="1">
        <v>337.96030000000002</v>
      </c>
      <c r="BL81" s="1">
        <v>313.08359999999999</v>
      </c>
      <c r="BM81" s="1">
        <v>233.06970000000001</v>
      </c>
      <c r="BN81" s="1">
        <v>138.66990000000001</v>
      </c>
      <c r="BO81" s="1">
        <v>88.005099999999999</v>
      </c>
      <c r="BP81" s="1">
        <v>428.07470000000001</v>
      </c>
      <c r="BQ81" s="1">
        <v>429.56509999999997</v>
      </c>
      <c r="BR81" s="1">
        <v>462.78399999999999</v>
      </c>
      <c r="BS81" s="1">
        <v>428.62950000000001</v>
      </c>
      <c r="BT81" s="1">
        <v>410.25229999999999</v>
      </c>
      <c r="BU81" s="1">
        <v>515.67489999999998</v>
      </c>
      <c r="BV81" s="1">
        <v>584.47299999999996</v>
      </c>
      <c r="BW81" s="1">
        <v>602.69259999999997</v>
      </c>
      <c r="BX81" s="1">
        <v>513.35249999999996</v>
      </c>
      <c r="BY81" s="1">
        <v>604.13720000000001</v>
      </c>
      <c r="BZ81" s="1">
        <v>401.38330000000002</v>
      </c>
      <c r="CA81" s="1">
        <v>372.4547</v>
      </c>
      <c r="CB81" s="1">
        <v>409.4973</v>
      </c>
      <c r="CC81" s="1">
        <v>405.52370000000002</v>
      </c>
      <c r="CD81" s="1">
        <v>414.09480000000002</v>
      </c>
      <c r="CE81" s="1">
        <v>320.03609999999998</v>
      </c>
      <c r="CF81" s="1">
        <v>230.70079999999999</v>
      </c>
      <c r="CG81" s="1">
        <v>285.8476</v>
      </c>
    </row>
    <row r="82" spans="3:85">
      <c r="AN82" s="1"/>
      <c r="AU82" s="2" t="s">
        <v>46</v>
      </c>
      <c r="AV82" s="2" t="s">
        <v>79</v>
      </c>
      <c r="AW82" s="1">
        <v>14750.561800000003</v>
      </c>
      <c r="AX82" s="1">
        <v>657.02549999999997</v>
      </c>
      <c r="AY82" s="1">
        <v>652.41999999999996</v>
      </c>
      <c r="AZ82" s="1">
        <v>541.90779999999995</v>
      </c>
      <c r="BA82" s="1">
        <v>487.86259999999999</v>
      </c>
      <c r="BB82" s="1">
        <v>434.52659999999997</v>
      </c>
      <c r="BC82" s="1">
        <v>606.63480000000004</v>
      </c>
      <c r="BD82" s="1">
        <v>624.13189999999997</v>
      </c>
      <c r="BE82" s="1">
        <v>491.44880000000001</v>
      </c>
      <c r="BF82" s="1">
        <v>465.31659999999999</v>
      </c>
      <c r="BG82" s="1">
        <v>437.53820000000002</v>
      </c>
      <c r="BH82" s="1">
        <v>335.49799999999999</v>
      </c>
      <c r="BI82" s="1">
        <v>335.41890000000001</v>
      </c>
      <c r="BJ82" s="1">
        <v>296.60550000000001</v>
      </c>
      <c r="BK82" s="1">
        <v>234.02449999999999</v>
      </c>
      <c r="BL82" s="1">
        <v>254.68940000000001</v>
      </c>
      <c r="BM82" s="1">
        <v>133.54920000000001</v>
      </c>
      <c r="BN82" s="1">
        <v>73.041600000000003</v>
      </c>
      <c r="BO82" s="1">
        <v>41.538800000000002</v>
      </c>
      <c r="BP82" s="1">
        <v>621.10860000000002</v>
      </c>
      <c r="BQ82" s="1">
        <v>603.53269999999998</v>
      </c>
      <c r="BR82" s="1">
        <v>544.88469999999995</v>
      </c>
      <c r="BS82" s="1">
        <v>483.4665</v>
      </c>
      <c r="BT82" s="1">
        <v>512.01679999999999</v>
      </c>
      <c r="BU82" s="1">
        <v>706.61720000000003</v>
      </c>
      <c r="BV82" s="1">
        <v>646.46450000000004</v>
      </c>
      <c r="BW82" s="1">
        <v>519.43290000000002</v>
      </c>
      <c r="BX82" s="1">
        <v>413.73759999999999</v>
      </c>
      <c r="BY82" s="1">
        <v>503.32810000000001</v>
      </c>
      <c r="BZ82" s="1">
        <v>362.56060000000002</v>
      </c>
      <c r="CA82" s="1">
        <v>337.07159999999999</v>
      </c>
      <c r="CB82" s="1">
        <v>340.80399999999997</v>
      </c>
      <c r="CC82" s="1">
        <v>339.1807</v>
      </c>
      <c r="CD82" s="1">
        <v>263.83940000000001</v>
      </c>
      <c r="CE82" s="1">
        <v>196.61580000000001</v>
      </c>
      <c r="CF82" s="1">
        <v>139.53229999999999</v>
      </c>
      <c r="CG82" s="1">
        <v>113.1891</v>
      </c>
    </row>
    <row r="83" spans="3:85">
      <c r="AN83" s="1"/>
      <c r="AU83" s="2" t="s">
        <v>47</v>
      </c>
      <c r="AV83" s="2" t="s">
        <v>80</v>
      </c>
      <c r="AW83" s="1">
        <v>15531.5561</v>
      </c>
      <c r="AX83" s="1">
        <v>632.31979999999999</v>
      </c>
      <c r="AY83" s="1">
        <v>573.98559999999998</v>
      </c>
      <c r="AZ83" s="1">
        <v>539.87990000000002</v>
      </c>
      <c r="BA83" s="1">
        <v>509.28129999999999</v>
      </c>
      <c r="BB83" s="1">
        <v>536.03189999999995</v>
      </c>
      <c r="BC83" s="1">
        <v>667.37829999999997</v>
      </c>
      <c r="BD83" s="1">
        <v>632.31629999999996</v>
      </c>
      <c r="BE83" s="1">
        <v>602.84659999999997</v>
      </c>
      <c r="BF83" s="1">
        <v>485.4778</v>
      </c>
      <c r="BG83" s="1">
        <v>483.46179999999998</v>
      </c>
      <c r="BH83" s="1">
        <v>395.92599999999999</v>
      </c>
      <c r="BI83" s="1">
        <v>337.33589999999998</v>
      </c>
      <c r="BJ83" s="1">
        <v>334.08019999999999</v>
      </c>
      <c r="BK83" s="1">
        <v>331.51600000000002</v>
      </c>
      <c r="BL83" s="1">
        <v>233.8768</v>
      </c>
      <c r="BM83" s="1">
        <v>148.5385</v>
      </c>
      <c r="BN83" s="1">
        <v>84.799499999999995</v>
      </c>
      <c r="BO83" s="1">
        <v>33.0077</v>
      </c>
      <c r="BP83" s="1">
        <v>576.13620000000003</v>
      </c>
      <c r="BQ83" s="1">
        <v>628.76139999999998</v>
      </c>
      <c r="BR83" s="1">
        <v>566.97410000000002</v>
      </c>
      <c r="BS83" s="1">
        <v>469.50650000000002</v>
      </c>
      <c r="BT83" s="1">
        <v>552.24540000000002</v>
      </c>
      <c r="BU83" s="1">
        <v>679.65440000000001</v>
      </c>
      <c r="BV83" s="1">
        <v>656.68079999999998</v>
      </c>
      <c r="BW83" s="1">
        <v>577.73299999999995</v>
      </c>
      <c r="BX83" s="1">
        <v>457.29059999999998</v>
      </c>
      <c r="BY83" s="1">
        <v>477.02260000000001</v>
      </c>
      <c r="BZ83" s="1">
        <v>373.21640000000002</v>
      </c>
      <c r="CA83" s="1">
        <v>362.65030000000002</v>
      </c>
      <c r="CB83" s="1">
        <v>401.4375</v>
      </c>
      <c r="CC83" s="1">
        <v>356.71910000000003</v>
      </c>
      <c r="CD83" s="1">
        <v>280.54250000000002</v>
      </c>
      <c r="CE83" s="1">
        <v>239.06059999999999</v>
      </c>
      <c r="CF83" s="1">
        <v>182.4426</v>
      </c>
      <c r="CG83" s="1">
        <v>131.4222</v>
      </c>
    </row>
    <row r="84" spans="3:85">
      <c r="AN84" s="1"/>
      <c r="AU84" s="2" t="s">
        <v>48</v>
      </c>
      <c r="AV84" s="2" t="s">
        <v>81</v>
      </c>
      <c r="AW84" s="1">
        <v>17270.250299999996</v>
      </c>
      <c r="AX84" s="1">
        <v>688.63310000000001</v>
      </c>
      <c r="AY84" s="1">
        <v>758.10230000000001</v>
      </c>
      <c r="AZ84" s="1">
        <v>698.44899999999996</v>
      </c>
      <c r="BA84" s="1">
        <v>674.04459999999995</v>
      </c>
      <c r="BB84" s="1">
        <v>542.83600000000001</v>
      </c>
      <c r="BC84" s="1">
        <v>583.4837</v>
      </c>
      <c r="BD84" s="1">
        <v>592.30949999999996</v>
      </c>
      <c r="BE84" s="1">
        <v>594.11090000000002</v>
      </c>
      <c r="BF84" s="1">
        <v>518.42529999999999</v>
      </c>
      <c r="BG84" s="1">
        <v>553.3528</v>
      </c>
      <c r="BH84" s="1">
        <v>444.01260000000002</v>
      </c>
      <c r="BI84" s="1">
        <v>401.89069999999998</v>
      </c>
      <c r="BJ84" s="1">
        <v>349.8544</v>
      </c>
      <c r="BK84" s="1">
        <v>300.0797</v>
      </c>
      <c r="BL84" s="1">
        <v>284.84629999999999</v>
      </c>
      <c r="BM84" s="1">
        <v>198.9134</v>
      </c>
      <c r="BN84" s="1">
        <v>132.8801</v>
      </c>
      <c r="BO84" s="1">
        <v>101.7341</v>
      </c>
      <c r="BP84" s="1">
        <v>711.27279999999996</v>
      </c>
      <c r="BQ84" s="1">
        <v>671.41549999999995</v>
      </c>
      <c r="BR84" s="1">
        <v>718.18449999999996</v>
      </c>
      <c r="BS84" s="1">
        <v>585.04769999999996</v>
      </c>
      <c r="BT84" s="1">
        <v>531.52700000000004</v>
      </c>
      <c r="BU84" s="1">
        <v>611.21579999999994</v>
      </c>
      <c r="BV84" s="1">
        <v>600.50980000000004</v>
      </c>
      <c r="BW84" s="1">
        <v>600.45550000000003</v>
      </c>
      <c r="BX84" s="1">
        <v>498.16609999999997</v>
      </c>
      <c r="BY84" s="1">
        <v>536.17420000000004</v>
      </c>
      <c r="BZ84" s="1">
        <v>408.11070000000001</v>
      </c>
      <c r="CA84" s="1">
        <v>380.11009999999999</v>
      </c>
      <c r="CB84" s="1">
        <v>389.14359999999999</v>
      </c>
      <c r="CC84" s="1">
        <v>350.3811</v>
      </c>
      <c r="CD84" s="1">
        <v>340.69569999999999</v>
      </c>
      <c r="CE84" s="1">
        <v>269.69240000000002</v>
      </c>
      <c r="CF84" s="1">
        <v>262.19139999999999</v>
      </c>
      <c r="CG84" s="1">
        <v>387.99790000000002</v>
      </c>
    </row>
    <row r="85" spans="3:85">
      <c r="C85" s="1"/>
      <c r="D85" s="1"/>
      <c r="E85" s="1"/>
      <c r="F85" s="1"/>
      <c r="G85" s="1"/>
      <c r="AN85" s="1"/>
      <c r="AU85" s="2" t="s">
        <v>49</v>
      </c>
      <c r="AV85" s="2" t="s">
        <v>82</v>
      </c>
      <c r="AW85" s="1">
        <v>14686.985699999999</v>
      </c>
      <c r="AX85" s="1">
        <v>552.76620000000003</v>
      </c>
      <c r="AY85" s="1">
        <v>435.56529999999998</v>
      </c>
      <c r="AZ85" s="1">
        <v>404.36380000000003</v>
      </c>
      <c r="BA85" s="1">
        <v>443.05</v>
      </c>
      <c r="BB85" s="1">
        <v>456.23219999999998</v>
      </c>
      <c r="BC85" s="1">
        <v>554.50189999999998</v>
      </c>
      <c r="BD85" s="1">
        <v>631.06780000000003</v>
      </c>
      <c r="BE85" s="1">
        <v>531.55949999999996</v>
      </c>
      <c r="BF85" s="1">
        <v>520.79269999999997</v>
      </c>
      <c r="BG85" s="1">
        <v>485.23340000000002</v>
      </c>
      <c r="BH85" s="1">
        <v>417.1995</v>
      </c>
      <c r="BI85" s="1">
        <v>374.61239999999998</v>
      </c>
      <c r="BJ85" s="1">
        <v>310.52999999999997</v>
      </c>
      <c r="BK85" s="1">
        <v>310.01400000000001</v>
      </c>
      <c r="BL85" s="1">
        <v>281.12990000000002</v>
      </c>
      <c r="BM85" s="1">
        <v>189.1404</v>
      </c>
      <c r="BN85" s="1">
        <v>112.044</v>
      </c>
      <c r="BO85" s="1">
        <v>63.847000000000001</v>
      </c>
      <c r="BP85" s="1">
        <v>470.03829999999999</v>
      </c>
      <c r="BQ85" s="1">
        <v>412.3546</v>
      </c>
      <c r="BR85" s="1">
        <v>355.07369999999997</v>
      </c>
      <c r="BS85" s="1">
        <v>450.7851</v>
      </c>
      <c r="BT85" s="1">
        <v>434.58890000000002</v>
      </c>
      <c r="BU85" s="1">
        <v>610.36850000000004</v>
      </c>
      <c r="BV85" s="1">
        <v>603.75490000000002</v>
      </c>
      <c r="BW85" s="1">
        <v>537.82140000000004</v>
      </c>
      <c r="BX85" s="1">
        <v>486.12259999999998</v>
      </c>
      <c r="BY85" s="1">
        <v>580.39869999999996</v>
      </c>
      <c r="BZ85" s="1">
        <v>386.82740000000001</v>
      </c>
      <c r="CA85" s="1">
        <v>405.06209999999999</v>
      </c>
      <c r="CB85" s="1">
        <v>398.91789999999997</v>
      </c>
      <c r="CC85" s="1">
        <v>379.92129999999997</v>
      </c>
      <c r="CD85" s="1">
        <v>369.52170000000001</v>
      </c>
      <c r="CE85" s="1">
        <v>302.0942</v>
      </c>
      <c r="CF85" s="1">
        <v>217.7003</v>
      </c>
      <c r="CG85" s="1">
        <v>211.98410000000001</v>
      </c>
    </row>
    <row r="86" spans="3:85">
      <c r="C86" s="1"/>
      <c r="D86" s="1"/>
      <c r="E86" s="1"/>
      <c r="F86" s="1"/>
      <c r="G86" s="1"/>
      <c r="AN86" s="1"/>
      <c r="AU86" s="2" t="s">
        <v>50</v>
      </c>
      <c r="AV86" s="2" t="s">
        <v>83</v>
      </c>
      <c r="AW86" s="1">
        <v>13663.037700000003</v>
      </c>
      <c r="AX86" s="1">
        <v>306.8451</v>
      </c>
      <c r="AY86" s="1">
        <v>311.46460000000002</v>
      </c>
      <c r="AZ86" s="1">
        <v>412.28390000000002</v>
      </c>
      <c r="BA86" s="1">
        <v>448.06760000000003</v>
      </c>
      <c r="BB86" s="1">
        <v>309.32029999999997</v>
      </c>
      <c r="BC86" s="1">
        <v>300.1148</v>
      </c>
      <c r="BD86" s="1">
        <v>346.48309999999998</v>
      </c>
      <c r="BE86" s="1">
        <v>385.2106</v>
      </c>
      <c r="BF86" s="1">
        <v>491.49790000000002</v>
      </c>
      <c r="BG86" s="1">
        <v>582.18600000000004</v>
      </c>
      <c r="BH86" s="1">
        <v>408.05599999999998</v>
      </c>
      <c r="BI86" s="1">
        <v>401.04730000000001</v>
      </c>
      <c r="BJ86" s="1">
        <v>355.72859999999997</v>
      </c>
      <c r="BK86" s="1">
        <v>323.4819</v>
      </c>
      <c r="BL86" s="1">
        <v>295.25970000000001</v>
      </c>
      <c r="BM86" s="1">
        <v>244.7758</v>
      </c>
      <c r="BN86" s="1">
        <v>174.8663</v>
      </c>
      <c r="BO86" s="1">
        <v>137.6609</v>
      </c>
      <c r="BP86" s="1">
        <v>313.63040000000001</v>
      </c>
      <c r="BQ86" s="1">
        <v>310.0668</v>
      </c>
      <c r="BR86" s="1">
        <v>436.46010000000001</v>
      </c>
      <c r="BS86" s="1">
        <v>462.3313</v>
      </c>
      <c r="BT86" s="1">
        <v>277.11169999999998</v>
      </c>
      <c r="BU86" s="1">
        <v>295.06400000000002</v>
      </c>
      <c r="BV86" s="1">
        <v>357.1309</v>
      </c>
      <c r="BW86" s="1">
        <v>464.41129999999998</v>
      </c>
      <c r="BX86" s="1">
        <v>534.60979999999995</v>
      </c>
      <c r="BY86" s="1">
        <v>577.75120000000004</v>
      </c>
      <c r="BZ86" s="1">
        <v>470.09769999999997</v>
      </c>
      <c r="CA86" s="1">
        <v>380.17970000000003</v>
      </c>
      <c r="CB86" s="1">
        <v>425.55529999999999</v>
      </c>
      <c r="CC86" s="1">
        <v>444.73349999999999</v>
      </c>
      <c r="CD86" s="1">
        <v>455.06760000000003</v>
      </c>
      <c r="CE86" s="1">
        <v>369.49990000000003</v>
      </c>
      <c r="CF86" s="1">
        <v>396.41129999999998</v>
      </c>
      <c r="CG86" s="1">
        <v>458.57479999999998</v>
      </c>
    </row>
    <row r="87" spans="3:85">
      <c r="C87" s="1"/>
      <c r="D87" s="1"/>
      <c r="E87" s="1"/>
      <c r="F87" s="1"/>
      <c r="G87" s="1"/>
      <c r="AN87" s="1"/>
      <c r="AU87" s="2" t="s">
        <v>51</v>
      </c>
      <c r="AV87" s="2" t="s">
        <v>84</v>
      </c>
      <c r="AW87" s="1">
        <v>15741.115299999998</v>
      </c>
      <c r="AX87" s="1">
        <v>604.74249999999995</v>
      </c>
      <c r="AY87" s="1">
        <v>688.92250000000001</v>
      </c>
      <c r="AZ87" s="1">
        <v>687.74270000000001</v>
      </c>
      <c r="BA87" s="1">
        <v>519.73030000000006</v>
      </c>
      <c r="BB87" s="1">
        <v>478.01819999999998</v>
      </c>
      <c r="BC87" s="1">
        <v>546.92759999999998</v>
      </c>
      <c r="BD87" s="1">
        <v>609.18240000000003</v>
      </c>
      <c r="BE87" s="1">
        <v>553.73209999999995</v>
      </c>
      <c r="BF87" s="1">
        <v>498.92309999999998</v>
      </c>
      <c r="BG87" s="1">
        <v>527.19330000000002</v>
      </c>
      <c r="BH87" s="1">
        <v>441.80189999999999</v>
      </c>
      <c r="BI87" s="1">
        <v>393.76490000000001</v>
      </c>
      <c r="BJ87" s="1">
        <v>322.3657</v>
      </c>
      <c r="BK87" s="1">
        <v>331.642</v>
      </c>
      <c r="BL87" s="1">
        <v>263.57080000000002</v>
      </c>
      <c r="BM87" s="1">
        <v>164.81639999999999</v>
      </c>
      <c r="BN87" s="1">
        <v>105.2351</v>
      </c>
      <c r="BO87" s="1">
        <v>56.891800000000003</v>
      </c>
      <c r="BP87" s="1">
        <v>650.8854</v>
      </c>
      <c r="BQ87" s="1">
        <v>627.73820000000001</v>
      </c>
      <c r="BR87" s="1">
        <v>608.24990000000003</v>
      </c>
      <c r="BS87" s="1">
        <v>511.25470000000001</v>
      </c>
      <c r="BT87" s="1">
        <v>474.28190000000001</v>
      </c>
      <c r="BU87" s="1">
        <v>529.11789999999996</v>
      </c>
      <c r="BV87" s="1">
        <v>573.37070000000006</v>
      </c>
      <c r="BW87" s="1">
        <v>568.11189999999999</v>
      </c>
      <c r="BX87" s="1">
        <v>499.7611</v>
      </c>
      <c r="BY87" s="1">
        <v>532.74850000000004</v>
      </c>
      <c r="BZ87" s="1">
        <v>400.08449999999999</v>
      </c>
      <c r="CA87" s="1">
        <v>367.13580000000002</v>
      </c>
      <c r="CB87" s="1">
        <v>339.07350000000002</v>
      </c>
      <c r="CC87" s="1">
        <v>331.0899</v>
      </c>
      <c r="CD87" s="1">
        <v>344.75009999999997</v>
      </c>
      <c r="CE87" s="1">
        <v>217.72800000000001</v>
      </c>
      <c r="CF87" s="1">
        <v>196.5924</v>
      </c>
      <c r="CG87" s="1">
        <v>173.9376</v>
      </c>
    </row>
    <row r="88" spans="3:85">
      <c r="C88" s="1"/>
      <c r="D88" s="1"/>
      <c r="E88" s="1"/>
      <c r="F88" s="1"/>
      <c r="G88" s="1"/>
      <c r="AN88" s="1"/>
      <c r="AU88" s="2" t="s">
        <v>52</v>
      </c>
      <c r="AV88" s="2" t="s">
        <v>85</v>
      </c>
      <c r="AW88" s="1">
        <v>13227.380499999997</v>
      </c>
      <c r="AX88" s="1">
        <v>538.28909999999996</v>
      </c>
      <c r="AY88" s="1">
        <v>524.74480000000005</v>
      </c>
      <c r="AZ88" s="1">
        <v>462.98590000000002</v>
      </c>
      <c r="BA88" s="1">
        <v>426.90410000000003</v>
      </c>
      <c r="BB88" s="1">
        <v>405.59350000000001</v>
      </c>
      <c r="BC88" s="1">
        <v>511.89670000000001</v>
      </c>
      <c r="BD88" s="1">
        <v>470.41739999999999</v>
      </c>
      <c r="BE88" s="1">
        <v>413.53070000000002</v>
      </c>
      <c r="BF88" s="1">
        <v>387.33159999999998</v>
      </c>
      <c r="BG88" s="1">
        <v>358.98989999999998</v>
      </c>
      <c r="BH88" s="1">
        <v>272.3655</v>
      </c>
      <c r="BI88" s="1">
        <v>280.17540000000002</v>
      </c>
      <c r="BJ88" s="1">
        <v>262.25279999999998</v>
      </c>
      <c r="BK88" s="1">
        <v>281.57679999999999</v>
      </c>
      <c r="BL88" s="1">
        <v>283.09050000000002</v>
      </c>
      <c r="BM88" s="1">
        <v>175.89619999999999</v>
      </c>
      <c r="BN88" s="1">
        <v>112.83240000000001</v>
      </c>
      <c r="BO88" s="1">
        <v>48.693199999999997</v>
      </c>
      <c r="BP88" s="1">
        <v>577.58640000000003</v>
      </c>
      <c r="BQ88" s="1">
        <v>473.3313</v>
      </c>
      <c r="BR88" s="1">
        <v>498.75</v>
      </c>
      <c r="BS88" s="1">
        <v>443.0797</v>
      </c>
      <c r="BT88" s="1">
        <v>472.3664</v>
      </c>
      <c r="BU88" s="1">
        <v>524.97829999999999</v>
      </c>
      <c r="BV88" s="1">
        <v>469.86489999999998</v>
      </c>
      <c r="BW88" s="1">
        <v>404.87920000000003</v>
      </c>
      <c r="BX88" s="1">
        <v>352.6533</v>
      </c>
      <c r="BY88" s="1">
        <v>351.35860000000002</v>
      </c>
      <c r="BZ88" s="1">
        <v>309.3544</v>
      </c>
      <c r="CA88" s="1">
        <v>299.55099999999999</v>
      </c>
      <c r="CB88" s="1">
        <v>328.33030000000002</v>
      </c>
      <c r="CC88" s="1">
        <v>401.08699999999999</v>
      </c>
      <c r="CD88" s="1">
        <v>356.16879999999998</v>
      </c>
      <c r="CE88" s="1">
        <v>314.471</v>
      </c>
      <c r="CF88" s="1">
        <v>242.8115</v>
      </c>
      <c r="CG88" s="1">
        <v>189.1919</v>
      </c>
    </row>
    <row r="89" spans="3:85">
      <c r="C89" s="1"/>
      <c r="D89" s="1"/>
      <c r="E89" s="1"/>
      <c r="F89" s="1"/>
      <c r="G89" s="1"/>
      <c r="AN89" s="1"/>
      <c r="AU89" s="2" t="s">
        <v>53</v>
      </c>
      <c r="AV89" s="2" t="s">
        <v>86</v>
      </c>
      <c r="AW89" s="1">
        <v>16403.584900000005</v>
      </c>
      <c r="AX89" s="1">
        <v>655.99789999999996</v>
      </c>
      <c r="AY89" s="1">
        <v>661.18460000000005</v>
      </c>
      <c r="AZ89" s="1">
        <v>634.72429999999997</v>
      </c>
      <c r="BA89" s="1">
        <v>578.94839999999999</v>
      </c>
      <c r="BB89" s="1">
        <v>501.96170000000001</v>
      </c>
      <c r="BC89" s="1">
        <v>566.41219999999998</v>
      </c>
      <c r="BD89" s="1">
        <v>545.15970000000004</v>
      </c>
      <c r="BE89" s="1">
        <v>576.52850000000001</v>
      </c>
      <c r="BF89" s="1">
        <v>506.82740000000001</v>
      </c>
      <c r="BG89" s="1">
        <v>569.4796</v>
      </c>
      <c r="BH89" s="1">
        <v>399.44909999999999</v>
      </c>
      <c r="BI89" s="1">
        <v>396.48379999999997</v>
      </c>
      <c r="BJ89" s="1">
        <v>351.4042</v>
      </c>
      <c r="BK89" s="1">
        <v>280.85329999999999</v>
      </c>
      <c r="BL89" s="1">
        <v>290.20650000000001</v>
      </c>
      <c r="BM89" s="1">
        <v>155.62</v>
      </c>
      <c r="BN89" s="1">
        <v>100.7989</v>
      </c>
      <c r="BO89" s="1">
        <v>64.757400000000004</v>
      </c>
      <c r="BP89" s="1">
        <v>647.74199999999996</v>
      </c>
      <c r="BQ89" s="1">
        <v>629.48680000000002</v>
      </c>
      <c r="BR89" s="1">
        <v>647.70399999999995</v>
      </c>
      <c r="BS89" s="1">
        <v>585.00869999999998</v>
      </c>
      <c r="BT89" s="1">
        <v>536.53290000000004</v>
      </c>
      <c r="BU89" s="1">
        <v>580.08019999999999</v>
      </c>
      <c r="BV89" s="1">
        <v>602.42430000000002</v>
      </c>
      <c r="BW89" s="1">
        <v>598.52970000000005</v>
      </c>
      <c r="BX89" s="1">
        <v>507.85969999999998</v>
      </c>
      <c r="BY89" s="1">
        <v>573.56280000000004</v>
      </c>
      <c r="BZ89" s="1">
        <v>437.53949999999998</v>
      </c>
      <c r="CA89" s="1">
        <v>424.68920000000003</v>
      </c>
      <c r="CB89" s="1">
        <v>386.75580000000002</v>
      </c>
      <c r="CC89" s="1">
        <v>369.36149999999998</v>
      </c>
      <c r="CD89" s="1">
        <v>311.22219999999999</v>
      </c>
      <c r="CE89" s="1">
        <v>273.09460000000001</v>
      </c>
      <c r="CF89" s="1">
        <v>218.8442</v>
      </c>
      <c r="CG89" s="1">
        <v>236.3493</v>
      </c>
    </row>
    <row r="90" spans="3:85">
      <c r="C90" s="1"/>
      <c r="D90" s="1"/>
      <c r="E90" s="1"/>
      <c r="F90" s="1"/>
      <c r="G90" s="1"/>
      <c r="AN90" s="1"/>
      <c r="AU90" s="2" t="s">
        <v>54</v>
      </c>
      <c r="AV90" s="2" t="s">
        <v>87</v>
      </c>
      <c r="AW90" s="1">
        <v>18007.062999999998</v>
      </c>
      <c r="AX90" s="1">
        <v>981.46439999999996</v>
      </c>
      <c r="AY90" s="1">
        <v>857.30079999999998</v>
      </c>
      <c r="AZ90" s="1">
        <v>748.92830000000004</v>
      </c>
      <c r="BA90" s="1">
        <v>627.81209999999999</v>
      </c>
      <c r="BB90" s="1">
        <v>849.92449999999997</v>
      </c>
      <c r="BC90" s="1">
        <v>907.26390000000004</v>
      </c>
      <c r="BD90" s="1">
        <v>736.43730000000005</v>
      </c>
      <c r="BE90" s="1">
        <v>561.58450000000005</v>
      </c>
      <c r="BF90" s="1">
        <v>399.96420000000001</v>
      </c>
      <c r="BG90" s="1">
        <v>369.45420000000001</v>
      </c>
      <c r="BH90" s="1">
        <v>365.76900000000001</v>
      </c>
      <c r="BI90" s="1">
        <v>348.0172</v>
      </c>
      <c r="BJ90" s="1">
        <v>350.15199999999999</v>
      </c>
      <c r="BK90" s="1">
        <v>295.642</v>
      </c>
      <c r="BL90" s="1">
        <v>266.35039999999998</v>
      </c>
      <c r="BM90" s="1">
        <v>147.2321</v>
      </c>
      <c r="BN90" s="1">
        <v>81.288799999999995</v>
      </c>
      <c r="BO90" s="1">
        <v>40.947400000000002</v>
      </c>
      <c r="BP90" s="1">
        <v>906.21249999999998</v>
      </c>
      <c r="BQ90" s="1">
        <v>801.41189999999995</v>
      </c>
      <c r="BR90" s="1">
        <v>711.70460000000003</v>
      </c>
      <c r="BS90" s="1">
        <v>647.33299999999997</v>
      </c>
      <c r="BT90" s="1">
        <v>965.46339999999998</v>
      </c>
      <c r="BU90" s="1">
        <v>848.3981</v>
      </c>
      <c r="BV90" s="1">
        <v>697.17150000000004</v>
      </c>
      <c r="BW90" s="1">
        <v>527.44259999999997</v>
      </c>
      <c r="BX90" s="1">
        <v>339.87279999999998</v>
      </c>
      <c r="BY90" s="1">
        <v>401.32040000000001</v>
      </c>
      <c r="BZ90" s="1">
        <v>350.00869999999998</v>
      </c>
      <c r="CA90" s="1">
        <v>318.34129999999999</v>
      </c>
      <c r="CB90" s="1">
        <v>342.60570000000001</v>
      </c>
      <c r="CC90" s="1">
        <v>317.95420000000001</v>
      </c>
      <c r="CD90" s="1">
        <v>321.73559999999998</v>
      </c>
      <c r="CE90" s="1">
        <v>234.96510000000001</v>
      </c>
      <c r="CF90" s="1">
        <v>184.39420000000001</v>
      </c>
      <c r="CG90" s="1">
        <v>155.1943</v>
      </c>
    </row>
    <row r="91" spans="3:85">
      <c r="C91" s="1"/>
      <c r="D91" s="1"/>
      <c r="E91" s="1"/>
      <c r="F91" s="1"/>
      <c r="G91" s="1"/>
      <c r="AN91" s="1"/>
      <c r="AU91" s="2" t="s">
        <v>55</v>
      </c>
      <c r="AV91" s="2" t="s">
        <v>88</v>
      </c>
      <c r="AW91" s="1">
        <v>17015.289200000003</v>
      </c>
      <c r="AX91" s="1">
        <v>591.70410000000004</v>
      </c>
      <c r="AY91" s="1">
        <v>618.50689999999997</v>
      </c>
      <c r="AZ91" s="1">
        <v>602.35199999999998</v>
      </c>
      <c r="BA91" s="1">
        <v>565.98739999999998</v>
      </c>
      <c r="BB91" s="1">
        <v>558.17370000000005</v>
      </c>
      <c r="BC91" s="1">
        <v>674.23429999999996</v>
      </c>
      <c r="BD91" s="1">
        <v>680.33500000000004</v>
      </c>
      <c r="BE91" s="1">
        <v>632.49450000000002</v>
      </c>
      <c r="BF91" s="1">
        <v>509.53460000000001</v>
      </c>
      <c r="BG91" s="1">
        <v>580.98490000000004</v>
      </c>
      <c r="BH91" s="1">
        <v>431.4853</v>
      </c>
      <c r="BI91" s="1">
        <v>399.66860000000003</v>
      </c>
      <c r="BJ91" s="1">
        <v>356.8263</v>
      </c>
      <c r="BK91" s="1">
        <v>348.42559999999997</v>
      </c>
      <c r="BL91" s="1">
        <v>340.8236</v>
      </c>
      <c r="BM91" s="1">
        <v>206.1542</v>
      </c>
      <c r="BN91" s="1">
        <v>136.6611</v>
      </c>
      <c r="BO91" s="1">
        <v>52.817300000000003</v>
      </c>
      <c r="BP91" s="1">
        <v>578.45060000000001</v>
      </c>
      <c r="BQ91" s="1">
        <v>600.20500000000004</v>
      </c>
      <c r="BR91" s="1">
        <v>595.16809999999998</v>
      </c>
      <c r="BS91" s="1">
        <v>518.24649999999997</v>
      </c>
      <c r="BT91" s="1">
        <v>504.65480000000002</v>
      </c>
      <c r="BU91" s="1">
        <v>671.86450000000002</v>
      </c>
      <c r="BV91" s="1">
        <v>708.44669999999996</v>
      </c>
      <c r="BW91" s="1">
        <v>581.32429999999999</v>
      </c>
      <c r="BX91" s="1">
        <v>521.5729</v>
      </c>
      <c r="BY91" s="1">
        <v>544.58690000000001</v>
      </c>
      <c r="BZ91" s="1">
        <v>458.88369999999998</v>
      </c>
      <c r="CA91" s="1">
        <v>415.66050000000001</v>
      </c>
      <c r="CB91" s="1">
        <v>407.91250000000002</v>
      </c>
      <c r="CC91" s="1">
        <v>438.77260000000001</v>
      </c>
      <c r="CD91" s="1">
        <v>455.9058</v>
      </c>
      <c r="CE91" s="1">
        <v>313.58920000000001</v>
      </c>
      <c r="CF91" s="1">
        <v>239.86070000000001</v>
      </c>
      <c r="CG91" s="1">
        <v>173.0145</v>
      </c>
    </row>
    <row r="92" spans="3:85">
      <c r="C92" s="1"/>
      <c r="D92" s="1"/>
      <c r="E92" s="1"/>
      <c r="F92" s="1"/>
      <c r="G92" s="1"/>
      <c r="AN92" s="1"/>
      <c r="AU92" s="2" t="s">
        <v>56</v>
      </c>
      <c r="AV92" s="2" t="s">
        <v>89</v>
      </c>
      <c r="AW92" s="1">
        <v>16998.211800000001</v>
      </c>
      <c r="AX92" s="1">
        <v>601.36850000000004</v>
      </c>
      <c r="AY92" s="1">
        <v>588.61739999999998</v>
      </c>
      <c r="AZ92" s="1">
        <v>524.68870000000004</v>
      </c>
      <c r="BA92" s="1">
        <v>562.04769999999996</v>
      </c>
      <c r="BB92" s="1">
        <v>545.90499999999997</v>
      </c>
      <c r="BC92" s="1">
        <v>660.63120000000004</v>
      </c>
      <c r="BD92" s="1">
        <v>767.04750000000001</v>
      </c>
      <c r="BE92" s="1">
        <v>646.18579999999997</v>
      </c>
      <c r="BF92" s="1">
        <v>635.6626</v>
      </c>
      <c r="BG92" s="1">
        <v>610.82849999999996</v>
      </c>
      <c r="BH92" s="1">
        <v>426.17290000000003</v>
      </c>
      <c r="BI92" s="1">
        <v>390.51240000000001</v>
      </c>
      <c r="BJ92" s="1">
        <v>363.07979999999998</v>
      </c>
      <c r="BK92" s="1">
        <v>328.5256</v>
      </c>
      <c r="BL92" s="1">
        <v>272.21030000000002</v>
      </c>
      <c r="BM92" s="1">
        <v>131.57570000000001</v>
      </c>
      <c r="BN92" s="1">
        <v>117.01439999999999</v>
      </c>
      <c r="BO92" s="1">
        <v>63.688800000000001</v>
      </c>
      <c r="BP92" s="1">
        <v>581.74869999999999</v>
      </c>
      <c r="BQ92" s="1">
        <v>519.00390000000004</v>
      </c>
      <c r="BR92" s="1">
        <v>529.28970000000004</v>
      </c>
      <c r="BS92" s="1">
        <v>548.10730000000001</v>
      </c>
      <c r="BT92" s="1">
        <v>527.89559999999994</v>
      </c>
      <c r="BU92" s="1">
        <v>675.57090000000005</v>
      </c>
      <c r="BV92" s="1">
        <v>758.48030000000006</v>
      </c>
      <c r="BW92" s="1">
        <v>662.15909999999997</v>
      </c>
      <c r="BX92" s="1">
        <v>634.75840000000005</v>
      </c>
      <c r="BY92" s="1">
        <v>584.19290000000001</v>
      </c>
      <c r="BZ92" s="1">
        <v>457.43419999999998</v>
      </c>
      <c r="CA92" s="1">
        <v>398.94869999999997</v>
      </c>
      <c r="CB92" s="1">
        <v>447.88580000000002</v>
      </c>
      <c r="CC92" s="1">
        <v>411.59820000000002</v>
      </c>
      <c r="CD92" s="1">
        <v>367.07709999999997</v>
      </c>
      <c r="CE92" s="1">
        <v>259.6823</v>
      </c>
      <c r="CF92" s="1">
        <v>217.81280000000001</v>
      </c>
      <c r="CG92" s="1">
        <v>180.8031</v>
      </c>
    </row>
    <row r="93" spans="3:85">
      <c r="C93" s="1"/>
      <c r="D93" s="1"/>
      <c r="E93" s="1"/>
      <c r="F93" s="1"/>
      <c r="G93" s="1"/>
      <c r="AN93" s="1"/>
      <c r="AU93" s="2" t="s">
        <v>57</v>
      </c>
      <c r="AV93" s="2" t="s">
        <v>90</v>
      </c>
      <c r="AW93" s="1">
        <v>15521.736799999999</v>
      </c>
      <c r="AX93" s="1">
        <v>427.99380000000002</v>
      </c>
      <c r="AY93" s="1">
        <v>472.65550000000002</v>
      </c>
      <c r="AZ93" s="1">
        <v>543.09040000000005</v>
      </c>
      <c r="BA93" s="1">
        <v>475.49189999999999</v>
      </c>
      <c r="BB93" s="1">
        <v>298.85640000000001</v>
      </c>
      <c r="BC93" s="1">
        <v>371.93669999999997</v>
      </c>
      <c r="BD93" s="1">
        <v>508.31760000000003</v>
      </c>
      <c r="BE93" s="1">
        <v>563.00019999999995</v>
      </c>
      <c r="BF93" s="1">
        <v>628.28380000000004</v>
      </c>
      <c r="BG93" s="1">
        <v>614.10599999999999</v>
      </c>
      <c r="BH93" s="1">
        <v>471.60550000000001</v>
      </c>
      <c r="BI93" s="1">
        <v>425.88850000000002</v>
      </c>
      <c r="BJ93" s="1">
        <v>392.714</v>
      </c>
      <c r="BK93" s="1">
        <v>365.12599999999998</v>
      </c>
      <c r="BL93" s="1">
        <v>330.51150000000001</v>
      </c>
      <c r="BM93" s="1">
        <v>227.7816</v>
      </c>
      <c r="BN93" s="1">
        <v>144.64340000000001</v>
      </c>
      <c r="BO93" s="1">
        <v>76.1614</v>
      </c>
      <c r="BP93" s="1">
        <v>375.71350000000001</v>
      </c>
      <c r="BQ93" s="1">
        <v>463.09870000000001</v>
      </c>
      <c r="BR93" s="1">
        <v>551.95429999999999</v>
      </c>
      <c r="BS93" s="1">
        <v>518.81989999999996</v>
      </c>
      <c r="BT93" s="1">
        <v>297.31659999999999</v>
      </c>
      <c r="BU93" s="1">
        <v>417.76740000000001</v>
      </c>
      <c r="BV93" s="1">
        <v>527.26390000000004</v>
      </c>
      <c r="BW93" s="1">
        <v>633.23620000000005</v>
      </c>
      <c r="BX93" s="1">
        <v>662.16399999999999</v>
      </c>
      <c r="BY93" s="1">
        <v>687.5752</v>
      </c>
      <c r="BZ93" s="1">
        <v>465.036</v>
      </c>
      <c r="CA93" s="1">
        <v>457.24360000000001</v>
      </c>
      <c r="CB93" s="1">
        <v>424.07150000000001</v>
      </c>
      <c r="CC93" s="1">
        <v>464.03359999999998</v>
      </c>
      <c r="CD93" s="1">
        <v>437.64389999999997</v>
      </c>
      <c r="CE93" s="1">
        <v>312.52550000000002</v>
      </c>
      <c r="CF93" s="1">
        <v>242.2226</v>
      </c>
      <c r="CG93" s="1">
        <v>245.8862</v>
      </c>
    </row>
    <row r="94" spans="3:85">
      <c r="C94" s="1"/>
      <c r="D94" s="1"/>
      <c r="E94" s="1"/>
      <c r="F94" s="1"/>
      <c r="G94" s="1"/>
      <c r="AN94" s="1"/>
      <c r="AU94" s="2" t="s">
        <v>58</v>
      </c>
      <c r="AV94" s="2" t="s">
        <v>91</v>
      </c>
      <c r="AW94" s="1">
        <v>14263.851300000004</v>
      </c>
      <c r="AX94" s="1">
        <v>573.1748</v>
      </c>
      <c r="AY94" s="1">
        <v>493.50940000000003</v>
      </c>
      <c r="AZ94" s="1">
        <v>443.72430000000003</v>
      </c>
      <c r="BA94" s="1">
        <v>520.01110000000006</v>
      </c>
      <c r="BB94" s="1">
        <v>456.71370000000002</v>
      </c>
      <c r="BC94" s="1">
        <v>581.21090000000004</v>
      </c>
      <c r="BD94" s="1">
        <v>517.28189999999995</v>
      </c>
      <c r="BE94" s="1">
        <v>455.98270000000002</v>
      </c>
      <c r="BF94" s="1">
        <v>470.43779999999998</v>
      </c>
      <c r="BG94" s="1">
        <v>475.04300000000001</v>
      </c>
      <c r="BH94" s="1">
        <v>338.56729999999999</v>
      </c>
      <c r="BI94" s="1">
        <v>339.4744</v>
      </c>
      <c r="BJ94" s="1">
        <v>281.6456</v>
      </c>
      <c r="BK94" s="1">
        <v>306.38659999999999</v>
      </c>
      <c r="BL94" s="1">
        <v>278.77980000000002</v>
      </c>
      <c r="BM94" s="1">
        <v>183.34610000000001</v>
      </c>
      <c r="BN94" s="1">
        <v>97.249700000000004</v>
      </c>
      <c r="BO94" s="1">
        <v>56.218600000000002</v>
      </c>
      <c r="BP94" s="1">
        <v>542.34900000000005</v>
      </c>
      <c r="BQ94" s="1">
        <v>452.00850000000003</v>
      </c>
      <c r="BR94" s="1">
        <v>464.98309999999998</v>
      </c>
      <c r="BS94" s="1">
        <v>465.67520000000002</v>
      </c>
      <c r="BT94" s="1">
        <v>508.49079999999998</v>
      </c>
      <c r="BU94" s="1">
        <v>576.48270000000002</v>
      </c>
      <c r="BV94" s="1">
        <v>554.45100000000002</v>
      </c>
      <c r="BW94" s="1">
        <v>517.76739999999995</v>
      </c>
      <c r="BX94" s="1">
        <v>429.6857</v>
      </c>
      <c r="BY94" s="1">
        <v>494.39109999999999</v>
      </c>
      <c r="BZ94" s="1">
        <v>343.61279999999999</v>
      </c>
      <c r="CA94" s="1">
        <v>349.02670000000001</v>
      </c>
      <c r="CB94" s="1">
        <v>329.13060000000002</v>
      </c>
      <c r="CC94" s="1">
        <v>376.49919999999997</v>
      </c>
      <c r="CD94" s="1">
        <v>363.31599999999997</v>
      </c>
      <c r="CE94" s="1">
        <v>271.61649999999997</v>
      </c>
      <c r="CF94" s="1">
        <v>206.70660000000001</v>
      </c>
      <c r="CG94" s="1">
        <v>148.9007</v>
      </c>
    </row>
    <row r="95" spans="3:85">
      <c r="C95" s="1"/>
      <c r="D95" s="1"/>
      <c r="E95" s="1"/>
      <c r="F95" s="1"/>
      <c r="G95" s="1"/>
      <c r="AN95" s="1"/>
      <c r="AU95" s="2" t="s">
        <v>59</v>
      </c>
      <c r="AV95" s="2" t="s">
        <v>92</v>
      </c>
      <c r="AW95" s="1">
        <v>15584.850300000004</v>
      </c>
      <c r="AX95" s="1">
        <v>481.23809999999997</v>
      </c>
      <c r="AY95" s="1">
        <v>537.57669999999996</v>
      </c>
      <c r="AZ95" s="1">
        <v>584.37289999999996</v>
      </c>
      <c r="BA95" s="1">
        <v>548.90560000000005</v>
      </c>
      <c r="BB95" s="1">
        <v>420.02010000000001</v>
      </c>
      <c r="BC95" s="1">
        <v>454.4803</v>
      </c>
      <c r="BD95" s="1">
        <v>533.64829999999995</v>
      </c>
      <c r="BE95" s="1">
        <v>559.52980000000002</v>
      </c>
      <c r="BF95" s="1">
        <v>561.17970000000003</v>
      </c>
      <c r="BG95" s="1">
        <v>526.80730000000005</v>
      </c>
      <c r="BH95" s="1">
        <v>419.19490000000002</v>
      </c>
      <c r="BI95" s="1">
        <v>379.38440000000003</v>
      </c>
      <c r="BJ95" s="1">
        <v>316.49360000000001</v>
      </c>
      <c r="BK95" s="1">
        <v>352.05040000000002</v>
      </c>
      <c r="BL95" s="1">
        <v>315.32740000000001</v>
      </c>
      <c r="BM95" s="1">
        <v>206.97190000000001</v>
      </c>
      <c r="BN95" s="1">
        <v>137.5213</v>
      </c>
      <c r="BO95" s="1">
        <v>98.011499999999998</v>
      </c>
      <c r="BP95" s="1">
        <v>440.14069999999998</v>
      </c>
      <c r="BQ95" s="1">
        <v>570.71040000000005</v>
      </c>
      <c r="BR95" s="1">
        <v>565.15880000000004</v>
      </c>
      <c r="BS95" s="1">
        <v>506.19920000000002</v>
      </c>
      <c r="BT95" s="1">
        <v>395.39350000000002</v>
      </c>
      <c r="BU95" s="1">
        <v>524.9298</v>
      </c>
      <c r="BV95" s="1">
        <v>549.22159999999997</v>
      </c>
      <c r="BW95" s="1">
        <v>615.20060000000001</v>
      </c>
      <c r="BX95" s="1">
        <v>570.04899999999998</v>
      </c>
      <c r="BY95" s="1">
        <v>502.14710000000002</v>
      </c>
      <c r="BZ95" s="1">
        <v>429.065</v>
      </c>
      <c r="CA95" s="1">
        <v>405.44240000000002</v>
      </c>
      <c r="CB95" s="1">
        <v>380.7482</v>
      </c>
      <c r="CC95" s="1">
        <v>396.91129999999998</v>
      </c>
      <c r="CD95" s="1">
        <v>385.23239999999998</v>
      </c>
      <c r="CE95" s="1">
        <v>313.3408</v>
      </c>
      <c r="CF95" s="1">
        <v>267.58409999999998</v>
      </c>
      <c r="CG95" s="1">
        <v>334.66120000000001</v>
      </c>
    </row>
    <row r="96" spans="3:85">
      <c r="C96" s="1"/>
      <c r="D96" s="1"/>
      <c r="E96" s="1"/>
      <c r="F96" s="1"/>
      <c r="G96" s="1"/>
      <c r="AN96" s="1"/>
      <c r="AU96" s="2" t="s">
        <v>60</v>
      </c>
      <c r="AV96" s="2" t="s">
        <v>93</v>
      </c>
      <c r="AW96" s="1">
        <v>13849.487200000001</v>
      </c>
      <c r="AX96" s="1">
        <v>510.81060000000002</v>
      </c>
      <c r="AY96" s="1">
        <v>460.65410000000003</v>
      </c>
      <c r="AZ96" s="1">
        <v>434.43900000000002</v>
      </c>
      <c r="BA96" s="1">
        <v>467.80919999999998</v>
      </c>
      <c r="BB96" s="1">
        <v>460.93540000000002</v>
      </c>
      <c r="BC96" s="1">
        <v>558.83720000000005</v>
      </c>
      <c r="BD96" s="1">
        <v>552.67190000000005</v>
      </c>
      <c r="BE96" s="1">
        <v>449.81639999999999</v>
      </c>
      <c r="BF96" s="1">
        <v>453.76319999999998</v>
      </c>
      <c r="BG96" s="1">
        <v>534.97230000000002</v>
      </c>
      <c r="BH96" s="1">
        <v>374.84710000000001</v>
      </c>
      <c r="BI96" s="1">
        <v>353.10250000000002</v>
      </c>
      <c r="BJ96" s="1">
        <v>283.54640000000001</v>
      </c>
      <c r="BK96" s="1">
        <v>250.227</v>
      </c>
      <c r="BL96" s="1">
        <v>222.03790000000001</v>
      </c>
      <c r="BM96" s="1">
        <v>150.6251</v>
      </c>
      <c r="BN96" s="1">
        <v>80.593100000000007</v>
      </c>
      <c r="BO96" s="1">
        <v>47.615699999999997</v>
      </c>
      <c r="BP96" s="1">
        <v>516.0317</v>
      </c>
      <c r="BQ96" s="1">
        <v>450.3999</v>
      </c>
      <c r="BR96" s="1">
        <v>403.8272</v>
      </c>
      <c r="BS96" s="1">
        <v>481.31049999999999</v>
      </c>
      <c r="BT96" s="1">
        <v>468.0188</v>
      </c>
      <c r="BU96" s="1">
        <v>552.48440000000005</v>
      </c>
      <c r="BV96" s="1">
        <v>568.28949999999998</v>
      </c>
      <c r="BW96" s="1">
        <v>515.9248</v>
      </c>
      <c r="BX96" s="1">
        <v>491.12079999999997</v>
      </c>
      <c r="BY96" s="1">
        <v>492.63159999999999</v>
      </c>
      <c r="BZ96" s="1">
        <v>401.72449999999998</v>
      </c>
      <c r="CA96" s="1">
        <v>320.3537</v>
      </c>
      <c r="CB96" s="1">
        <v>326.97449999999998</v>
      </c>
      <c r="CC96" s="1">
        <v>307.95159999999998</v>
      </c>
      <c r="CD96" s="1">
        <v>311.00630000000001</v>
      </c>
      <c r="CE96" s="1">
        <v>257.06889999999999</v>
      </c>
      <c r="CF96" s="1">
        <v>185.946</v>
      </c>
      <c r="CG96" s="1">
        <v>151.11840000000001</v>
      </c>
    </row>
    <row r="97" spans="3:85">
      <c r="C97" s="1"/>
      <c r="D97" s="1"/>
      <c r="E97" s="1"/>
      <c r="F97" s="1"/>
      <c r="G97" s="1"/>
      <c r="AN97" s="1"/>
      <c r="AU97" s="2" t="s">
        <v>61</v>
      </c>
      <c r="AV97" s="2" t="s">
        <v>94</v>
      </c>
      <c r="AW97" s="1">
        <v>18496.910599999999</v>
      </c>
      <c r="AX97" s="1">
        <v>940.7491</v>
      </c>
      <c r="AY97" s="1">
        <v>1012.4055</v>
      </c>
      <c r="AZ97" s="1">
        <v>982.45230000000004</v>
      </c>
      <c r="BA97" s="1">
        <v>710.98209999999995</v>
      </c>
      <c r="BB97" s="1">
        <v>684.88210000000004</v>
      </c>
      <c r="BC97" s="1">
        <v>664.52359999999999</v>
      </c>
      <c r="BD97" s="1">
        <v>703.61400000000003</v>
      </c>
      <c r="BE97" s="1">
        <v>671.72249999999997</v>
      </c>
      <c r="BF97" s="1">
        <v>435.69409999999999</v>
      </c>
      <c r="BG97" s="1">
        <v>427.09019999999998</v>
      </c>
      <c r="BH97" s="1">
        <v>386.63589999999999</v>
      </c>
      <c r="BI97" s="1">
        <v>353.73759999999999</v>
      </c>
      <c r="BJ97" s="1">
        <v>343.08460000000002</v>
      </c>
      <c r="BK97" s="1">
        <v>263.16359999999997</v>
      </c>
      <c r="BL97" s="1">
        <v>189.87110000000001</v>
      </c>
      <c r="BM97" s="1">
        <v>162.66030000000001</v>
      </c>
      <c r="BN97" s="1">
        <v>106.7315</v>
      </c>
      <c r="BO97" s="1">
        <v>80.565399999999997</v>
      </c>
      <c r="BP97" s="1">
        <v>870.15819999999997</v>
      </c>
      <c r="BQ97" s="1">
        <v>963.42330000000004</v>
      </c>
      <c r="BR97" s="1">
        <v>931.96799999999996</v>
      </c>
      <c r="BS97" s="1">
        <v>712.14329999999995</v>
      </c>
      <c r="BT97" s="1">
        <v>698.13530000000003</v>
      </c>
      <c r="BU97" s="1">
        <v>694.43200000000002</v>
      </c>
      <c r="BV97" s="1">
        <v>711.69910000000004</v>
      </c>
      <c r="BW97" s="1">
        <v>579.61019999999996</v>
      </c>
      <c r="BX97" s="1">
        <v>463.2638</v>
      </c>
      <c r="BY97" s="1">
        <v>420.60169999999999</v>
      </c>
      <c r="BZ97" s="1">
        <v>377.20490000000001</v>
      </c>
      <c r="CA97" s="1">
        <v>376.85469999999998</v>
      </c>
      <c r="CB97" s="1">
        <v>324.58260000000001</v>
      </c>
      <c r="CC97" s="1">
        <v>312.86399999999998</v>
      </c>
      <c r="CD97" s="1">
        <v>261.12</v>
      </c>
      <c r="CE97" s="1">
        <v>239.02440000000001</v>
      </c>
      <c r="CF97" s="1">
        <v>200.25980000000001</v>
      </c>
      <c r="CG97" s="1">
        <v>238.99979999999999</v>
      </c>
    </row>
    <row r="98" spans="3:85">
      <c r="C98" s="1"/>
      <c r="D98" s="1"/>
      <c r="E98" s="1"/>
      <c r="F98" s="1"/>
      <c r="G98" s="1"/>
      <c r="AN98" s="1"/>
      <c r="AU98" s="2" t="s">
        <v>62</v>
      </c>
      <c r="AV98" s="2" t="s">
        <v>95</v>
      </c>
      <c r="AW98" s="1">
        <v>14726.733200000001</v>
      </c>
      <c r="AX98" s="1">
        <v>708.82309999999995</v>
      </c>
      <c r="AY98" s="1">
        <v>682.64549999999997</v>
      </c>
      <c r="AZ98" s="1">
        <v>564.50229999999999</v>
      </c>
      <c r="BA98" s="1">
        <v>483.2081</v>
      </c>
      <c r="BB98" s="1">
        <v>543.69370000000004</v>
      </c>
      <c r="BC98" s="1">
        <v>589.12009999999998</v>
      </c>
      <c r="BD98" s="1">
        <v>557.90570000000002</v>
      </c>
      <c r="BE98" s="1">
        <v>474.16989999999998</v>
      </c>
      <c r="BF98" s="1">
        <v>445.92610000000002</v>
      </c>
      <c r="BG98" s="1">
        <v>440.32679999999999</v>
      </c>
      <c r="BH98" s="1">
        <v>325.66199999999998</v>
      </c>
      <c r="BI98" s="1">
        <v>341.4221</v>
      </c>
      <c r="BJ98" s="1">
        <v>323.37130000000002</v>
      </c>
      <c r="BK98" s="1">
        <v>267.57409999999999</v>
      </c>
      <c r="BL98" s="1">
        <v>220.87739999999999</v>
      </c>
      <c r="BM98" s="1">
        <v>113.116</v>
      </c>
      <c r="BN98" s="1">
        <v>68.356099999999998</v>
      </c>
      <c r="BO98" s="1">
        <v>40.285600000000002</v>
      </c>
      <c r="BP98" s="1">
        <v>665.62599999999998</v>
      </c>
      <c r="BQ98" s="1">
        <v>642.35860000000002</v>
      </c>
      <c r="BR98" s="1">
        <v>515.82989999999995</v>
      </c>
      <c r="BS98" s="1">
        <v>479.12040000000002</v>
      </c>
      <c r="BT98" s="1">
        <v>570.71320000000003</v>
      </c>
      <c r="BU98" s="1">
        <v>660.68</v>
      </c>
      <c r="BV98" s="1">
        <v>580.52300000000002</v>
      </c>
      <c r="BW98" s="1">
        <v>490.2131</v>
      </c>
      <c r="BX98" s="1">
        <v>400.47750000000002</v>
      </c>
      <c r="BY98" s="1">
        <v>427.3245</v>
      </c>
      <c r="BZ98" s="1">
        <v>341.62290000000002</v>
      </c>
      <c r="CA98" s="1">
        <v>347.0222</v>
      </c>
      <c r="CB98" s="1">
        <v>332.05930000000001</v>
      </c>
      <c r="CC98" s="1">
        <v>331.16210000000001</v>
      </c>
      <c r="CD98" s="1">
        <v>269.74970000000002</v>
      </c>
      <c r="CE98" s="1">
        <v>186.89840000000001</v>
      </c>
      <c r="CF98" s="1">
        <v>146.40110000000001</v>
      </c>
      <c r="CG98" s="1">
        <v>147.96539999999999</v>
      </c>
    </row>
    <row r="99" spans="3:85">
      <c r="C99" s="1"/>
      <c r="D99" s="1"/>
      <c r="E99" s="1"/>
      <c r="F99" s="1"/>
      <c r="G99" s="1"/>
      <c r="AN99" s="1"/>
      <c r="AU99" s="2" t="s">
        <v>63</v>
      </c>
      <c r="AV99" s="2" t="s">
        <v>96</v>
      </c>
      <c r="AW99" s="1">
        <v>16259.474200000004</v>
      </c>
      <c r="AX99" s="1">
        <v>666.45420000000001</v>
      </c>
      <c r="AY99" s="1">
        <v>696.59810000000004</v>
      </c>
      <c r="AZ99" s="1">
        <v>590.86450000000002</v>
      </c>
      <c r="BA99" s="1">
        <v>612.51030000000003</v>
      </c>
      <c r="BB99" s="1">
        <v>607.43089999999995</v>
      </c>
      <c r="BC99" s="1">
        <v>721.4461</v>
      </c>
      <c r="BD99" s="1">
        <v>680.21609999999998</v>
      </c>
      <c r="BE99" s="1">
        <v>623.34659999999997</v>
      </c>
      <c r="BF99" s="1">
        <v>450.17509999999999</v>
      </c>
      <c r="BG99" s="1">
        <v>406.53809999999999</v>
      </c>
      <c r="BH99" s="1">
        <v>362.84640000000002</v>
      </c>
      <c r="BI99" s="1">
        <v>324.48669999999998</v>
      </c>
      <c r="BJ99" s="1">
        <v>379.05590000000001</v>
      </c>
      <c r="BK99" s="1">
        <v>336.1653</v>
      </c>
      <c r="BL99" s="1">
        <v>269.4726</v>
      </c>
      <c r="BM99" s="1">
        <v>171.96340000000001</v>
      </c>
      <c r="BN99" s="1">
        <v>97.290199999999999</v>
      </c>
      <c r="BO99" s="1">
        <v>66.828699999999998</v>
      </c>
      <c r="BP99" s="1">
        <v>654.59839999999997</v>
      </c>
      <c r="BQ99" s="1">
        <v>650.68619999999999</v>
      </c>
      <c r="BR99" s="1">
        <v>613.83190000000002</v>
      </c>
      <c r="BS99" s="1">
        <v>572.09079999999994</v>
      </c>
      <c r="BT99" s="1">
        <v>625.09270000000004</v>
      </c>
      <c r="BU99" s="1">
        <v>654.54719999999998</v>
      </c>
      <c r="BV99" s="1">
        <v>660.20240000000001</v>
      </c>
      <c r="BW99" s="1">
        <v>557.05610000000001</v>
      </c>
      <c r="BX99" s="1">
        <v>402.53820000000002</v>
      </c>
      <c r="BY99" s="1">
        <v>407.0009</v>
      </c>
      <c r="BZ99" s="1">
        <v>299.77159999999998</v>
      </c>
      <c r="CA99" s="1">
        <v>342.82709999999997</v>
      </c>
      <c r="CB99" s="1">
        <v>366.18270000000001</v>
      </c>
      <c r="CC99" s="1">
        <v>363.98829999999998</v>
      </c>
      <c r="CD99" s="1">
        <v>340.39699999999999</v>
      </c>
      <c r="CE99" s="1">
        <v>224.70359999999999</v>
      </c>
      <c r="CF99" s="1">
        <v>218.98519999999999</v>
      </c>
      <c r="CG99" s="1">
        <v>241.28469999999999</v>
      </c>
    </row>
    <row r="100" spans="3:85">
      <c r="AN100" s="1"/>
      <c r="AU100" s="2" t="s">
        <v>64</v>
      </c>
      <c r="AV100" s="2" t="s">
        <v>97</v>
      </c>
      <c r="AW100" s="1">
        <v>21876.787100000001</v>
      </c>
      <c r="AX100" s="1">
        <v>1028.3548000000001</v>
      </c>
      <c r="AY100" s="1">
        <v>1120.9108000000001</v>
      </c>
      <c r="AZ100" s="1">
        <v>1133.2530999999999</v>
      </c>
      <c r="BA100" s="1">
        <v>1151.8897999999999</v>
      </c>
      <c r="BB100" s="1">
        <v>1820.8258000000001</v>
      </c>
      <c r="BC100" s="1">
        <v>911.80010000000004</v>
      </c>
      <c r="BD100" s="1">
        <v>792.90089999999998</v>
      </c>
      <c r="BE100" s="1">
        <v>689.8433</v>
      </c>
      <c r="BF100" s="1">
        <v>391.245</v>
      </c>
      <c r="BG100" s="1">
        <v>340.673</v>
      </c>
      <c r="BH100" s="1">
        <v>419.93150000000003</v>
      </c>
      <c r="BI100" s="1">
        <v>448.02069999999998</v>
      </c>
      <c r="BJ100" s="1">
        <v>362.24849999999998</v>
      </c>
      <c r="BK100" s="1">
        <v>317.07389999999998</v>
      </c>
      <c r="BL100" s="1">
        <v>244.90809999999999</v>
      </c>
      <c r="BM100" s="1">
        <v>122.2724</v>
      </c>
      <c r="BN100" s="1">
        <v>78.468400000000003</v>
      </c>
      <c r="BO100" s="1">
        <v>37.200200000000002</v>
      </c>
      <c r="BP100" s="1">
        <v>999.30280000000005</v>
      </c>
      <c r="BQ100" s="1">
        <v>989.73400000000004</v>
      </c>
      <c r="BR100" s="1">
        <v>1065.7240999999999</v>
      </c>
      <c r="BS100" s="1">
        <v>1162.4527</v>
      </c>
      <c r="BT100" s="1">
        <v>1605.5498</v>
      </c>
      <c r="BU100" s="1">
        <v>747.38409999999999</v>
      </c>
      <c r="BV100" s="1">
        <v>652.43359999999996</v>
      </c>
      <c r="BW100" s="1">
        <v>627.16129999999998</v>
      </c>
      <c r="BX100" s="1">
        <v>377.83749999999998</v>
      </c>
      <c r="BY100" s="1">
        <v>371.42180000000002</v>
      </c>
      <c r="BZ100" s="1">
        <v>368.18599999999998</v>
      </c>
      <c r="CA100" s="1">
        <v>351.30950000000001</v>
      </c>
      <c r="CB100" s="1">
        <v>306.7002</v>
      </c>
      <c r="CC100" s="1">
        <v>216.66720000000001</v>
      </c>
      <c r="CD100" s="1">
        <v>235.57390000000001</v>
      </c>
      <c r="CE100" s="1">
        <v>155.6241</v>
      </c>
      <c r="CF100" s="1">
        <v>108.9834</v>
      </c>
      <c r="CG100" s="1">
        <v>122.9208</v>
      </c>
    </row>
    <row r="101" spans="3:85">
      <c r="AN101" s="1"/>
      <c r="AU101" s="2" t="s">
        <v>65</v>
      </c>
      <c r="AV101" s="2" t="s">
        <v>98</v>
      </c>
      <c r="AW101" s="1">
        <v>13856.623099999995</v>
      </c>
      <c r="AX101" s="1">
        <v>484.60359999999997</v>
      </c>
      <c r="AY101" s="1">
        <v>557.82830000000001</v>
      </c>
      <c r="AZ101" s="1">
        <v>500.25400000000002</v>
      </c>
      <c r="BA101" s="1">
        <v>440.21249999999998</v>
      </c>
      <c r="BB101" s="1">
        <v>381.77789999999999</v>
      </c>
      <c r="BC101" s="1">
        <v>489.75970000000001</v>
      </c>
      <c r="BD101" s="1">
        <v>554.45950000000005</v>
      </c>
      <c r="BE101" s="1">
        <v>479.27929999999998</v>
      </c>
      <c r="BF101" s="1">
        <v>469.79680000000002</v>
      </c>
      <c r="BG101" s="1">
        <v>452.72359999999998</v>
      </c>
      <c r="BH101" s="1">
        <v>335.52960000000002</v>
      </c>
      <c r="BI101" s="1">
        <v>281.35829999999999</v>
      </c>
      <c r="BJ101" s="1">
        <v>342.8827</v>
      </c>
      <c r="BK101" s="1">
        <v>302.21350000000001</v>
      </c>
      <c r="BL101" s="1">
        <v>239.3708</v>
      </c>
      <c r="BM101" s="1">
        <v>154.4494</v>
      </c>
      <c r="BN101" s="1">
        <v>67.017499999999998</v>
      </c>
      <c r="BO101" s="1">
        <v>40.641500000000001</v>
      </c>
      <c r="BP101" s="1">
        <v>510.5428</v>
      </c>
      <c r="BQ101" s="1">
        <v>527.74030000000005</v>
      </c>
      <c r="BR101" s="1">
        <v>501.6259</v>
      </c>
      <c r="BS101" s="1">
        <v>472.65559999999999</v>
      </c>
      <c r="BT101" s="1">
        <v>424.3494</v>
      </c>
      <c r="BU101" s="1">
        <v>544.80550000000005</v>
      </c>
      <c r="BV101" s="1">
        <v>574.35339999999997</v>
      </c>
      <c r="BW101" s="1">
        <v>532.80690000000004</v>
      </c>
      <c r="BX101" s="1">
        <v>442.26010000000002</v>
      </c>
      <c r="BY101" s="1">
        <v>483.02809999999999</v>
      </c>
      <c r="BZ101" s="1">
        <v>364.33499999999998</v>
      </c>
      <c r="CA101" s="1">
        <v>357.03059999999999</v>
      </c>
      <c r="CB101" s="1">
        <v>395.81040000000002</v>
      </c>
      <c r="CC101" s="1">
        <v>318.85610000000003</v>
      </c>
      <c r="CD101" s="1">
        <v>290.0104</v>
      </c>
      <c r="CE101" s="1">
        <v>207.20820000000001</v>
      </c>
      <c r="CF101" s="1">
        <v>172.79300000000001</v>
      </c>
      <c r="CG101" s="1">
        <v>162.25290000000001</v>
      </c>
    </row>
    <row r="102" spans="3:85">
      <c r="AN102" s="1"/>
      <c r="AU102" s="2" t="s">
        <v>66</v>
      </c>
      <c r="AV102" s="2" t="s">
        <v>99</v>
      </c>
      <c r="AW102" s="1">
        <v>14673.612600000004</v>
      </c>
      <c r="AX102" s="1">
        <v>487.84829999999999</v>
      </c>
      <c r="AY102" s="1">
        <v>444.73379999999997</v>
      </c>
      <c r="AZ102" s="1">
        <v>461.90129999999999</v>
      </c>
      <c r="BA102" s="1">
        <v>480.01510000000002</v>
      </c>
      <c r="BB102" s="1">
        <v>402.26580000000001</v>
      </c>
      <c r="BC102" s="1">
        <v>513.51700000000005</v>
      </c>
      <c r="BD102" s="1">
        <v>592.49779999999998</v>
      </c>
      <c r="BE102" s="1">
        <v>610.03530000000001</v>
      </c>
      <c r="BF102" s="1">
        <v>621.55579999999998</v>
      </c>
      <c r="BG102" s="1">
        <v>610.21559999999999</v>
      </c>
      <c r="BH102" s="1">
        <v>428.79109999999997</v>
      </c>
      <c r="BI102" s="1">
        <v>367.04700000000003</v>
      </c>
      <c r="BJ102" s="1">
        <v>304.65100000000001</v>
      </c>
      <c r="BK102" s="1">
        <v>278.96730000000002</v>
      </c>
      <c r="BL102" s="1">
        <v>234.4607</v>
      </c>
      <c r="BM102" s="1">
        <v>152.96129999999999</v>
      </c>
      <c r="BN102" s="1">
        <v>102.01349999999999</v>
      </c>
      <c r="BO102" s="1">
        <v>48.661900000000003</v>
      </c>
      <c r="BP102" s="1">
        <v>449.45069999999998</v>
      </c>
      <c r="BQ102" s="1">
        <v>443.52949999999998</v>
      </c>
      <c r="BR102" s="1">
        <v>443.3236</v>
      </c>
      <c r="BS102" s="1">
        <v>458.66140000000001</v>
      </c>
      <c r="BT102" s="1">
        <v>399.83969999999999</v>
      </c>
      <c r="BU102" s="1">
        <v>555.02779999999996</v>
      </c>
      <c r="BV102" s="1">
        <v>607.904</v>
      </c>
      <c r="BW102" s="1">
        <v>599.86030000000005</v>
      </c>
      <c r="BX102" s="1">
        <v>638.17020000000002</v>
      </c>
      <c r="BY102" s="1">
        <v>572.0403</v>
      </c>
      <c r="BZ102" s="1">
        <v>414.7063</v>
      </c>
      <c r="CA102" s="1">
        <v>364.577</v>
      </c>
      <c r="CB102" s="1">
        <v>358.2946</v>
      </c>
      <c r="CC102" s="1">
        <v>312.64710000000002</v>
      </c>
      <c r="CD102" s="1">
        <v>329.30990000000003</v>
      </c>
      <c r="CE102" s="1">
        <v>250.7809</v>
      </c>
      <c r="CF102" s="1">
        <v>172.958</v>
      </c>
      <c r="CG102" s="1">
        <v>160.39169999999999</v>
      </c>
    </row>
    <row r="103" spans="3:85">
      <c r="AN103" s="1"/>
      <c r="AU103" s="2" t="s">
        <v>67</v>
      </c>
      <c r="AV103" s="2" t="s">
        <v>100</v>
      </c>
      <c r="AW103" s="1">
        <v>16958.568200000002</v>
      </c>
      <c r="AX103" s="1">
        <v>706.28229999999996</v>
      </c>
      <c r="AY103" s="1">
        <v>599.40030000000002</v>
      </c>
      <c r="AZ103" s="1">
        <v>550.71640000000002</v>
      </c>
      <c r="BA103" s="1">
        <v>586.63440000000003</v>
      </c>
      <c r="BB103" s="1">
        <v>614.69420000000002</v>
      </c>
      <c r="BC103" s="1">
        <v>746.92669999999998</v>
      </c>
      <c r="BD103" s="1">
        <v>675.95960000000002</v>
      </c>
      <c r="BE103" s="1">
        <v>589.58270000000005</v>
      </c>
      <c r="BF103" s="1">
        <v>582.92830000000004</v>
      </c>
      <c r="BG103" s="1">
        <v>573.02930000000003</v>
      </c>
      <c r="BH103" s="1">
        <v>426.67189999999999</v>
      </c>
      <c r="BI103" s="1">
        <v>363.44470000000001</v>
      </c>
      <c r="BJ103" s="1">
        <v>340.09739999999999</v>
      </c>
      <c r="BK103" s="1">
        <v>317.28379999999999</v>
      </c>
      <c r="BL103" s="1">
        <v>252.14830000000001</v>
      </c>
      <c r="BM103" s="1">
        <v>166.3801</v>
      </c>
      <c r="BN103" s="1">
        <v>90.299599999999998</v>
      </c>
      <c r="BO103" s="1">
        <v>47.674900000000001</v>
      </c>
      <c r="BP103" s="1">
        <v>670.01499999999999</v>
      </c>
      <c r="BQ103" s="1">
        <v>588.16690000000006</v>
      </c>
      <c r="BR103" s="1">
        <v>561.56859999999995</v>
      </c>
      <c r="BS103" s="1">
        <v>596.37440000000004</v>
      </c>
      <c r="BT103" s="1">
        <v>629.55489999999998</v>
      </c>
      <c r="BU103" s="1">
        <v>733.74019999999996</v>
      </c>
      <c r="BV103" s="1">
        <v>679.81529999999998</v>
      </c>
      <c r="BW103" s="1">
        <v>643.34259999999995</v>
      </c>
      <c r="BX103" s="1">
        <v>567.38239999999996</v>
      </c>
      <c r="BY103" s="1">
        <v>574.64400000000001</v>
      </c>
      <c r="BZ103" s="1">
        <v>418.78050000000002</v>
      </c>
      <c r="CA103" s="1">
        <v>384.51010000000002</v>
      </c>
      <c r="CB103" s="1">
        <v>384.57409999999999</v>
      </c>
      <c r="CC103" s="1">
        <v>343.48669999999998</v>
      </c>
      <c r="CD103" s="1">
        <v>339.88</v>
      </c>
      <c r="CE103" s="1">
        <v>246.7045</v>
      </c>
      <c r="CF103" s="1">
        <v>185.2225</v>
      </c>
      <c r="CG103" s="1">
        <v>180.6506</v>
      </c>
    </row>
    <row r="105" spans="3:85">
      <c r="AN105" s="1"/>
      <c r="AW105" s="1">
        <v>470804.00160000002</v>
      </c>
      <c r="AX105" s="1">
        <v>18299.000000000004</v>
      </c>
      <c r="AY105" s="1">
        <v>18202.000300000007</v>
      </c>
      <c r="AZ105" s="1">
        <v>17493.000200000006</v>
      </c>
      <c r="BA105" s="1">
        <v>16533.999899999999</v>
      </c>
      <c r="BB105" s="1">
        <v>15915</v>
      </c>
      <c r="BC105" s="1">
        <v>17485.000100000001</v>
      </c>
      <c r="BD105" s="1">
        <v>17939.000099999997</v>
      </c>
      <c r="BE105" s="1">
        <v>16531.000000000004</v>
      </c>
      <c r="BF105" s="1">
        <v>15028.000000000002</v>
      </c>
      <c r="BG105" s="1">
        <v>15141.000399999997</v>
      </c>
      <c r="BH105" s="1">
        <v>11763.000100000001</v>
      </c>
      <c r="BI105" s="1">
        <v>10963.000099999999</v>
      </c>
      <c r="BJ105" s="1">
        <v>9944</v>
      </c>
      <c r="BK105" s="1">
        <v>9133.9999999999982</v>
      </c>
      <c r="BL105" s="1">
        <v>8040.0002000000004</v>
      </c>
      <c r="BM105" s="1">
        <v>5164.0000000000009</v>
      </c>
      <c r="BN105" s="1">
        <v>3161.9997999999996</v>
      </c>
      <c r="BO105" s="1">
        <v>1843.9998999999998</v>
      </c>
      <c r="BP105" s="1">
        <v>17565</v>
      </c>
      <c r="BQ105" s="1">
        <v>17339.000099999997</v>
      </c>
      <c r="BR105" s="1">
        <v>17073.000099999994</v>
      </c>
      <c r="BS105" s="1">
        <v>16189.999700000002</v>
      </c>
      <c r="BT105" s="1">
        <v>15982.000099999999</v>
      </c>
      <c r="BU105" s="1">
        <v>17783</v>
      </c>
      <c r="BV105" s="1">
        <v>17986</v>
      </c>
      <c r="BW105" s="1">
        <v>16823</v>
      </c>
      <c r="BX105" s="1">
        <v>14731.999900000004</v>
      </c>
      <c r="BY105" s="1">
        <v>15415.000200000002</v>
      </c>
      <c r="BZ105" s="1">
        <v>11809.000100000003</v>
      </c>
      <c r="CA105" s="1">
        <v>11179.000199999999</v>
      </c>
      <c r="CB105" s="1">
        <v>11135.000099999999</v>
      </c>
      <c r="CC105" s="1">
        <v>10757.000100000001</v>
      </c>
      <c r="CD105" s="1">
        <v>10173.999800000001</v>
      </c>
      <c r="CE105" s="1">
        <v>7780.0001000000002</v>
      </c>
      <c r="CF105" s="1">
        <v>6335.0001000000002</v>
      </c>
      <c r="CG105" s="1">
        <v>6165.9999000000007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Norman</dc:creator>
  <cp:lastModifiedBy>Paul Norman</cp:lastModifiedBy>
  <dcterms:created xsi:type="dcterms:W3CDTF">2014-08-07T13:50:59Z</dcterms:created>
  <dcterms:modified xsi:type="dcterms:W3CDTF">2015-02-10T12:55:33Z</dcterms:modified>
</cp:coreProperties>
</file>